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1" hidden="1">'PAVS_BD'!$A$1:$L$1852</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mm\-yyyy"/>
    <numFmt numFmtId="165" formatCode="d/m/yyyy"/>
    <numFmt numFmtId="166" formatCode="d\-m\-yyyy"/>
    <numFmt numFmtId="167" formatCode="dd/mm/yyyy"/>
    <numFmt numFmtId="168" formatCode="dddd&quot;, &quot;d&quot; de &quot;mmmm&quot; de &quot;yyyy"/>
  </numFmts>
  <fonts count="32">
    <font>
      <name val="Arial"/>
      <charset val="1"/>
      <family val="0"/>
      <color rgb="FF000000"/>
      <sz val="10"/>
    </font>
    <font>
      <name val="Arial"/>
      <family val="0"/>
      <sz val="10"/>
    </font>
    <font>
      <name val="Arial"/>
      <family val="0"/>
      <sz val="10"/>
    </font>
    <font>
      <name val="Arial"/>
      <family val="0"/>
      <sz val="10"/>
    </font>
    <font>
      <name val="Arial"/>
      <charset val="1"/>
      <family val="0"/>
      <color theme="1"/>
      <sz val="10"/>
    </font>
    <font>
      <name val="Arial Narrow"/>
      <charset val="1"/>
      <family val="0"/>
      <color theme="1"/>
      <sz val="10"/>
    </font>
    <font>
      <name val="Arial"/>
      <charset val="1"/>
      <family val="0"/>
      <color theme="1"/>
      <sz val="18"/>
    </font>
    <font>
      <name val="Arial"/>
      <charset val="1"/>
      <family val="0"/>
      <b val="1"/>
      <color theme="1"/>
      <sz val="10"/>
    </font>
    <font>
      <name val="Arial Narrow"/>
      <charset val="1"/>
      <family val="0"/>
      <color rgb="FF0563C1"/>
      <sz val="10"/>
      <u val="single"/>
    </font>
    <font>
      <name val="Noto Sans CJK SC"/>
      <charset val="1"/>
      <family val="2"/>
      <color theme="1"/>
      <sz val="10"/>
    </font>
    <font>
      <name val="Arial Narrow"/>
      <charset val="1"/>
      <family val="0"/>
      <b val="1"/>
      <color theme="1"/>
      <sz val="9"/>
    </font>
    <font>
      <name val="Arial Narrow"/>
      <charset val="1"/>
      <family val="0"/>
      <b val="1"/>
      <color rgb="FF000000"/>
      <sz val="9"/>
    </font>
    <font>
      <name val="Arial"/>
      <charset val="1"/>
      <family val="0"/>
      <color theme="1"/>
      <sz val="8"/>
    </font>
    <font>
      <name val="Arial Narrow"/>
      <charset val="1"/>
      <family val="0"/>
      <color rgb="FF000000"/>
      <sz val="9"/>
    </font>
    <font>
      <name val="Arial Narrow"/>
      <charset val="1"/>
      <family val="0"/>
      <color rgb="FF000000"/>
      <sz val="9"/>
      <u val="single"/>
    </font>
    <font>
      <name val="Arial Narrow"/>
      <charset val="1"/>
      <family val="0"/>
      <b val="1"/>
      <color rgb="FF000000"/>
      <sz val="9"/>
      <u val="single"/>
    </font>
    <font>
      <name val="Arial Narrow"/>
      <charset val="1"/>
      <family val="0"/>
      <color theme="1"/>
      <sz val="9"/>
      <u val="single"/>
    </font>
    <font>
      <name val="Noto Sans CJK SC"/>
      <family val="2"/>
      <color rgb="FF000000"/>
      <sz val="9"/>
    </font>
    <font>
      <name val="Arial Narrow"/>
      <charset val="1"/>
      <family val="0"/>
      <color theme="1"/>
      <sz val="9"/>
    </font>
    <font>
      <name val="Arial Narrow"/>
      <charset val="1"/>
      <family val="0"/>
      <color rgb="FF0000FF"/>
      <sz val="9"/>
      <u val="single"/>
    </font>
    <font>
      <name val="Arial"/>
      <charset val="1"/>
      <family val="0"/>
      <color rgb="FF0000FF"/>
      <sz val="10"/>
      <u val="single"/>
    </font>
    <font>
      <name val="Arial"/>
      <charset val="1"/>
      <family val="0"/>
      <color rgb="FF0B0C0C"/>
      <sz val="9"/>
    </font>
    <font>
      <name val="Arial Narrow"/>
      <charset val="1"/>
      <family val="0"/>
      <sz val="9"/>
    </font>
    <font>
      <name val="Arial Narrow"/>
      <charset val="1"/>
      <family val="0"/>
      <color rgb="FF0563C1"/>
      <sz val="9"/>
      <u val="single"/>
    </font>
    <font>
      <name val="Arial"/>
      <charset val="1"/>
      <family val="0"/>
      <b val="1"/>
      <color theme="1"/>
      <sz val="22"/>
    </font>
    <font>
      <name val="Arial"/>
      <charset val="1"/>
      <family val="0"/>
      <color theme="1"/>
      <sz val="12"/>
    </font>
    <font>
      <name val="Arial"/>
      <charset val="1"/>
      <family val="0"/>
      <b val="1"/>
      <color theme="1"/>
      <sz val="8"/>
    </font>
    <font>
      <name val="Arial"/>
      <charset val="1"/>
      <family val="0"/>
      <b val="1"/>
      <color rgb="FF000000"/>
      <sz val="8"/>
    </font>
    <font>
      <name val="Arial"/>
      <charset val="1"/>
      <family val="0"/>
      <color rgb="FF000000"/>
      <sz val="8"/>
    </font>
    <font>
      <name val="Arial"/>
      <charset val="1"/>
      <family val="0"/>
      <color rgb="FF000000"/>
      <sz val="8"/>
      <u val="single"/>
    </font>
    <font>
      <name val="Arial"/>
      <charset val="1"/>
      <family val="0"/>
      <color theme="1"/>
      <sz val="8"/>
      <u val="single"/>
    </font>
    <font>
      <name val="Arial"/>
      <charset val="1"/>
      <family val="0"/>
      <color rgb="FF1155CC"/>
      <sz val="8"/>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top style="thin">
        <color rgb="FFFFFFFF"/>
      </top>
      <bottom style="thin">
        <color rgb="FFFFFFFF"/>
      </bottom>
      <diagonal/>
    </border>
    <border>
      <left style="medium"/>
      <right/>
      <top/>
      <bottom style="medium"/>
      <diagonal/>
    </border>
    <border>
      <left/>
      <right/>
      <top/>
      <bottom style="medium"/>
      <diagonal/>
    </border>
    <border>
      <left/>
      <right style="medium"/>
      <top/>
      <bottom style="mediu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2">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6" fillId="0" borderId="0" applyAlignment="1" pivotButton="0" quotePrefix="0" xfId="0">
      <alignment horizontal="left" vertical="center"/>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6" fillId="0" borderId="0" applyAlignment="1" pivotButton="0" quotePrefix="0" xfId="0">
      <alignment horizontal="left" vertical="center"/>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248040</colOff>
      <row>3</row>
      <rowOff>47160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56880" cy="5137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157680</colOff>
      <row>2</row>
      <rowOff>75600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52200" cy="3805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2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baseColWidth="8" defaultColWidth="12.6328125" defaultRowHeight="15.75" customHeight="1" zeroHeight="0" outlineLevelRow="0"/>
  <cols>
    <col width="3.91" customWidth="1" style="106" min="1" max="1"/>
    <col width="44.45" customWidth="1" style="106" min="2" max="2"/>
    <col width="9.91" customWidth="1" style="106" min="3" max="3"/>
    <col width="10.63" customWidth="1" style="106" min="4" max="4"/>
    <col width="34.63" customWidth="1" style="106" min="5" max="5"/>
    <col hidden="1" width="12.63" customWidth="1" style="106" min="6" max="26"/>
  </cols>
  <sheetData>
    <row r="1" ht="13.5" customHeight="1" s="107">
      <c r="A1" s="108" t="inlineStr">
        <is>
          <t>¿</t>
        </is>
      </c>
      <c r="B1" s="109" t="n"/>
      <c r="C1" s="109" t="n"/>
      <c r="D1" s="110" t="inlineStr">
        <is>
          <t>Código</t>
        </is>
      </c>
      <c r="E1" s="111" t="inlineStr">
        <is>
          <t>:DS043</t>
        </is>
      </c>
    </row>
    <row r="2" ht="14.25" customHeight="1" s="107">
      <c r="A2" s="112" t="n"/>
      <c r="B2" s="113" t="n"/>
      <c r="C2" s="113" t="n"/>
      <c r="D2" s="114" t="inlineStr">
        <is>
          <t>Versión</t>
        </is>
      </c>
      <c r="E2" s="115" t="inlineStr">
        <is>
          <t>:v.01ES</t>
        </is>
      </c>
    </row>
    <row r="3" ht="15" customHeight="1" s="107">
      <c r="A3" s="112" t="n"/>
      <c r="B3" s="113" t="n"/>
      <c r="C3" s="113" t="n"/>
      <c r="D3" s="114" t="inlineStr">
        <is>
          <t>Vigencia desde</t>
        </is>
      </c>
      <c r="E3" s="115" t="inlineStr">
        <is>
          <t>:15-10-2021</t>
        </is>
      </c>
    </row>
    <row r="4" ht="14.25" customHeight="1" s="107">
      <c r="A4" s="112" t="n"/>
      <c r="B4" s="113" t="n"/>
      <c r="C4" s="113" t="n"/>
      <c r="D4" s="114" t="inlineStr">
        <is>
          <t>Vigencia hasta</t>
        </is>
      </c>
      <c r="E4" s="115" t="inlineStr">
        <is>
          <t>:15-10-2024</t>
        </is>
      </c>
    </row>
    <row r="5" ht="27" customHeight="1" s="107">
      <c r="A5" s="116" t="inlineStr">
        <is>
          <t>Monitoreo de Alertas de Paises de Alta Vigilancia Sanitaria</t>
        </is>
      </c>
      <c r="B5" s="117" t="n"/>
      <c r="C5" s="117" t="n"/>
      <c r="D5" s="117" t="n"/>
      <c r="E5" s="118" t="n"/>
    </row>
    <row r="6" ht="12.75" customHeight="1" s="107">
      <c r="A6" s="119" t="inlineStr">
        <is>
          <t>N°</t>
        </is>
      </c>
      <c r="B6" s="120" t="inlineStr">
        <is>
          <t>Autoridad Internacional Competente</t>
        </is>
      </c>
      <c r="C6" s="120" t="inlineStr">
        <is>
          <t xml:space="preserve">Siglas	</t>
        </is>
      </c>
      <c r="D6" s="120" t="inlineStr">
        <is>
          <t>Pais</t>
        </is>
      </c>
      <c r="E6" s="121" t="inlineStr">
        <is>
          <t>Paginas Web</t>
        </is>
      </c>
    </row>
    <row r="7" ht="12.75" customHeight="1" s="107">
      <c r="A7" s="122" t="n">
        <v>1</v>
      </c>
      <c r="B7" s="123" t="inlineStr">
        <is>
          <t>Bundesinstitut für Arzneimittel und Medizinprodukte</t>
        </is>
      </c>
      <c r="C7" s="123" t="inlineStr">
        <is>
          <t>BfArM</t>
        </is>
      </c>
      <c r="D7" s="123" t="inlineStr">
        <is>
          <t>Alemania</t>
        </is>
      </c>
      <c r="E7" s="124" t="inlineStr">
        <is>
          <t>https://n9.cl/d5nfh</t>
        </is>
      </c>
    </row>
    <row r="8" ht="12.75" customHeight="1" s="107">
      <c r="A8" s="122" t="n">
        <v>2</v>
      </c>
      <c r="B8" s="123" t="inlineStr">
        <is>
          <t>Department of Health Therapeutic Goods Administracion</t>
        </is>
      </c>
      <c r="C8" s="123" t="inlineStr">
        <is>
          <t>TGA</t>
        </is>
      </c>
      <c r="D8" s="123" t="inlineStr">
        <is>
          <t>Australia</t>
        </is>
      </c>
      <c r="E8" s="124" t="inlineStr">
        <is>
          <t>https://n9.cl/kp3i8</t>
        </is>
      </c>
    </row>
    <row r="9" ht="12.75" customHeight="1" s="107">
      <c r="A9" s="122" t="n">
        <v>3</v>
      </c>
      <c r="B9" s="123" t="inlineStr">
        <is>
          <t>Bundesamt für sicherheit im gesundheitswesen</t>
        </is>
      </c>
      <c r="C9" s="123" t="inlineStr">
        <is>
          <t>BASG</t>
        </is>
      </c>
      <c r="D9" s="123" t="inlineStr">
        <is>
          <t>Austria</t>
        </is>
      </c>
      <c r="E9" s="124" t="inlineStr">
        <is>
          <t>https://n9.cl/l5n3</t>
        </is>
      </c>
    </row>
    <row r="10" ht="12.75" customHeight="1" s="107">
      <c r="A10" s="122" t="n">
        <v>4</v>
      </c>
      <c r="B10" s="123" t="inlineStr">
        <is>
          <t>Federal Agency for medicines and health products</t>
        </is>
      </c>
      <c r="C10" s="123" t="inlineStr">
        <is>
          <t>FAMHP</t>
        </is>
      </c>
      <c r="D10" s="123" t="inlineStr">
        <is>
          <t>Bélgica</t>
        </is>
      </c>
      <c r="E10" s="124" t="inlineStr">
        <is>
          <t>https://n9.cl/glvnk</t>
        </is>
      </c>
    </row>
    <row r="11" ht="27" customHeight="1" s="107">
      <c r="A11" s="122" t="n">
        <v>5</v>
      </c>
      <c r="B11" s="123" t="inlineStr">
        <is>
          <t>Health Canada</t>
        </is>
      </c>
      <c r="C11" s="123" t="inlineStr">
        <is>
          <t>Health Canadá</t>
        </is>
      </c>
      <c r="D11" s="123" t="inlineStr">
        <is>
          <t>Canadá</t>
        </is>
      </c>
      <c r="E11" s="124" t="inlineStr">
        <is>
          <t>https://n9.cl/zmes
https://hpr-rps.hres.ca/reg-content/summary-safety-review-result.php?lang=en&amp;term=</t>
        </is>
      </c>
    </row>
    <row r="12" ht="12.75" customHeight="1" s="107">
      <c r="A12" s="122" t="n">
        <v>6</v>
      </c>
      <c r="B12" s="125" t="inlineStr">
        <is>
          <t>의약품 안전 나라</t>
        </is>
      </c>
      <c r="C12" s="123" t="inlineStr">
        <is>
          <t>NEDRUG</t>
        </is>
      </c>
      <c r="D12" s="123" t="inlineStr">
        <is>
          <t>Corea del Sur</t>
        </is>
      </c>
      <c r="E12" s="124" t="inlineStr">
        <is>
          <t>https://n9.cl/klr8</t>
        </is>
      </c>
    </row>
    <row r="13" ht="12.75" customHeight="1" s="107">
      <c r="A13" s="122" t="n">
        <v>7</v>
      </c>
      <c r="B13" s="123" t="inlineStr">
        <is>
          <t>Lægemiddelstyrelsen Danish Medicines Agency</t>
        </is>
      </c>
      <c r="C13" s="123" t="inlineStr">
        <is>
          <t>-</t>
        </is>
      </c>
      <c r="D13" s="123" t="inlineStr">
        <is>
          <t>Dinamarca</t>
        </is>
      </c>
      <c r="E13" s="124" t="inlineStr">
        <is>
          <t>https://n9.cl/h1x3</t>
        </is>
      </c>
    </row>
    <row r="14" ht="12.75" customHeight="1" s="107">
      <c r="A14" s="122" t="n">
        <v>8</v>
      </c>
      <c r="B14" s="123" t="inlineStr">
        <is>
          <t>Agencia Española de Medicamentos y Productos Sanitarios</t>
        </is>
      </c>
      <c r="C14" s="123" t="inlineStr">
        <is>
          <t>AEMPS</t>
        </is>
      </c>
      <c r="D14" s="123" t="inlineStr">
        <is>
          <t>España</t>
        </is>
      </c>
      <c r="E14" s="124" t="inlineStr">
        <is>
          <t>https://n9.cl/pfl94</t>
        </is>
      </c>
    </row>
    <row r="15" ht="12.75" customHeight="1" s="107">
      <c r="A15" s="122" t="n">
        <v>9</v>
      </c>
      <c r="B15" s="123" t="inlineStr">
        <is>
          <t>Food and Drug Administration</t>
        </is>
      </c>
      <c r="C15" s="123" t="inlineStr">
        <is>
          <t>FDA</t>
        </is>
      </c>
      <c r="D15" s="123" t="inlineStr">
        <is>
          <t>EE.UU.</t>
        </is>
      </c>
      <c r="E15" s="124" t="inlineStr">
        <is>
          <t>https://n9.cl/39a5</t>
        </is>
      </c>
    </row>
    <row r="16" ht="12.75" customHeight="1" s="107">
      <c r="A16" s="122" t="n">
        <v>10</v>
      </c>
      <c r="B16" s="123" t="inlineStr">
        <is>
          <t>Agence Nationale de Sécurité du Médicament et des Produits de Santé</t>
        </is>
      </c>
      <c r="C16" s="123" t="inlineStr">
        <is>
          <t>ANSM</t>
        </is>
      </c>
      <c r="D16" s="123" t="inlineStr">
        <is>
          <t>Francia</t>
        </is>
      </c>
      <c r="E16" s="124" t="inlineStr">
        <is>
          <t>https://n9.cl/8tym</t>
        </is>
      </c>
    </row>
    <row r="17" ht="12.75" customHeight="1" s="107">
      <c r="A17" s="122" t="n">
        <v>11</v>
      </c>
      <c r="B17" s="123" t="inlineStr">
        <is>
          <t>College Ter Beoordeling Van Geneesmiddelen</t>
        </is>
      </c>
      <c r="C17" s="123" t="inlineStr">
        <is>
          <t>CBG MEB</t>
        </is>
      </c>
      <c r="D17" s="123" t="inlineStr">
        <is>
          <t>Holanda</t>
        </is>
      </c>
      <c r="E17" s="124" t="inlineStr">
        <is>
          <t>https://n9.cl/8vyi</t>
        </is>
      </c>
    </row>
    <row r="18" ht="12.75" customHeight="1" s="107">
      <c r="A18" s="122" t="n">
        <v>12</v>
      </c>
      <c r="B18" s="123" t="inlineStr">
        <is>
          <t>Országos Gyógyszerészeti és Élelmezés-egészségügyi Intézet</t>
        </is>
      </c>
      <c r="C18" s="123" t="inlineStr">
        <is>
          <t>OGYEI</t>
        </is>
      </c>
      <c r="D18" s="123" t="inlineStr">
        <is>
          <t>Hungría</t>
        </is>
      </c>
      <c r="E18" s="124" t="inlineStr">
        <is>
          <t>https://ogyei.gov.hu/</t>
        </is>
      </c>
    </row>
    <row r="19" ht="12.75" customHeight="1" s="107">
      <c r="A19" s="122" t="n">
        <v>13</v>
      </c>
      <c r="B19" s="123" t="inlineStr">
        <is>
          <t>The Health Products Regulatory Authority</t>
        </is>
      </c>
      <c r="C19" s="123" t="inlineStr">
        <is>
          <t>HPRA</t>
        </is>
      </c>
      <c r="D19" s="123" t="inlineStr">
        <is>
          <t>Irlanda</t>
        </is>
      </c>
      <c r="E19" s="124" t="inlineStr">
        <is>
          <t>https://www.hpra.ie/homepage/medicines/news-events?page=1&amp;type=ALL&amp;orderby=PUBLICATIONDATE_NEWEST</t>
        </is>
      </c>
    </row>
    <row r="20" ht="12.75" customHeight="1" s="107">
      <c r="A20" s="122" t="n">
        <v>14</v>
      </c>
      <c r="B20" s="123" t="inlineStr">
        <is>
          <t>Agenzia Italiana del Farmaco</t>
        </is>
      </c>
      <c r="C20" s="123" t="inlineStr">
        <is>
          <t>AIFA</t>
        </is>
      </c>
      <c r="D20" s="123" t="inlineStr">
        <is>
          <t>Italia</t>
        </is>
      </c>
      <c r="E20" s="124" t="inlineStr">
        <is>
          <t>https://www.aifa.gov.it/sicurezza-dei-farmaci</t>
        </is>
      </c>
    </row>
    <row r="21" ht="12.75" customHeight="1" s="107">
      <c r="A21" s="126" t="n">
        <v>15</v>
      </c>
      <c r="B21" s="127" t="inlineStr">
        <is>
          <t>Pharmaceuticals and Medical Devices Agency</t>
        </is>
      </c>
      <c r="C21" s="127" t="inlineStr">
        <is>
          <t>PMDA</t>
        </is>
      </c>
      <c r="D21" s="127" t="inlineStr">
        <is>
          <t>Japón</t>
        </is>
      </c>
      <c r="E21" s="128" t="inlineStr">
        <is>
          <t>https://www.pmda.go.jp/safety/index.html</t>
        </is>
      </c>
      <c r="F21" s="129" t="n"/>
      <c r="G21" s="129" t="n"/>
      <c r="H21" s="129" t="n"/>
      <c r="I21" s="129" t="n"/>
      <c r="J21" s="129" t="n"/>
      <c r="K21" s="129" t="n"/>
      <c r="L21" s="129" t="n"/>
      <c r="M21" s="129" t="n"/>
      <c r="N21" s="129" t="n"/>
      <c r="O21" s="129" t="n"/>
      <c r="P21" s="129" t="n"/>
      <c r="Q21" s="129" t="n"/>
      <c r="R21" s="129" t="n"/>
      <c r="S21" s="129" t="n"/>
      <c r="T21" s="129" t="n"/>
      <c r="U21" s="129" t="n"/>
      <c r="V21" s="129" t="n"/>
      <c r="W21" s="129" t="n"/>
      <c r="X21" s="129" t="n"/>
      <c r="Y21" s="129" t="n"/>
      <c r="Z21" s="129" t="n"/>
    </row>
    <row r="22" ht="12.75" customHeight="1" s="107">
      <c r="A22" s="122" t="n">
        <v>16</v>
      </c>
      <c r="B22" s="123" t="inlineStr">
        <is>
          <t>Legemiddelsøk</t>
        </is>
      </c>
      <c r="C22" s="123" t="inlineStr">
        <is>
          <t>-</t>
        </is>
      </c>
      <c r="D22" s="123" t="inlineStr">
        <is>
          <t>Noruega</t>
        </is>
      </c>
      <c r="E22" s="124" t="inlineStr">
        <is>
          <t>https://n9.cl/qf6j9</t>
        </is>
      </c>
    </row>
    <row r="23" ht="12.75" customHeight="1" s="107">
      <c r="A23" s="122" t="n">
        <v>17</v>
      </c>
      <c r="B23" s="123" t="inlineStr">
        <is>
          <t>Instituto Nacional da Farmácia e do Medicamento</t>
        </is>
      </c>
      <c r="C23" s="123" t="inlineStr">
        <is>
          <t>INFARMED</t>
        </is>
      </c>
      <c r="D23" s="123" t="inlineStr">
        <is>
          <t>Portugal</t>
        </is>
      </c>
      <c r="E23" s="124" t="inlineStr">
        <is>
          <t>https://n9.cl/su4z</t>
        </is>
      </c>
    </row>
    <row r="24" ht="12.75" customHeight="1" s="107">
      <c r="A24" s="122" t="n">
        <v>18</v>
      </c>
      <c r="B24" s="123" t="inlineStr">
        <is>
          <t>Medicines and Healthcare products Regulatory Agency</t>
        </is>
      </c>
      <c r="C24" s="123" t="inlineStr">
        <is>
          <t>MHRA</t>
        </is>
      </c>
      <c r="D24" s="123" t="inlineStr">
        <is>
          <t>Reino Unido</t>
        </is>
      </c>
      <c r="E24" s="124" t="inlineStr">
        <is>
          <t>https://n9.cl/a9cm8</t>
        </is>
      </c>
    </row>
    <row r="25" ht="12.75" customHeight="1" s="107">
      <c r="A25" s="122" t="n">
        <v>19</v>
      </c>
      <c r="B25" s="123" t="inlineStr">
        <is>
          <t>Läkemedelsupplysningen Swedish Medical Products Agency</t>
        </is>
      </c>
      <c r="C25" s="123" t="n"/>
      <c r="D25" s="123" t="inlineStr">
        <is>
          <t>Suecia</t>
        </is>
      </c>
      <c r="E25" s="124" t="inlineStr">
        <is>
          <t>https://n9.cl/qx75</t>
        </is>
      </c>
    </row>
    <row r="26" ht="12.75" customHeight="1" s="107">
      <c r="A26" s="122" t="n">
        <v>20</v>
      </c>
      <c r="B26" s="123" t="inlineStr">
        <is>
          <t>Agencia Suiza para Productos Terapeuticos</t>
        </is>
      </c>
      <c r="C26" s="123" t="inlineStr">
        <is>
          <t>SWISSMEDIC</t>
        </is>
      </c>
      <c r="D26" s="123" t="inlineStr">
        <is>
          <t>Suiza</t>
        </is>
      </c>
      <c r="E26" s="124" t="inlineStr">
        <is>
          <t>https://n9.cl/4slq2</t>
        </is>
      </c>
    </row>
    <row r="27" ht="12.75" customHeight="1" s="107">
      <c r="A27" s="130" t="n">
        <v>21</v>
      </c>
      <c r="B27" s="131" t="inlineStr">
        <is>
          <t>European Medicines Agency</t>
        </is>
      </c>
      <c r="C27" s="131" t="inlineStr">
        <is>
          <t>EMA</t>
        </is>
      </c>
      <c r="D27" s="131" t="inlineStr">
        <is>
          <t>Europa</t>
        </is>
      </c>
      <c r="E27" s="132" t="inlineStr">
        <is>
          <t>https://n9.cl/tlms</t>
        </is>
      </c>
    </row>
    <row r="28" hidden="1" ht="12" customHeight="1" s="107"/>
    <row r="29" hidden="1" ht="12" customHeight="1" s="107"/>
    <row r="30" hidden="1" ht="12" customHeight="1" s="107"/>
    <row r="31" hidden="1" ht="12" customHeight="1" s="107"/>
    <row r="32" hidden="1" ht="12" customHeight="1" s="107"/>
    <row r="33" hidden="1" ht="12" customHeight="1" s="107"/>
    <row r="34" hidden="1" ht="12" customHeight="1" s="107"/>
    <row r="35" hidden="1" ht="12" customHeight="1" s="107"/>
    <row r="36" hidden="1" ht="12" customHeight="1" s="107"/>
    <row r="37" hidden="1" ht="12" customHeight="1" s="107"/>
    <row r="38" hidden="1" ht="12" customHeight="1" s="107"/>
    <row r="39" hidden="1" ht="12" customHeight="1" s="107"/>
    <row r="40" hidden="1" ht="12" customHeight="1" s="107"/>
    <row r="41" hidden="1" ht="12" customHeight="1" s="107"/>
    <row r="42" hidden="1" ht="12" customHeight="1" s="107"/>
    <row r="43" hidden="1" ht="12" customHeight="1" s="107"/>
    <row r="44" hidden="1" ht="12" customHeight="1" s="107"/>
    <row r="45" hidden="1" ht="12" customHeight="1" s="107"/>
    <row r="46" hidden="1" ht="12" customHeight="1" s="107"/>
    <row r="47" hidden="1" ht="12" customHeight="1" s="107"/>
    <row r="48" hidden="1" ht="12" customHeight="1" s="107"/>
    <row r="49" hidden="1" ht="12" customHeight="1" s="107"/>
    <row r="50" hidden="1" ht="12" customHeight="1" s="107"/>
    <row r="51" hidden="1" ht="12" customHeight="1" s="107"/>
    <row r="52" hidden="1" ht="12" customHeight="1" s="107"/>
    <row r="53" hidden="1" ht="12" customHeight="1" s="107"/>
    <row r="54" hidden="1" ht="12" customHeight="1" s="107"/>
    <row r="55" hidden="1" ht="12" customHeight="1" s="107"/>
    <row r="56" hidden="1" ht="12" customHeight="1" s="107"/>
    <row r="57" hidden="1" ht="12" customHeight="1" s="107"/>
    <row r="58" hidden="1" ht="12" customHeight="1" s="107"/>
    <row r="59" hidden="1" ht="12" customHeight="1" s="107"/>
    <row r="60" hidden="1" ht="12" customHeight="1" s="107"/>
    <row r="61" hidden="1" ht="12" customHeight="1" s="107"/>
    <row r="62" hidden="1" ht="12" customHeight="1" s="107"/>
    <row r="63" hidden="1" ht="12" customHeight="1" s="107"/>
    <row r="64" hidden="1" ht="12" customHeight="1" s="107"/>
    <row r="65" hidden="1" ht="12" customHeight="1" s="107"/>
    <row r="66" hidden="1" ht="12" customHeight="1" s="107"/>
    <row r="67" hidden="1" ht="12" customHeight="1" s="107"/>
    <row r="68" hidden="1" ht="12" customHeight="1" s="107"/>
    <row r="69" hidden="1" ht="12" customHeight="1" s="107"/>
    <row r="70" hidden="1" ht="12" customHeight="1" s="107"/>
    <row r="71" hidden="1" ht="12" customHeight="1" s="107"/>
    <row r="72" hidden="1" ht="12" customHeight="1" s="107"/>
    <row r="73" hidden="1" ht="12" customHeight="1" s="107"/>
    <row r="74" hidden="1" ht="12" customHeight="1" s="107"/>
    <row r="75" hidden="1" ht="12" customHeight="1" s="107"/>
    <row r="76" hidden="1" ht="12" customHeight="1" s="107"/>
    <row r="77" hidden="1" ht="12" customHeight="1" s="107"/>
    <row r="78" hidden="1" ht="12" customHeight="1" s="107"/>
    <row r="79" hidden="1" ht="12" customHeight="1" s="107"/>
    <row r="80" hidden="1" ht="12" customHeight="1" s="107"/>
    <row r="81" hidden="1" ht="12" customHeight="1" s="107"/>
    <row r="82" hidden="1" ht="12" customHeight="1" s="107"/>
    <row r="83" hidden="1" ht="12" customHeight="1" s="107"/>
    <row r="84" hidden="1" ht="12" customHeight="1" s="107"/>
    <row r="85" hidden="1" ht="12" customHeight="1" s="107"/>
    <row r="86" hidden="1" ht="12" customHeight="1" s="107"/>
    <row r="87" hidden="1" ht="12" customHeight="1" s="107"/>
    <row r="88" hidden="1" ht="12" customHeight="1" s="107"/>
    <row r="89" hidden="1" ht="12" customHeight="1" s="107"/>
    <row r="90" hidden="1" ht="12" customHeight="1" s="107"/>
    <row r="91" hidden="1" ht="12" customHeight="1" s="107"/>
    <row r="92" hidden="1" ht="12" customHeight="1" s="107"/>
    <row r="93" hidden="1" ht="12" customHeight="1" s="107"/>
    <row r="94" hidden="1" ht="12" customHeight="1" s="107"/>
    <row r="95" hidden="1" ht="12" customHeight="1" s="107"/>
    <row r="96" hidden="1" ht="12" customHeight="1" s="107"/>
    <row r="97" hidden="1" ht="12" customHeight="1" s="107"/>
    <row r="98" hidden="1" ht="12" customHeight="1" s="107"/>
    <row r="99" hidden="1" ht="12" customHeight="1" s="107"/>
    <row r="100" hidden="1" ht="12" customHeight="1" s="107"/>
    <row r="101" hidden="1" ht="12" customHeight="1" s="107"/>
    <row r="102" hidden="1" ht="12" customHeight="1" s="107"/>
    <row r="103" hidden="1" ht="12" customHeight="1" s="107"/>
    <row r="104" hidden="1" ht="12" customHeight="1" s="107"/>
    <row r="105" hidden="1" ht="12" customHeight="1" s="107"/>
    <row r="106" hidden="1" ht="12" customHeight="1" s="107"/>
    <row r="107" hidden="1" ht="12" customHeight="1" s="107"/>
    <row r="108" hidden="1" ht="12" customHeight="1" s="107"/>
    <row r="109" hidden="1" ht="12" customHeight="1" s="107"/>
    <row r="110" hidden="1" ht="12" customHeight="1" s="107"/>
    <row r="111" hidden="1" ht="12" customHeight="1" s="107"/>
    <row r="112" hidden="1" ht="12" customHeight="1" s="107"/>
    <row r="113" hidden="1" ht="12" customHeight="1" s="107"/>
    <row r="114" hidden="1" ht="12" customHeight="1" s="107"/>
    <row r="115" hidden="1" ht="12" customHeight="1" s="107"/>
    <row r="116" hidden="1" ht="12" customHeight="1" s="107"/>
    <row r="117" hidden="1" ht="12" customHeight="1" s="107"/>
    <row r="118" hidden="1" ht="12" customHeight="1" s="107"/>
    <row r="119" hidden="1" ht="12" customHeight="1" s="107"/>
    <row r="120" hidden="1" ht="12" customHeight="1" s="107"/>
    <row r="121" hidden="1" ht="12" customHeight="1" s="107"/>
    <row r="122" hidden="1" ht="12" customHeight="1" s="107"/>
    <row r="123" hidden="1" ht="12" customHeight="1" s="107"/>
    <row r="124" hidden="1" ht="12" customHeight="1" s="107"/>
    <row r="125" hidden="1" ht="12" customHeight="1" s="107"/>
    <row r="126" hidden="1" ht="12" customHeight="1" s="107"/>
    <row r="127" hidden="1" ht="12" customHeight="1" s="107"/>
    <row r="128" hidden="1" ht="12" customHeight="1" s="107"/>
    <row r="129" hidden="1" ht="12" customHeight="1" s="107"/>
    <row r="130" hidden="1" ht="12" customHeight="1" s="107"/>
    <row r="131" hidden="1" ht="12" customHeight="1" s="107"/>
    <row r="132" hidden="1" ht="12" customHeight="1" s="107"/>
    <row r="133" hidden="1" ht="12" customHeight="1" s="107"/>
    <row r="134" hidden="1" ht="12" customHeight="1" s="107"/>
    <row r="135" hidden="1" ht="12" customHeight="1" s="107"/>
    <row r="136" hidden="1" ht="12" customHeight="1" s="107"/>
    <row r="137" hidden="1" ht="12" customHeight="1" s="107"/>
    <row r="138" hidden="1" ht="12" customHeight="1" s="107"/>
    <row r="139" hidden="1" ht="12" customHeight="1" s="107"/>
    <row r="140" hidden="1" ht="12" customHeight="1" s="107"/>
    <row r="141" hidden="1" ht="12" customHeight="1" s="107"/>
    <row r="142" hidden="1" ht="12" customHeight="1" s="107"/>
    <row r="143" hidden="1" ht="12" customHeight="1" s="107"/>
    <row r="144" hidden="1" ht="12" customHeight="1" s="107"/>
    <row r="145" hidden="1" ht="12" customHeight="1" s="107"/>
    <row r="146" hidden="1" ht="12" customHeight="1" s="107"/>
    <row r="147" hidden="1" ht="12" customHeight="1" s="107"/>
    <row r="148" hidden="1" ht="12" customHeight="1" s="107"/>
    <row r="149" hidden="1" ht="12" customHeight="1" s="107"/>
    <row r="150" hidden="1" ht="12" customHeight="1" s="107"/>
    <row r="151" hidden="1" ht="12" customHeight="1" s="107"/>
    <row r="152" hidden="1" ht="12" customHeight="1" s="107"/>
    <row r="153" hidden="1" ht="12" customHeight="1" s="107"/>
    <row r="154" hidden="1" ht="12" customHeight="1" s="107"/>
    <row r="155" hidden="1" ht="12" customHeight="1" s="107"/>
    <row r="156" hidden="1" ht="12" customHeight="1" s="107"/>
    <row r="157" hidden="1" ht="12" customHeight="1" s="107"/>
    <row r="158" hidden="1" ht="12" customHeight="1" s="107"/>
    <row r="159" hidden="1" ht="12" customHeight="1" s="107"/>
    <row r="160" hidden="1" ht="12" customHeight="1" s="107"/>
    <row r="161" hidden="1" ht="12" customHeight="1" s="107"/>
    <row r="162" hidden="1" ht="12" customHeight="1" s="107"/>
    <row r="163" hidden="1" ht="12" customHeight="1" s="107"/>
    <row r="164" hidden="1" ht="12" customHeight="1" s="107"/>
    <row r="165" hidden="1" ht="12" customHeight="1" s="107"/>
    <row r="166" hidden="1" ht="12" customHeight="1" s="107"/>
    <row r="167" hidden="1" ht="12" customHeight="1" s="107"/>
    <row r="168" hidden="1" ht="12" customHeight="1" s="107"/>
    <row r="169" hidden="1" ht="12" customHeight="1" s="107"/>
    <row r="170" hidden="1" ht="12" customHeight="1" s="107"/>
    <row r="171" hidden="1" ht="12" customHeight="1" s="107"/>
    <row r="172" hidden="1" ht="12" customHeight="1" s="107"/>
    <row r="173" hidden="1" ht="12" customHeight="1" s="107"/>
    <row r="174" hidden="1" ht="12" customHeight="1" s="107"/>
    <row r="175" hidden="1" ht="12" customHeight="1" s="107"/>
    <row r="176" hidden="1" ht="12" customHeight="1" s="107"/>
    <row r="177" hidden="1" ht="12" customHeight="1" s="107"/>
    <row r="178" hidden="1" ht="12" customHeight="1" s="107"/>
    <row r="179" hidden="1" ht="12" customHeight="1" s="107"/>
    <row r="180" hidden="1" ht="12" customHeight="1" s="107"/>
    <row r="181" hidden="1" ht="12" customHeight="1" s="107"/>
    <row r="182" hidden="1" ht="12" customHeight="1" s="107"/>
    <row r="183" hidden="1" ht="12" customHeight="1" s="107"/>
    <row r="184" hidden="1" ht="12" customHeight="1" s="107"/>
    <row r="185" hidden="1" ht="12" customHeight="1" s="107"/>
    <row r="186" hidden="1" ht="12" customHeight="1" s="107"/>
    <row r="187" hidden="1" ht="12" customHeight="1" s="107"/>
    <row r="188" hidden="1" ht="12" customHeight="1" s="107"/>
    <row r="189" hidden="1" ht="12" customHeight="1" s="107"/>
    <row r="190" hidden="1" ht="12" customHeight="1" s="107"/>
    <row r="191" hidden="1" ht="12" customHeight="1" s="107"/>
    <row r="192" hidden="1" ht="12" customHeight="1" s="107"/>
    <row r="193" hidden="1" ht="12" customHeight="1" s="107"/>
    <row r="194" hidden="1" ht="12" customHeight="1" s="107"/>
    <row r="195" hidden="1" ht="12" customHeight="1" s="107"/>
    <row r="196" hidden="1" ht="12" customHeight="1" s="107"/>
    <row r="197" hidden="1" ht="12" customHeight="1" s="107"/>
    <row r="198" hidden="1" ht="12" customHeight="1" s="107"/>
    <row r="199" hidden="1" ht="12" customHeight="1" s="107"/>
    <row r="200" hidden="1" ht="12" customHeight="1" s="107"/>
    <row r="201" hidden="1" ht="12" customHeight="1" s="107"/>
    <row r="202" hidden="1" ht="12" customHeight="1" s="107"/>
    <row r="203" hidden="1" ht="12" customHeight="1" s="107"/>
    <row r="204" hidden="1" ht="12" customHeight="1" s="107"/>
    <row r="205" hidden="1" ht="12" customHeight="1" s="107"/>
    <row r="206" hidden="1" ht="12" customHeight="1" s="107"/>
    <row r="207" hidden="1" ht="12" customHeight="1" s="107"/>
    <row r="208" hidden="1" ht="12" customHeight="1" s="107"/>
    <row r="209" hidden="1" ht="12" customHeight="1" s="107"/>
    <row r="210" hidden="1" ht="12" customHeight="1" s="107"/>
    <row r="211" hidden="1" ht="12" customHeight="1" s="107"/>
    <row r="212" hidden="1" ht="12" customHeight="1" s="107"/>
    <row r="213" hidden="1" ht="12" customHeight="1" s="107"/>
    <row r="214" hidden="1" ht="12" customHeight="1" s="107"/>
    <row r="215" hidden="1" ht="12" customHeight="1" s="107"/>
    <row r="216" hidden="1" ht="12" customHeight="1" s="107"/>
    <row r="217" hidden="1" ht="12" customHeight="1" s="107"/>
    <row r="218" hidden="1" ht="12" customHeight="1" s="107"/>
    <row r="219" hidden="1" ht="12" customHeight="1" s="107"/>
    <row r="220" hidden="1" ht="12" customHeight="1" s="107"/>
    <row r="221" hidden="1" ht="12" customHeight="1" s="107"/>
    <row r="222" hidden="1" ht="12" customHeight="1" s="107"/>
    <row r="223" hidden="1" ht="12" customHeight="1" s="107"/>
    <row r="224" hidden="1" ht="12" customHeight="1" s="107"/>
    <row r="225" hidden="1" ht="12" customHeight="1" s="107"/>
    <row r="226" hidden="1" ht="12" customHeight="1" s="107"/>
    <row r="227" hidden="1" ht="12" customHeight="1" s="107"/>
    <row r="228" hidden="1" ht="12" customHeight="1" s="107"/>
    <row r="229" hidden="1" ht="12" customHeight="1" s="107"/>
    <row r="230" hidden="1" ht="12" customHeight="1" s="107"/>
    <row r="231" hidden="1" ht="12" customHeight="1" s="107"/>
    <row r="232" hidden="1" ht="12" customHeight="1" s="107"/>
    <row r="233" hidden="1" ht="12" customHeight="1" s="107"/>
    <row r="234" hidden="1" ht="12" customHeight="1" s="107"/>
    <row r="235" hidden="1" ht="12" customHeight="1" s="107"/>
    <row r="236" hidden="1" ht="12" customHeight="1" s="107"/>
    <row r="237" hidden="1" ht="12" customHeight="1" s="107"/>
    <row r="238" hidden="1" ht="12" customHeight="1" s="107"/>
    <row r="239" hidden="1" ht="12" customHeight="1" s="107"/>
    <row r="240" hidden="1" ht="12" customHeight="1" s="107"/>
    <row r="241" hidden="1" ht="12" customHeight="1" s="107"/>
    <row r="242" hidden="1" ht="12" customHeight="1" s="107"/>
    <row r="243" hidden="1" ht="12" customHeight="1" s="107"/>
    <row r="244" hidden="1" ht="12" customHeight="1" s="107"/>
    <row r="245" hidden="1" ht="12" customHeight="1" s="107"/>
    <row r="246" hidden="1" ht="12" customHeight="1" s="107"/>
    <row r="247" hidden="1" ht="12" customHeight="1" s="107"/>
    <row r="248" hidden="1" ht="12" customHeight="1" s="107"/>
    <row r="249" hidden="1" ht="12" customHeight="1" s="107"/>
    <row r="250" hidden="1" ht="12" customHeight="1" s="107"/>
    <row r="251" hidden="1" ht="12" customHeight="1" s="107"/>
    <row r="252" hidden="1" ht="12" customHeight="1" s="107"/>
    <row r="253" hidden="1" ht="12" customHeight="1" s="107"/>
    <row r="254" hidden="1" ht="12" customHeight="1" s="107"/>
    <row r="255" hidden="1" ht="12" customHeight="1" s="107"/>
    <row r="256" hidden="1" ht="12" customHeight="1" s="107"/>
    <row r="257" hidden="1" ht="12" customHeight="1" s="107"/>
    <row r="258" hidden="1" ht="12" customHeight="1" s="107"/>
    <row r="259" hidden="1" ht="12" customHeight="1" s="107"/>
    <row r="260" hidden="1" ht="12" customHeight="1" s="107"/>
    <row r="261" hidden="1" ht="12" customHeight="1" s="107"/>
    <row r="262" hidden="1" ht="12" customHeight="1" s="107"/>
    <row r="263" hidden="1" ht="12" customHeight="1" s="107"/>
    <row r="264" hidden="1" ht="12" customHeight="1" s="107"/>
    <row r="265" hidden="1" ht="12" customHeight="1" s="107"/>
    <row r="266" hidden="1" ht="12" customHeight="1" s="107"/>
    <row r="267" hidden="1" ht="12" customHeight="1" s="107"/>
    <row r="268" hidden="1" ht="12" customHeight="1" s="107"/>
    <row r="269" hidden="1" ht="12" customHeight="1" s="107"/>
    <row r="270" hidden="1" ht="12" customHeight="1" s="107"/>
    <row r="271" hidden="1" ht="12" customHeight="1" s="107"/>
    <row r="272" hidden="1" ht="12" customHeight="1" s="107"/>
    <row r="273" hidden="1" ht="12" customHeight="1" s="107"/>
    <row r="274" hidden="1" ht="12" customHeight="1" s="107"/>
    <row r="275" hidden="1" ht="12" customHeight="1" s="107"/>
    <row r="276" hidden="1" ht="12" customHeight="1" s="107"/>
    <row r="277" hidden="1" ht="12" customHeight="1" s="107"/>
    <row r="278" hidden="1" ht="12" customHeight="1" s="107"/>
    <row r="279" hidden="1" ht="12" customHeight="1" s="107"/>
    <row r="280" hidden="1" ht="12" customHeight="1" s="107"/>
    <row r="281" hidden="1" ht="12" customHeight="1" s="107"/>
    <row r="282" hidden="1" ht="12" customHeight="1" s="107"/>
    <row r="283" hidden="1" ht="12" customHeight="1" s="107"/>
    <row r="284" hidden="1" ht="12" customHeight="1" s="107"/>
    <row r="285" hidden="1" ht="12" customHeight="1" s="107"/>
    <row r="286" hidden="1" ht="12" customHeight="1" s="107"/>
    <row r="287" hidden="1" ht="12" customHeight="1" s="107"/>
    <row r="288" hidden="1" ht="12" customHeight="1" s="107"/>
    <row r="289" hidden="1" ht="12" customHeight="1" s="107"/>
    <row r="290" hidden="1" ht="12" customHeight="1" s="107"/>
    <row r="291" hidden="1" ht="12" customHeight="1" s="107"/>
    <row r="292" hidden="1" ht="12" customHeight="1" s="107"/>
    <row r="293" hidden="1" ht="12" customHeight="1" s="107"/>
    <row r="294" hidden="1" ht="12" customHeight="1" s="107"/>
    <row r="295" hidden="1" ht="12" customHeight="1" s="107"/>
    <row r="296" hidden="1" ht="12" customHeight="1" s="107"/>
    <row r="297" hidden="1" ht="12" customHeight="1" s="107"/>
    <row r="298" hidden="1" ht="12" customHeight="1" s="107"/>
    <row r="299" hidden="1" ht="12" customHeight="1" s="107"/>
    <row r="300" hidden="1" ht="12" customHeight="1" s="107"/>
    <row r="301" hidden="1" ht="12" customHeight="1" s="107"/>
    <row r="302" hidden="1" ht="12" customHeight="1" s="107"/>
    <row r="303" hidden="1" ht="12" customHeight="1" s="107"/>
    <row r="304" hidden="1" ht="12" customHeight="1" s="107"/>
    <row r="305" hidden="1" ht="12" customHeight="1" s="107"/>
    <row r="306" hidden="1" ht="12" customHeight="1" s="107"/>
    <row r="307" hidden="1" ht="12" customHeight="1" s="107"/>
    <row r="308" hidden="1" ht="12" customHeight="1" s="107"/>
    <row r="309" hidden="1" ht="12" customHeight="1" s="107"/>
    <row r="310" hidden="1" ht="12" customHeight="1" s="107"/>
    <row r="311" hidden="1" ht="12" customHeight="1" s="107"/>
    <row r="312" hidden="1" ht="12" customHeight="1" s="107"/>
    <row r="313" hidden="1" ht="12" customHeight="1" s="107"/>
    <row r="314" hidden="1" ht="12" customHeight="1" s="107"/>
    <row r="315" hidden="1" ht="12" customHeight="1" s="107"/>
    <row r="316" hidden="1" ht="12" customHeight="1" s="107"/>
    <row r="317" hidden="1" ht="12" customHeight="1" s="107"/>
    <row r="318" hidden="1" ht="12" customHeight="1" s="107"/>
    <row r="319" hidden="1" ht="12" customHeight="1" s="107"/>
    <row r="320" hidden="1" ht="12" customHeight="1" s="107"/>
    <row r="321" hidden="1" ht="12" customHeight="1" s="107"/>
    <row r="322" hidden="1" ht="12" customHeight="1" s="107"/>
    <row r="323" hidden="1" ht="12" customHeight="1" s="107"/>
    <row r="324" hidden="1" ht="12" customHeight="1" s="107"/>
    <row r="325" hidden="1" ht="12" customHeight="1" s="107"/>
    <row r="326" hidden="1" ht="12" customHeight="1" s="107"/>
    <row r="327" hidden="1" ht="12" customHeight="1" s="107"/>
    <row r="328" hidden="1" ht="12" customHeight="1" s="107"/>
    <row r="329" hidden="1" ht="12" customHeight="1" s="107"/>
    <row r="330" hidden="1" ht="12" customHeight="1" s="107"/>
    <row r="331" hidden="1" ht="12" customHeight="1" s="107"/>
    <row r="332" hidden="1" ht="12" customHeight="1" s="107"/>
    <row r="333" hidden="1" ht="12" customHeight="1" s="107"/>
    <row r="334" hidden="1" ht="12" customHeight="1" s="107"/>
    <row r="335" hidden="1" ht="12" customHeight="1" s="107"/>
    <row r="336" hidden="1" ht="12" customHeight="1" s="107"/>
    <row r="337" hidden="1" ht="12" customHeight="1" s="107"/>
    <row r="338" hidden="1" ht="12" customHeight="1" s="107"/>
    <row r="339" hidden="1" ht="12" customHeight="1" s="107"/>
    <row r="340" hidden="1" ht="12" customHeight="1" s="107"/>
    <row r="341" hidden="1" ht="12" customHeight="1" s="107"/>
    <row r="342" hidden="1" ht="12" customHeight="1" s="107"/>
    <row r="343" hidden="1" ht="12" customHeight="1" s="107"/>
    <row r="344" hidden="1" ht="12" customHeight="1" s="107"/>
    <row r="345" hidden="1" ht="12" customHeight="1" s="107"/>
    <row r="346" hidden="1" ht="12" customHeight="1" s="107"/>
    <row r="347" hidden="1" ht="12" customHeight="1" s="107"/>
    <row r="348" hidden="1" ht="12" customHeight="1" s="107"/>
    <row r="349" hidden="1" ht="12" customHeight="1" s="107"/>
    <row r="350" hidden="1" ht="12" customHeight="1" s="107"/>
    <row r="351" hidden="1" ht="12" customHeight="1" s="107"/>
    <row r="352" hidden="1" ht="12" customHeight="1" s="107"/>
    <row r="353" hidden="1" ht="12" customHeight="1" s="107"/>
    <row r="354" hidden="1" ht="12" customHeight="1" s="107"/>
    <row r="355" hidden="1" ht="12" customHeight="1" s="107"/>
    <row r="356" hidden="1" ht="12" customHeight="1" s="107"/>
    <row r="357" hidden="1" ht="12" customHeight="1" s="107"/>
    <row r="358" hidden="1" ht="12" customHeight="1" s="107"/>
    <row r="359" hidden="1" ht="12" customHeight="1" s="107"/>
    <row r="360" hidden="1" ht="12" customHeight="1" s="107"/>
    <row r="361" hidden="1" ht="12" customHeight="1" s="107"/>
    <row r="362" hidden="1" ht="12" customHeight="1" s="107"/>
    <row r="363" hidden="1" ht="12" customHeight="1" s="107"/>
    <row r="364" hidden="1" ht="12" customHeight="1" s="107"/>
    <row r="365" hidden="1" ht="12" customHeight="1" s="107"/>
    <row r="366" hidden="1" ht="12" customHeight="1" s="107"/>
    <row r="367" hidden="1" ht="12" customHeight="1" s="107"/>
    <row r="368" hidden="1" ht="12" customHeight="1" s="107"/>
    <row r="369" hidden="1" ht="12" customHeight="1" s="107"/>
    <row r="370" hidden="1" ht="12" customHeight="1" s="107"/>
    <row r="371" hidden="1" ht="12" customHeight="1" s="107"/>
    <row r="372" hidden="1" ht="12" customHeight="1" s="107"/>
    <row r="373" hidden="1" ht="12" customHeight="1" s="107"/>
    <row r="374" hidden="1" ht="12" customHeight="1" s="107"/>
    <row r="375" hidden="1" ht="12" customHeight="1" s="107"/>
    <row r="376" hidden="1" ht="12" customHeight="1" s="107"/>
    <row r="377" hidden="1" ht="12" customHeight="1" s="107"/>
    <row r="378" hidden="1" ht="12" customHeight="1" s="107"/>
    <row r="379" hidden="1" ht="12" customHeight="1" s="107"/>
    <row r="380" hidden="1" ht="12" customHeight="1" s="107"/>
    <row r="381" hidden="1" ht="12" customHeight="1" s="107"/>
    <row r="382" hidden="1" ht="12" customHeight="1" s="107"/>
    <row r="383" hidden="1" ht="12" customHeight="1" s="107"/>
    <row r="384" hidden="1" ht="12" customHeight="1" s="107"/>
    <row r="385" hidden="1" ht="12" customHeight="1" s="107"/>
    <row r="386" hidden="1" ht="12" customHeight="1" s="107"/>
    <row r="387" hidden="1" ht="12" customHeight="1" s="107"/>
    <row r="388" hidden="1" ht="12" customHeight="1" s="107"/>
    <row r="389" hidden="1" ht="12" customHeight="1" s="107"/>
    <row r="390" hidden="1" ht="12" customHeight="1" s="107"/>
    <row r="391" hidden="1" ht="12" customHeight="1" s="107"/>
    <row r="392" hidden="1" ht="12" customHeight="1" s="107"/>
    <row r="393" hidden="1" ht="12" customHeight="1" s="107"/>
    <row r="394" hidden="1" ht="12" customHeight="1" s="107"/>
    <row r="395" hidden="1" ht="12" customHeight="1" s="107"/>
    <row r="396" hidden="1" ht="12" customHeight="1" s="107"/>
    <row r="397" hidden="1" ht="12" customHeight="1" s="107"/>
    <row r="398" hidden="1" ht="12" customHeight="1" s="107"/>
    <row r="399" hidden="1" ht="12" customHeight="1" s="107"/>
    <row r="400" hidden="1" ht="12" customHeight="1" s="107"/>
    <row r="401" hidden="1" ht="12" customHeight="1" s="107"/>
    <row r="402" hidden="1" ht="12" customHeight="1" s="107"/>
    <row r="403" hidden="1" ht="12" customHeight="1" s="107"/>
    <row r="404" hidden="1" ht="12" customHeight="1" s="107"/>
    <row r="405" hidden="1" ht="12" customHeight="1" s="107"/>
    <row r="406" hidden="1" ht="12" customHeight="1" s="107"/>
    <row r="407" hidden="1" ht="12" customHeight="1" s="107"/>
    <row r="408" hidden="1" ht="12" customHeight="1" s="107"/>
    <row r="409" hidden="1" ht="12" customHeight="1" s="107"/>
    <row r="410" hidden="1" ht="12" customHeight="1" s="107"/>
    <row r="411" hidden="1" ht="12" customHeight="1" s="107"/>
    <row r="412" hidden="1" ht="12" customHeight="1" s="107"/>
    <row r="413" hidden="1" ht="12" customHeight="1" s="107"/>
    <row r="414" hidden="1" ht="12" customHeight="1" s="107"/>
    <row r="415" hidden="1" ht="12" customHeight="1" s="107"/>
    <row r="416" hidden="1" ht="12" customHeight="1" s="107"/>
    <row r="417" hidden="1" ht="12" customHeight="1" s="107"/>
    <row r="418" hidden="1" ht="12" customHeight="1" s="107"/>
    <row r="419" hidden="1" ht="12" customHeight="1" s="107"/>
    <row r="420" hidden="1" ht="12" customHeight="1" s="107"/>
    <row r="421" hidden="1" ht="12" customHeight="1" s="107"/>
    <row r="422" hidden="1" ht="12" customHeight="1" s="107"/>
    <row r="423" hidden="1" ht="12" customHeight="1" s="107"/>
    <row r="424" hidden="1" ht="12" customHeight="1" s="107"/>
    <row r="425" hidden="1" ht="12" customHeight="1" s="107"/>
    <row r="426" hidden="1" ht="12" customHeight="1" s="107"/>
    <row r="427" hidden="1" ht="12" customHeight="1" s="107"/>
    <row r="428" hidden="1" ht="12" customHeight="1" s="107"/>
    <row r="429" hidden="1" ht="12" customHeight="1" s="107"/>
    <row r="430" hidden="1" ht="12" customHeight="1" s="107"/>
    <row r="431" hidden="1" ht="12" customHeight="1" s="107"/>
    <row r="432" hidden="1" ht="12" customHeight="1" s="107"/>
    <row r="433" hidden="1" ht="12" customHeight="1" s="107"/>
    <row r="434" hidden="1" ht="12" customHeight="1" s="107"/>
    <row r="435" hidden="1" ht="12" customHeight="1" s="107"/>
    <row r="436" hidden="1" ht="12" customHeight="1" s="107"/>
    <row r="437" hidden="1" ht="12" customHeight="1" s="107"/>
    <row r="438" hidden="1" ht="12" customHeight="1" s="107"/>
    <row r="439" hidden="1" ht="12" customHeight="1" s="107"/>
    <row r="440" hidden="1" ht="12" customHeight="1" s="107"/>
    <row r="441" hidden="1" ht="12" customHeight="1" s="107"/>
    <row r="442" hidden="1" ht="12" customHeight="1" s="107"/>
    <row r="443" hidden="1" ht="12" customHeight="1" s="107"/>
    <row r="444" hidden="1" ht="12" customHeight="1" s="107"/>
    <row r="445" hidden="1" ht="12" customHeight="1" s="107"/>
    <row r="446" hidden="1" ht="12" customHeight="1" s="107"/>
    <row r="447" hidden="1" ht="12" customHeight="1" s="107"/>
    <row r="448" hidden="1" ht="12" customHeight="1" s="107"/>
    <row r="449" hidden="1" ht="12" customHeight="1" s="107"/>
    <row r="450" hidden="1" ht="12" customHeight="1" s="107"/>
    <row r="451" hidden="1" ht="12" customHeight="1" s="107"/>
    <row r="452" hidden="1" ht="12" customHeight="1" s="107"/>
    <row r="453" hidden="1" ht="12" customHeight="1" s="107"/>
    <row r="454" hidden="1" ht="12" customHeight="1" s="107"/>
    <row r="455" hidden="1" ht="12" customHeight="1" s="107"/>
    <row r="456" hidden="1" ht="12" customHeight="1" s="107"/>
    <row r="457" hidden="1" ht="12" customHeight="1" s="107"/>
    <row r="458" hidden="1" ht="12" customHeight="1" s="107"/>
    <row r="459" hidden="1" ht="12" customHeight="1" s="107"/>
    <row r="460" hidden="1" ht="12" customHeight="1" s="107"/>
    <row r="461" hidden="1" ht="12" customHeight="1" s="107"/>
    <row r="462" hidden="1" ht="12" customHeight="1" s="107"/>
    <row r="463" hidden="1" ht="12" customHeight="1" s="107"/>
    <row r="464" hidden="1" ht="12" customHeight="1" s="107"/>
    <row r="465" hidden="1" ht="12" customHeight="1" s="107"/>
    <row r="466" hidden="1" ht="12" customHeight="1" s="107"/>
    <row r="467" hidden="1" ht="12" customHeight="1" s="107"/>
    <row r="468" hidden="1" ht="12" customHeight="1" s="107"/>
    <row r="469" hidden="1" ht="12" customHeight="1" s="107"/>
    <row r="470" hidden="1" ht="12" customHeight="1" s="107"/>
    <row r="471" hidden="1" ht="12" customHeight="1" s="107"/>
    <row r="472" hidden="1" ht="12" customHeight="1" s="107"/>
    <row r="473" hidden="1" ht="12" customHeight="1" s="107"/>
    <row r="474" hidden="1" ht="12" customHeight="1" s="107"/>
    <row r="475" hidden="1" ht="12" customHeight="1" s="107"/>
    <row r="476" hidden="1" ht="12" customHeight="1" s="107"/>
    <row r="477" hidden="1" ht="12" customHeight="1" s="107"/>
    <row r="478" hidden="1" ht="12" customHeight="1" s="107"/>
    <row r="479" hidden="1" ht="12" customHeight="1" s="107"/>
    <row r="480" hidden="1" ht="12" customHeight="1" s="107"/>
    <row r="481" hidden="1" ht="12" customHeight="1" s="107"/>
    <row r="482" hidden="1" ht="12" customHeight="1" s="107"/>
    <row r="483" hidden="1" ht="12" customHeight="1" s="107"/>
    <row r="484" hidden="1" ht="12" customHeight="1" s="107"/>
    <row r="485" hidden="1" ht="12" customHeight="1" s="107"/>
    <row r="486" hidden="1" ht="12" customHeight="1" s="107"/>
    <row r="487" hidden="1" ht="12" customHeight="1" s="107"/>
    <row r="488" hidden="1" ht="12" customHeight="1" s="107"/>
    <row r="489" hidden="1" ht="12" customHeight="1" s="107"/>
    <row r="490" hidden="1" ht="12" customHeight="1" s="107"/>
    <row r="491" hidden="1" ht="12" customHeight="1" s="107"/>
    <row r="492" hidden="1" ht="12" customHeight="1" s="107"/>
    <row r="493" hidden="1" ht="12" customHeight="1" s="107"/>
    <row r="494" hidden="1" ht="12" customHeight="1" s="107"/>
    <row r="495" hidden="1" ht="12" customHeight="1" s="107"/>
    <row r="496" hidden="1" ht="12" customHeight="1" s="107"/>
    <row r="497" hidden="1" ht="12" customHeight="1" s="107"/>
    <row r="498" hidden="1" ht="12" customHeight="1" s="107"/>
    <row r="499" hidden="1" ht="12" customHeight="1" s="107"/>
    <row r="500" hidden="1" ht="12" customHeight="1" s="107"/>
    <row r="501" hidden="1" ht="12" customHeight="1" s="107"/>
    <row r="502" hidden="1" ht="12" customHeight="1" s="107"/>
    <row r="503" hidden="1" ht="12" customHeight="1" s="107"/>
    <row r="504" hidden="1" ht="12" customHeight="1" s="107"/>
    <row r="505" hidden="1" ht="12" customHeight="1" s="107"/>
    <row r="506" hidden="1" ht="12" customHeight="1" s="107"/>
    <row r="507" hidden="1" ht="12" customHeight="1" s="107"/>
    <row r="508" hidden="1" ht="12" customHeight="1" s="107"/>
    <row r="509" hidden="1" ht="12" customHeight="1" s="107"/>
    <row r="510" hidden="1" ht="12" customHeight="1" s="107"/>
    <row r="511" hidden="1" ht="12" customHeight="1" s="107"/>
    <row r="512" hidden="1" ht="12" customHeight="1" s="107"/>
    <row r="513" hidden="1" ht="12" customHeight="1" s="107"/>
    <row r="514" hidden="1" ht="12" customHeight="1" s="107"/>
    <row r="515" hidden="1" ht="12" customHeight="1" s="107"/>
    <row r="516" hidden="1" ht="12" customHeight="1" s="107"/>
    <row r="517" hidden="1" ht="12" customHeight="1" s="107"/>
    <row r="518" hidden="1" ht="12" customHeight="1" s="107"/>
    <row r="519" hidden="1" ht="12" customHeight="1" s="107"/>
    <row r="520" hidden="1" ht="12" customHeight="1" s="107"/>
    <row r="521" hidden="1" ht="12" customHeight="1" s="107"/>
    <row r="522" hidden="1" ht="12" customHeight="1" s="107"/>
    <row r="523" hidden="1" ht="12" customHeight="1" s="107"/>
    <row r="524" hidden="1" ht="12" customHeight="1" s="107"/>
    <row r="525" hidden="1" ht="12" customHeight="1" s="107"/>
    <row r="526" hidden="1" ht="12" customHeight="1" s="107"/>
    <row r="527" hidden="1" ht="12" customHeight="1" s="107"/>
    <row r="528" hidden="1" ht="12" customHeight="1" s="107"/>
    <row r="529" hidden="1" ht="12" customHeight="1" s="107"/>
    <row r="530" hidden="1" ht="12" customHeight="1" s="107"/>
    <row r="531" hidden="1" ht="12" customHeight="1" s="107"/>
    <row r="532" hidden="1" ht="12" customHeight="1" s="107"/>
    <row r="533" hidden="1" ht="12" customHeight="1" s="107"/>
    <row r="534" hidden="1" ht="12" customHeight="1" s="107"/>
    <row r="535" hidden="1" ht="12" customHeight="1" s="107"/>
    <row r="536" hidden="1" ht="12" customHeight="1" s="107"/>
    <row r="537" hidden="1" ht="12" customHeight="1" s="107"/>
    <row r="538" hidden="1" ht="12" customHeight="1" s="107"/>
    <row r="539" hidden="1" ht="12" customHeight="1" s="107"/>
    <row r="540" hidden="1" ht="12" customHeight="1" s="107"/>
    <row r="541" hidden="1" ht="12" customHeight="1" s="107"/>
    <row r="542" hidden="1" ht="12" customHeight="1" s="107"/>
    <row r="543" hidden="1" ht="12" customHeight="1" s="107"/>
    <row r="544" hidden="1" ht="12" customHeight="1" s="107"/>
    <row r="545" hidden="1" ht="12" customHeight="1" s="107"/>
    <row r="546" hidden="1" ht="12" customHeight="1" s="107"/>
    <row r="547" hidden="1" ht="12" customHeight="1" s="107"/>
    <row r="548" hidden="1" ht="12" customHeight="1" s="107"/>
    <row r="549" hidden="1" ht="12" customHeight="1" s="107"/>
    <row r="550" hidden="1" ht="12" customHeight="1" s="107"/>
    <row r="551" hidden="1" ht="12" customHeight="1" s="107"/>
    <row r="552" hidden="1" ht="12" customHeight="1" s="107"/>
    <row r="553" hidden="1" ht="12" customHeight="1" s="107"/>
    <row r="554" hidden="1" ht="12" customHeight="1" s="107"/>
    <row r="555" hidden="1" ht="12" customHeight="1" s="107"/>
    <row r="556" hidden="1" ht="12" customHeight="1" s="107"/>
    <row r="557" hidden="1" ht="12" customHeight="1" s="107"/>
    <row r="558" hidden="1" ht="12" customHeight="1" s="107"/>
    <row r="559" hidden="1" ht="12" customHeight="1" s="107"/>
    <row r="560" hidden="1" ht="12" customHeight="1" s="107"/>
    <row r="561" hidden="1" ht="12" customHeight="1" s="107"/>
    <row r="562" hidden="1" ht="12" customHeight="1" s="107"/>
    <row r="563" hidden="1" ht="12" customHeight="1" s="107"/>
    <row r="564" hidden="1" ht="12" customHeight="1" s="107"/>
    <row r="565" hidden="1" ht="12" customHeight="1" s="107"/>
    <row r="566" hidden="1" ht="12" customHeight="1" s="107"/>
    <row r="567" hidden="1" ht="12" customHeight="1" s="107"/>
    <row r="568" hidden="1" ht="12" customHeight="1" s="107"/>
    <row r="569" hidden="1" ht="12" customHeight="1" s="107"/>
    <row r="570" hidden="1" ht="12" customHeight="1" s="107"/>
    <row r="571" hidden="1" ht="12" customHeight="1" s="107"/>
    <row r="572" hidden="1" ht="12" customHeight="1" s="107"/>
    <row r="573" hidden="1" ht="12" customHeight="1" s="107"/>
    <row r="574" hidden="1" ht="12" customHeight="1" s="107"/>
    <row r="575" hidden="1" ht="12" customHeight="1" s="107"/>
    <row r="576" hidden="1" ht="12" customHeight="1" s="107"/>
    <row r="577" hidden="1" ht="12" customHeight="1" s="107"/>
    <row r="578" hidden="1" ht="12" customHeight="1" s="107"/>
    <row r="579" hidden="1" ht="12" customHeight="1" s="107"/>
    <row r="580" hidden="1" ht="12" customHeight="1" s="107"/>
    <row r="581" hidden="1" ht="12" customHeight="1" s="107"/>
    <row r="582" hidden="1" ht="12" customHeight="1" s="107"/>
    <row r="583" hidden="1" ht="12" customHeight="1" s="107"/>
    <row r="584" hidden="1" ht="12" customHeight="1" s="107"/>
    <row r="585" hidden="1" ht="12" customHeight="1" s="107"/>
    <row r="586" hidden="1" ht="12" customHeight="1" s="107"/>
    <row r="587" hidden="1" ht="12" customHeight="1" s="107"/>
    <row r="588" hidden="1" ht="12" customHeight="1" s="107"/>
    <row r="589" hidden="1" ht="12" customHeight="1" s="107"/>
    <row r="590" hidden="1" ht="12" customHeight="1" s="107"/>
    <row r="591" hidden="1" ht="12" customHeight="1" s="107"/>
    <row r="592" hidden="1" ht="12" customHeight="1" s="107"/>
    <row r="593" hidden="1" ht="12" customHeight="1" s="107"/>
    <row r="594" hidden="1" ht="12" customHeight="1" s="107"/>
    <row r="595" hidden="1" ht="12" customHeight="1" s="107"/>
    <row r="596" hidden="1" ht="12" customHeight="1" s="107"/>
    <row r="597" hidden="1" ht="12" customHeight="1" s="107"/>
    <row r="598" hidden="1" ht="12" customHeight="1" s="107"/>
    <row r="599" hidden="1" ht="12" customHeight="1" s="107"/>
    <row r="600" hidden="1" ht="12" customHeight="1" s="107"/>
    <row r="601" hidden="1" ht="12" customHeight="1" s="107"/>
    <row r="602" hidden="1" ht="12" customHeight="1" s="107"/>
    <row r="603" hidden="1" ht="12" customHeight="1" s="107"/>
    <row r="604" hidden="1" ht="12" customHeight="1" s="107"/>
    <row r="605" hidden="1" ht="12" customHeight="1" s="107"/>
    <row r="606" hidden="1" ht="12" customHeight="1" s="107"/>
    <row r="607" hidden="1" ht="12" customHeight="1" s="107"/>
    <row r="608" hidden="1" ht="12" customHeight="1" s="107"/>
    <row r="609" hidden="1" ht="12" customHeight="1" s="107"/>
    <row r="610" hidden="1" ht="12" customHeight="1" s="107"/>
    <row r="611" hidden="1" ht="12" customHeight="1" s="107"/>
    <row r="612" hidden="1" ht="12" customHeight="1" s="107"/>
    <row r="613" hidden="1" ht="12" customHeight="1" s="107"/>
    <row r="614" hidden="1" ht="12" customHeight="1" s="107"/>
    <row r="615" hidden="1" ht="12" customHeight="1" s="107"/>
    <row r="616" hidden="1" ht="12" customHeight="1" s="107"/>
    <row r="617" hidden="1" ht="12" customHeight="1" s="107"/>
    <row r="618" hidden="1" ht="12" customHeight="1" s="107"/>
    <row r="619" hidden="1" ht="12" customHeight="1" s="107"/>
    <row r="620" hidden="1" ht="12" customHeight="1" s="107"/>
    <row r="621" hidden="1" ht="12" customHeight="1" s="107"/>
    <row r="622" hidden="1" ht="12" customHeight="1" s="107"/>
    <row r="623" hidden="1" ht="12" customHeight="1" s="107"/>
    <row r="624" hidden="1" ht="12" customHeight="1" s="107"/>
    <row r="625" hidden="1" ht="12" customHeight="1" s="107"/>
    <row r="626" hidden="1" ht="12" customHeight="1" s="107"/>
    <row r="627" hidden="1" ht="12" customHeight="1" s="107"/>
    <row r="628" hidden="1" ht="12" customHeight="1" s="107"/>
    <row r="629" hidden="1" ht="12" customHeight="1" s="107"/>
    <row r="630" hidden="1" ht="12" customHeight="1" s="107"/>
    <row r="631" hidden="1" ht="12" customHeight="1" s="107"/>
    <row r="632" hidden="1" ht="12" customHeight="1" s="107"/>
    <row r="633" hidden="1" ht="12" customHeight="1" s="107"/>
    <row r="634" hidden="1" ht="12" customHeight="1" s="107"/>
    <row r="635" hidden="1" ht="12" customHeight="1" s="107"/>
    <row r="636" hidden="1" ht="12" customHeight="1" s="107"/>
    <row r="637" hidden="1" ht="12" customHeight="1" s="107"/>
    <row r="638" hidden="1" ht="12" customHeight="1" s="107"/>
    <row r="639" hidden="1" ht="12" customHeight="1" s="107"/>
    <row r="640" hidden="1" ht="12" customHeight="1" s="107"/>
    <row r="641" hidden="1" ht="12" customHeight="1" s="107"/>
    <row r="642" hidden="1" ht="12" customHeight="1" s="107"/>
    <row r="643" hidden="1" ht="12" customHeight="1" s="107"/>
    <row r="644" hidden="1" ht="12" customHeight="1" s="107"/>
    <row r="645" hidden="1" ht="12" customHeight="1" s="107"/>
    <row r="646" hidden="1" ht="12" customHeight="1" s="107"/>
    <row r="647" hidden="1" ht="12" customHeight="1" s="107"/>
    <row r="648" hidden="1" ht="12" customHeight="1" s="107"/>
    <row r="649" hidden="1" ht="12" customHeight="1" s="107"/>
    <row r="650" hidden="1" ht="12" customHeight="1" s="107"/>
    <row r="651" hidden="1" ht="12" customHeight="1" s="107"/>
    <row r="652" hidden="1" ht="12" customHeight="1" s="107"/>
    <row r="653" hidden="1" ht="12" customHeight="1" s="107"/>
    <row r="654" hidden="1" ht="12" customHeight="1" s="107"/>
    <row r="655" hidden="1" ht="12" customHeight="1" s="107"/>
    <row r="656" hidden="1" ht="12" customHeight="1" s="107"/>
    <row r="657" hidden="1" ht="12" customHeight="1" s="107"/>
    <row r="658" hidden="1" ht="12" customHeight="1" s="107"/>
    <row r="659" hidden="1" ht="12" customHeight="1" s="107"/>
    <row r="660" hidden="1" ht="12" customHeight="1" s="107"/>
    <row r="661" hidden="1" ht="12" customHeight="1" s="107"/>
    <row r="662" hidden="1" ht="12" customHeight="1" s="107"/>
    <row r="663" hidden="1" ht="12" customHeight="1" s="107"/>
    <row r="664" hidden="1" ht="12" customHeight="1" s="107"/>
    <row r="665" hidden="1" ht="12" customHeight="1" s="107"/>
    <row r="666" hidden="1" ht="12" customHeight="1" s="107"/>
    <row r="667" hidden="1" ht="12" customHeight="1" s="107"/>
    <row r="668" hidden="1" ht="12" customHeight="1" s="107"/>
    <row r="669" hidden="1" ht="12" customHeight="1" s="107"/>
    <row r="670" hidden="1" ht="12" customHeight="1" s="107"/>
    <row r="671" hidden="1" ht="12" customHeight="1" s="107"/>
    <row r="672" hidden="1" ht="12" customHeight="1" s="107"/>
    <row r="673" hidden="1" ht="12" customHeight="1" s="107"/>
    <row r="674" hidden="1" ht="12" customHeight="1" s="107"/>
    <row r="675" hidden="1" ht="12" customHeight="1" s="107"/>
    <row r="676" hidden="1" ht="12" customHeight="1" s="107"/>
    <row r="677" hidden="1" ht="12" customHeight="1" s="107"/>
    <row r="678" hidden="1" ht="12" customHeight="1" s="107"/>
    <row r="679" hidden="1" ht="12" customHeight="1" s="107"/>
    <row r="680" hidden="1" ht="12" customHeight="1" s="107"/>
    <row r="681" hidden="1" ht="12" customHeight="1" s="107"/>
    <row r="682" hidden="1" ht="12" customHeight="1" s="107"/>
    <row r="683" hidden="1" ht="12" customHeight="1" s="107"/>
    <row r="684" hidden="1" ht="12" customHeight="1" s="107"/>
    <row r="685" hidden="1" ht="12" customHeight="1" s="107"/>
    <row r="686" hidden="1" ht="12" customHeight="1" s="107"/>
    <row r="687" hidden="1" ht="12" customHeight="1" s="107"/>
    <row r="688" hidden="1" ht="12" customHeight="1" s="107"/>
    <row r="689" hidden="1" ht="12" customHeight="1" s="107"/>
    <row r="690" hidden="1" ht="12" customHeight="1" s="107"/>
    <row r="691" hidden="1" ht="12" customHeight="1" s="107"/>
    <row r="692" hidden="1" ht="12" customHeight="1" s="107"/>
    <row r="693" hidden="1" ht="12" customHeight="1" s="107"/>
    <row r="694" hidden="1" ht="12" customHeight="1" s="107"/>
    <row r="695" hidden="1" ht="12" customHeight="1" s="107"/>
    <row r="696" hidden="1" ht="12" customHeight="1" s="107"/>
    <row r="697" hidden="1" ht="12" customHeight="1" s="107"/>
    <row r="698" hidden="1" ht="12" customHeight="1" s="107"/>
    <row r="699" hidden="1" ht="12" customHeight="1" s="107"/>
    <row r="700" hidden="1" ht="12" customHeight="1" s="107"/>
    <row r="701" hidden="1" ht="12" customHeight="1" s="107"/>
    <row r="702" hidden="1" ht="12" customHeight="1" s="107"/>
    <row r="703" hidden="1" ht="12" customHeight="1" s="107"/>
    <row r="704" hidden="1" ht="12" customHeight="1" s="107"/>
    <row r="705" hidden="1" ht="12" customHeight="1" s="107"/>
    <row r="706" hidden="1" ht="12" customHeight="1" s="107"/>
    <row r="707" hidden="1" ht="12" customHeight="1" s="107"/>
    <row r="708" hidden="1" ht="12" customHeight="1" s="107"/>
    <row r="709" hidden="1" ht="12" customHeight="1" s="107"/>
    <row r="710" hidden="1" ht="12" customHeight="1" s="107"/>
    <row r="711" hidden="1" ht="12" customHeight="1" s="107"/>
    <row r="712" hidden="1" ht="12" customHeight="1" s="107"/>
    <row r="713" hidden="1" ht="12" customHeight="1" s="107"/>
    <row r="714" hidden="1" ht="12" customHeight="1" s="107"/>
    <row r="715" hidden="1" ht="12" customHeight="1" s="107"/>
    <row r="716" hidden="1" ht="12" customHeight="1" s="107"/>
    <row r="717" hidden="1" ht="12" customHeight="1" s="107"/>
    <row r="718" hidden="1" ht="12" customHeight="1" s="107"/>
    <row r="719" hidden="1" ht="12" customHeight="1" s="107"/>
    <row r="720" hidden="1" ht="12" customHeight="1" s="107"/>
    <row r="721" hidden="1" ht="12" customHeight="1" s="107"/>
    <row r="722" hidden="1" ht="12" customHeight="1" s="107"/>
    <row r="723" hidden="1" ht="12" customHeight="1" s="107"/>
    <row r="724" hidden="1" ht="12" customHeight="1" s="107"/>
    <row r="725" hidden="1" ht="12" customHeight="1" s="107"/>
    <row r="726" hidden="1" ht="12" customHeight="1" s="107"/>
    <row r="727" hidden="1" ht="12" customHeight="1" s="107"/>
    <row r="728" hidden="1" ht="12" customHeight="1" s="107"/>
    <row r="729" hidden="1" ht="12" customHeight="1" s="107"/>
    <row r="730" hidden="1" ht="12" customHeight="1" s="107"/>
    <row r="731" hidden="1" ht="12" customHeight="1" s="107"/>
    <row r="732" hidden="1" ht="12" customHeight="1" s="107"/>
    <row r="733" hidden="1" ht="12" customHeight="1" s="107"/>
    <row r="734" hidden="1" ht="12" customHeight="1" s="107"/>
    <row r="735" hidden="1" ht="12" customHeight="1" s="107"/>
    <row r="736" hidden="1" ht="12" customHeight="1" s="107"/>
    <row r="737" hidden="1" ht="12" customHeight="1" s="107"/>
    <row r="738" hidden="1" ht="12" customHeight="1" s="107"/>
    <row r="739" hidden="1" ht="12" customHeight="1" s="107"/>
    <row r="740" hidden="1" ht="12" customHeight="1" s="107"/>
    <row r="741" hidden="1" ht="12" customHeight="1" s="107"/>
    <row r="742" hidden="1" ht="12" customHeight="1" s="107"/>
    <row r="743" hidden="1" ht="12" customHeight="1" s="107"/>
    <row r="744" hidden="1" ht="12" customHeight="1" s="107"/>
    <row r="745" hidden="1" ht="12" customHeight="1" s="107"/>
    <row r="746" hidden="1" ht="12" customHeight="1" s="107"/>
    <row r="747" hidden="1" ht="12" customHeight="1" s="107"/>
    <row r="748" hidden="1" ht="12" customHeight="1" s="107"/>
    <row r="749" hidden="1" ht="12" customHeight="1" s="107"/>
    <row r="750" hidden="1" ht="12" customHeight="1" s="107"/>
    <row r="751" hidden="1" ht="12" customHeight="1" s="107"/>
    <row r="752" hidden="1" ht="12" customHeight="1" s="107"/>
    <row r="753" hidden="1" ht="12" customHeight="1" s="107"/>
    <row r="754" hidden="1" ht="12" customHeight="1" s="107"/>
    <row r="755" hidden="1" ht="12" customHeight="1" s="107"/>
    <row r="756" hidden="1" ht="12" customHeight="1" s="107"/>
    <row r="757" hidden="1" ht="12" customHeight="1" s="107"/>
    <row r="758" hidden="1" ht="12" customHeight="1" s="107"/>
    <row r="759" hidden="1" ht="12" customHeight="1" s="107"/>
    <row r="760" hidden="1" ht="12" customHeight="1" s="107"/>
    <row r="761" hidden="1" ht="12" customHeight="1" s="107"/>
    <row r="762" hidden="1" ht="12" customHeight="1" s="107"/>
    <row r="763" hidden="1" ht="12" customHeight="1" s="107"/>
    <row r="764" hidden="1" ht="12" customHeight="1" s="107"/>
    <row r="765" hidden="1" ht="12" customHeight="1" s="107"/>
    <row r="766" hidden="1" ht="12" customHeight="1" s="107"/>
    <row r="767" hidden="1" ht="12" customHeight="1" s="107"/>
    <row r="768" hidden="1" ht="12" customHeight="1" s="107"/>
    <row r="769" hidden="1" ht="12" customHeight="1" s="107"/>
    <row r="770" hidden="1" ht="12" customHeight="1" s="107"/>
    <row r="771" hidden="1" ht="12" customHeight="1" s="107"/>
    <row r="772" hidden="1" ht="12" customHeight="1" s="107"/>
    <row r="773" hidden="1" ht="12" customHeight="1" s="107"/>
    <row r="774" hidden="1" ht="12" customHeight="1" s="107"/>
    <row r="775" hidden="1" ht="12" customHeight="1" s="107"/>
    <row r="776" hidden="1" ht="12" customHeight="1" s="107"/>
    <row r="777" hidden="1" ht="12" customHeight="1" s="107"/>
    <row r="778" hidden="1" ht="12" customHeight="1" s="107"/>
    <row r="779" hidden="1" ht="12" customHeight="1" s="107"/>
    <row r="780" hidden="1" ht="12" customHeight="1" s="107"/>
    <row r="781" hidden="1" ht="12" customHeight="1" s="107"/>
    <row r="782" hidden="1" ht="12" customHeight="1" s="107"/>
    <row r="783" hidden="1" ht="12" customHeight="1" s="107"/>
    <row r="784" hidden="1" ht="12" customHeight="1" s="107"/>
    <row r="785" hidden="1" ht="12" customHeight="1" s="107"/>
    <row r="786" hidden="1" ht="12" customHeight="1" s="107"/>
    <row r="787" hidden="1" ht="12" customHeight="1" s="107"/>
    <row r="788" hidden="1" ht="12" customHeight="1" s="107"/>
    <row r="789" hidden="1" ht="12" customHeight="1" s="107"/>
    <row r="790" hidden="1" ht="12" customHeight="1" s="107"/>
    <row r="791" hidden="1" ht="12" customHeight="1" s="107"/>
    <row r="792" hidden="1" ht="12" customHeight="1" s="107"/>
    <row r="793" hidden="1" ht="12" customHeight="1" s="107"/>
    <row r="794" hidden="1" ht="12" customHeight="1" s="107"/>
    <row r="795" hidden="1" ht="12" customHeight="1" s="107"/>
    <row r="796" hidden="1" ht="12" customHeight="1" s="107"/>
    <row r="797" hidden="1" ht="12" customHeight="1" s="107"/>
    <row r="798" hidden="1" ht="12" customHeight="1" s="107"/>
    <row r="799" hidden="1" ht="12" customHeight="1" s="107"/>
    <row r="800" hidden="1" ht="12" customHeight="1" s="107"/>
    <row r="801" hidden="1" ht="12" customHeight="1" s="107"/>
    <row r="802" hidden="1" ht="12" customHeight="1" s="107"/>
    <row r="803" hidden="1" ht="12" customHeight="1" s="107"/>
    <row r="804" hidden="1" ht="12" customHeight="1" s="107"/>
    <row r="805" hidden="1" ht="12" customHeight="1" s="107"/>
    <row r="806" hidden="1" ht="12" customHeight="1" s="107"/>
    <row r="807" hidden="1" ht="12" customHeight="1" s="107"/>
    <row r="808" hidden="1" ht="12" customHeight="1" s="107"/>
    <row r="809" hidden="1" ht="12" customHeight="1" s="107"/>
    <row r="810" hidden="1" ht="12" customHeight="1" s="107"/>
    <row r="811" hidden="1" ht="12" customHeight="1" s="107"/>
    <row r="812" hidden="1" ht="12" customHeight="1" s="107"/>
    <row r="813" hidden="1" ht="12" customHeight="1" s="107"/>
    <row r="814" hidden="1" ht="12" customHeight="1" s="107"/>
    <row r="815" hidden="1" ht="12" customHeight="1" s="107"/>
    <row r="816" hidden="1" ht="12" customHeight="1" s="107"/>
    <row r="817" hidden="1" ht="12" customHeight="1" s="107"/>
    <row r="818" hidden="1" ht="12" customHeight="1" s="107"/>
    <row r="819" hidden="1" ht="12" customHeight="1" s="107"/>
    <row r="820" hidden="1" ht="12" customHeight="1" s="107"/>
    <row r="821" hidden="1" ht="12" customHeight="1" s="107"/>
    <row r="822" hidden="1" ht="12" customHeight="1" s="107"/>
    <row r="823" hidden="1" ht="12" customHeight="1" s="107"/>
    <row r="824" hidden="1" ht="12" customHeight="1" s="107"/>
    <row r="825" hidden="1" ht="12" customHeight="1" s="107"/>
    <row r="826" hidden="1" ht="12" customHeight="1" s="107"/>
    <row r="827" hidden="1" ht="12" customHeight="1" s="107"/>
    <row r="828" hidden="1" ht="12" customHeight="1" s="107"/>
    <row r="829" hidden="1" ht="12" customHeight="1" s="107"/>
    <row r="830" hidden="1" ht="12" customHeight="1" s="107"/>
    <row r="831" hidden="1" ht="12" customHeight="1" s="107"/>
    <row r="832" hidden="1" ht="12" customHeight="1" s="107"/>
    <row r="833" hidden="1" ht="12" customHeight="1" s="107"/>
    <row r="834" hidden="1" ht="12" customHeight="1" s="107"/>
    <row r="835" hidden="1" ht="12" customHeight="1" s="107"/>
    <row r="836" hidden="1" ht="12" customHeight="1" s="107"/>
    <row r="837" hidden="1" ht="12" customHeight="1" s="107"/>
    <row r="838" hidden="1" ht="12" customHeight="1" s="107"/>
    <row r="839" hidden="1" ht="12" customHeight="1" s="107"/>
    <row r="840" hidden="1" ht="12" customHeight="1" s="107"/>
    <row r="841" hidden="1" ht="12" customHeight="1" s="107"/>
    <row r="842" hidden="1" ht="12" customHeight="1" s="107"/>
    <row r="843" hidden="1" ht="12" customHeight="1" s="107"/>
    <row r="844" hidden="1" ht="12" customHeight="1" s="107"/>
    <row r="845" hidden="1" ht="12" customHeight="1" s="107"/>
    <row r="846" hidden="1" ht="12" customHeight="1" s="107"/>
    <row r="847" hidden="1" ht="12" customHeight="1" s="107"/>
    <row r="848" hidden="1" ht="12" customHeight="1" s="107"/>
    <row r="849" hidden="1" ht="12" customHeight="1" s="107"/>
    <row r="850" hidden="1" ht="12" customHeight="1" s="107"/>
    <row r="851" hidden="1" ht="12" customHeight="1" s="107"/>
    <row r="852" hidden="1" ht="12" customHeight="1" s="107"/>
    <row r="853" hidden="1" ht="12" customHeight="1" s="107"/>
    <row r="854" hidden="1" ht="12" customHeight="1" s="107"/>
    <row r="855" hidden="1" ht="12" customHeight="1" s="107"/>
    <row r="856" hidden="1" ht="12" customHeight="1" s="107"/>
    <row r="857" hidden="1" ht="12" customHeight="1" s="107"/>
    <row r="858" hidden="1" ht="12" customHeight="1" s="107"/>
    <row r="859" hidden="1" ht="12" customHeight="1" s="107"/>
    <row r="860" hidden="1" ht="12" customHeight="1" s="107"/>
    <row r="861" hidden="1" ht="12" customHeight="1" s="107"/>
    <row r="862" hidden="1" ht="12" customHeight="1" s="107"/>
    <row r="863" hidden="1" ht="12" customHeight="1" s="107"/>
    <row r="864" hidden="1" ht="12" customHeight="1" s="107"/>
    <row r="865" hidden="1" ht="12" customHeight="1" s="107"/>
    <row r="866" hidden="1" ht="12" customHeight="1" s="107"/>
    <row r="867" hidden="1" ht="12" customHeight="1" s="107"/>
    <row r="868" hidden="1" ht="12" customHeight="1" s="107"/>
    <row r="869" hidden="1" ht="12" customHeight="1" s="107"/>
    <row r="870" hidden="1" ht="12" customHeight="1" s="107"/>
    <row r="871" hidden="1" ht="12" customHeight="1" s="107"/>
    <row r="872" hidden="1" ht="12" customHeight="1" s="107"/>
    <row r="873" hidden="1" ht="12" customHeight="1" s="107"/>
    <row r="874" hidden="1" ht="12" customHeight="1" s="107"/>
    <row r="875" hidden="1" ht="12" customHeight="1" s="107"/>
    <row r="876" hidden="1" ht="12" customHeight="1" s="107"/>
    <row r="877" hidden="1" ht="12" customHeight="1" s="107"/>
    <row r="878" hidden="1" ht="12" customHeight="1" s="107"/>
    <row r="879" hidden="1" ht="12" customHeight="1" s="107"/>
    <row r="880" hidden="1" ht="12" customHeight="1" s="107"/>
    <row r="881" hidden="1" ht="12" customHeight="1" s="107"/>
    <row r="882" hidden="1" ht="12" customHeight="1" s="107"/>
    <row r="883" hidden="1" ht="12" customHeight="1" s="107"/>
    <row r="884" hidden="1" ht="12" customHeight="1" s="107"/>
    <row r="885" hidden="1" ht="12" customHeight="1" s="107"/>
    <row r="886" hidden="1" ht="12" customHeight="1" s="107"/>
    <row r="887" hidden="1" ht="12" customHeight="1" s="107"/>
    <row r="888" hidden="1" ht="12" customHeight="1" s="107"/>
    <row r="889" hidden="1" ht="12" customHeight="1" s="107"/>
    <row r="890" hidden="1" ht="12" customHeight="1" s="107"/>
    <row r="891" hidden="1" ht="12" customHeight="1" s="107"/>
    <row r="892" hidden="1" ht="12" customHeight="1" s="107"/>
    <row r="893" hidden="1" ht="12" customHeight="1" s="107"/>
    <row r="894" hidden="1" ht="12" customHeight="1" s="107"/>
    <row r="895" hidden="1" ht="12" customHeight="1" s="107"/>
    <row r="896" hidden="1" ht="12" customHeight="1" s="107"/>
    <row r="897" hidden="1" ht="12" customHeight="1" s="107"/>
    <row r="898" hidden="1" ht="12" customHeight="1" s="107"/>
    <row r="899" hidden="1" ht="12" customHeight="1" s="107"/>
    <row r="900" hidden="1" ht="12" customHeight="1" s="107"/>
    <row r="901" hidden="1" ht="12" customHeight="1" s="107"/>
    <row r="902" hidden="1" ht="12" customHeight="1" s="107"/>
    <row r="903" hidden="1" ht="12" customHeight="1" s="107"/>
    <row r="904" hidden="1" ht="12" customHeight="1" s="107"/>
    <row r="905" hidden="1" ht="12" customHeight="1" s="107"/>
    <row r="906" hidden="1" ht="12" customHeight="1" s="107"/>
    <row r="907" hidden="1" ht="12" customHeight="1" s="107"/>
    <row r="908" hidden="1" ht="12" customHeight="1" s="107"/>
    <row r="909" hidden="1" ht="12" customHeight="1" s="107"/>
    <row r="910" hidden="1" ht="12" customHeight="1" s="107"/>
    <row r="911" hidden="1" ht="12" customHeight="1" s="107"/>
    <row r="912" hidden="1" ht="12" customHeight="1" s="107"/>
    <row r="913" hidden="1" ht="12" customHeight="1" s="107"/>
    <row r="914" hidden="1" ht="12" customHeight="1" s="107"/>
    <row r="915" hidden="1" ht="12" customHeight="1" s="107"/>
    <row r="916" hidden="1" ht="12" customHeight="1" s="107"/>
    <row r="917" hidden="1" ht="12" customHeight="1" s="107"/>
    <row r="918" hidden="1" ht="12" customHeight="1" s="107"/>
    <row r="919" hidden="1" ht="12" customHeight="1" s="107"/>
    <row r="920" hidden="1" ht="12" customHeight="1" s="107"/>
    <row r="921" hidden="1" ht="12" customHeight="1" s="107"/>
    <row r="922" hidden="1" ht="12" customHeight="1" s="107"/>
    <row r="923" hidden="1" ht="12" customHeight="1" s="107"/>
    <row r="924" hidden="1" ht="12" customHeight="1" s="107"/>
    <row r="925" hidden="1" ht="12" customHeight="1" s="107"/>
    <row r="926" hidden="1" ht="12" customHeight="1" s="107"/>
    <row r="927" hidden="1" ht="12" customHeight="1" s="107"/>
    <row r="928" hidden="1" ht="12" customHeight="1" s="107"/>
    <row r="929" hidden="1" ht="12" customHeight="1" s="107"/>
    <row r="930" hidden="1" ht="12" customHeight="1" s="107"/>
    <row r="931" hidden="1" ht="12" customHeight="1" s="107"/>
    <row r="932" hidden="1" ht="12" customHeight="1" s="107"/>
    <row r="933" hidden="1" ht="12" customHeight="1" s="107"/>
    <row r="934" hidden="1" ht="12" customHeight="1" s="107"/>
    <row r="935" hidden="1" ht="12" customHeight="1" s="107"/>
    <row r="936" hidden="1" ht="12" customHeight="1" s="107"/>
    <row r="937" hidden="1" ht="12" customHeight="1" s="107"/>
    <row r="938" hidden="1" ht="12" customHeight="1" s="107"/>
    <row r="939" hidden="1" ht="12" customHeight="1" s="107"/>
    <row r="940" hidden="1" ht="12" customHeight="1" s="107"/>
    <row r="941" hidden="1" ht="12" customHeight="1" s="107"/>
    <row r="942" hidden="1" ht="12" customHeight="1" s="107"/>
    <row r="943" hidden="1" ht="12" customHeight="1" s="107"/>
    <row r="944" hidden="1" ht="12" customHeight="1" s="107"/>
    <row r="945" hidden="1" ht="12" customHeight="1" s="107"/>
    <row r="946" hidden="1" ht="12" customHeight="1" s="107"/>
    <row r="947" hidden="1" ht="12" customHeight="1" s="107"/>
    <row r="948" hidden="1" ht="12" customHeight="1" s="107"/>
    <row r="949" hidden="1" ht="12" customHeight="1" s="107"/>
    <row r="950" hidden="1" ht="12" customHeight="1" s="107"/>
    <row r="951" hidden="1" ht="12" customHeight="1" s="107"/>
    <row r="952" hidden="1" ht="12" customHeight="1" s="107"/>
    <row r="953" hidden="1" ht="12" customHeight="1" s="107"/>
    <row r="954" hidden="1" ht="12" customHeight="1" s="107"/>
    <row r="955" hidden="1" ht="12" customHeight="1" s="107"/>
    <row r="956" hidden="1" ht="12" customHeight="1" s="107"/>
    <row r="957" hidden="1" ht="12" customHeight="1" s="107"/>
    <row r="958" hidden="1" ht="12" customHeight="1" s="107"/>
    <row r="959" hidden="1" ht="12" customHeight="1" s="107"/>
    <row r="960" hidden="1" ht="12" customHeight="1" s="107"/>
    <row r="961" hidden="1" ht="12" customHeight="1" s="107"/>
    <row r="962" hidden="1" ht="12" customHeight="1" s="107"/>
    <row r="963" hidden="1" ht="12" customHeight="1" s="107"/>
    <row r="964" hidden="1" ht="12" customHeight="1" s="107"/>
    <row r="965" hidden="1" ht="12" customHeight="1" s="107"/>
    <row r="966" hidden="1" ht="12" customHeight="1" s="107"/>
    <row r="967" hidden="1" ht="12" customHeight="1" s="107"/>
    <row r="968" hidden="1" ht="12" customHeight="1" s="107"/>
    <row r="969" hidden="1" ht="12" customHeight="1" s="107"/>
    <row r="970" hidden="1" ht="12" customHeight="1" s="107"/>
    <row r="971" hidden="1" ht="12" customHeight="1" s="107"/>
    <row r="972" hidden="1" ht="12" customHeight="1" s="107"/>
    <row r="973" hidden="1" ht="12" customHeight="1" s="107"/>
    <row r="974" hidden="1" ht="12" customHeight="1" s="107"/>
    <row r="975" hidden="1" ht="12" customHeight="1" s="107"/>
    <row r="976" hidden="1" ht="12" customHeight="1" s="107"/>
    <row r="977" hidden="1" ht="12" customHeight="1" s="107"/>
    <row r="978" hidden="1" ht="12" customHeight="1" s="107"/>
    <row r="979" hidden="1" ht="12" customHeight="1" s="107"/>
    <row r="980" hidden="1" ht="12" customHeight="1" s="107"/>
    <row r="981" hidden="1" ht="12" customHeight="1" s="107"/>
    <row r="982" hidden="1" ht="12" customHeight="1" s="107"/>
    <row r="983" hidden="1" ht="12" customHeight="1" s="107"/>
    <row r="984" hidden="1" ht="12" customHeight="1" s="107"/>
    <row r="985" hidden="1" ht="12" customHeight="1" s="107"/>
    <row r="986" hidden="1" ht="12" customHeight="1" s="107"/>
    <row r="987" hidden="1" ht="12" customHeight="1" s="107"/>
    <row r="988" hidden="1" ht="12" customHeight="1" s="107"/>
    <row r="989" hidden="1" ht="12" customHeight="1" s="107"/>
    <row r="990" hidden="1" ht="12" customHeight="1" s="107"/>
    <row r="991" hidden="1" ht="12" customHeight="1" s="107"/>
    <row r="992" hidden="1" ht="12" customHeight="1" s="107"/>
    <row r="993" hidden="1" ht="12" customHeight="1" s="107"/>
    <row r="994" hidden="1" ht="12" customHeight="1" s="107"/>
    <row r="995" hidden="1" ht="12" customHeight="1" s="107"/>
    <row r="996" hidden="1" ht="12" customHeight="1" s="107"/>
    <row r="997" hidden="1" ht="12" customHeight="1" s="107"/>
    <row r="998" hidden="1" ht="12" customHeight="1" s="107"/>
    <row r="999" hidden="1" ht="12" customHeight="1" s="107"/>
    <row r="1000" hidden="1" ht="12" customHeight="1" s="107"/>
    <row r="1001" hidden="1" ht="12" customHeight="1" s="107"/>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2"/>
</worksheet>
</file>

<file path=xl/worksheets/sheet2.xml><?xml version="1.0" encoding="utf-8"?>
<worksheet xmlns="http://schemas.openxmlformats.org/spreadsheetml/2006/main">
  <sheetPr filterMode="1">
    <tabColor rgb="FF8E7CC3"/>
    <outlinePr summaryBelow="0"/>
    <pageSetUpPr fitToPage="1"/>
  </sheetPr>
  <dimension ref="A1:Z1887"/>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F830" activePane="bottomRight" state="frozen"/>
      <selection pane="topLeft" activeCell="A1" activeCellId="0" sqref="A1"/>
      <selection pane="topRight" activeCell="F1" activeCellId="0" sqref="F1"/>
      <selection pane="bottomLeft" activeCell="A830" activeCellId="0" sqref="A830"/>
      <selection pane="bottomRight" activeCell="H1773" activeCellId="0" sqref="H1773"/>
    </sheetView>
  </sheetViews>
  <sheetFormatPr baseColWidth="8" defaultColWidth="12.6328125" defaultRowHeight="15.75" customHeight="1" zeroHeight="0" outlineLevelRow="0"/>
  <cols>
    <col width="6.09" customWidth="1" style="106" min="1" max="1"/>
    <col width="6.63" customWidth="1" style="106" min="2" max="2"/>
    <col width="13.27" customWidth="1" style="106" min="3" max="3"/>
    <col width="17.82" customWidth="1" style="106" min="4" max="4"/>
    <col width="8.91" customWidth="1" style="106" min="5" max="5"/>
    <col width="10.73" customWidth="1" style="106" min="6" max="6"/>
    <col width="9.630000000000001" customWidth="1" style="106" min="7" max="7"/>
    <col width="74.73" customWidth="1" style="106" min="8" max="8"/>
    <col width="13.09" customWidth="1" style="106" min="9" max="9"/>
    <col width="16.27" customWidth="1" style="106" min="10" max="10"/>
    <col width="25.27" customWidth="1" style="106" min="11" max="11"/>
    <col width="116.54" customWidth="1" style="106" min="12" max="12"/>
  </cols>
  <sheetData>
    <row r="1" ht="22.5" customHeight="1" s="107">
      <c r="A1" s="133" t="inlineStr">
        <is>
          <t>AÑO</t>
        </is>
      </c>
      <c r="B1" s="134" t="inlineStr">
        <is>
          <t>MES</t>
        </is>
      </c>
      <c r="C1" s="135" t="inlineStr">
        <is>
          <t>Fecha
Emisión</t>
        </is>
      </c>
      <c r="D1" s="134" t="inlineStr">
        <is>
          <t>Fecha
Revisión</t>
        </is>
      </c>
      <c r="E1" s="134" t="inlineStr">
        <is>
          <t>Pais</t>
        </is>
      </c>
      <c r="F1" s="134" t="inlineStr">
        <is>
          <t>Agencia</t>
        </is>
      </c>
      <c r="G1" s="134" t="inlineStr">
        <is>
          <t>Tipo de Alerta</t>
        </is>
      </c>
      <c r="H1" s="134" t="inlineStr">
        <is>
          <t>Titulo de Alerta</t>
        </is>
      </c>
      <c r="I1" s="134" t="inlineStr">
        <is>
          <t>Tipo de Producto</t>
        </is>
      </c>
      <c r="J1" s="134" t="inlineStr">
        <is>
          <t>IFA / Nombre Genérico</t>
        </is>
      </c>
      <c r="K1" s="134" t="inlineStr">
        <is>
          <t>Reacción Adversa / Incidente Adverso</t>
        </is>
      </c>
      <c r="L1" s="136" t="inlineStr">
        <is>
          <t>Enlace</t>
        </is>
      </c>
      <c r="M1" s="137" t="n"/>
      <c r="N1" s="137" t="n"/>
      <c r="O1" s="137" t="n"/>
      <c r="P1" s="137" t="n"/>
      <c r="Q1" s="137" t="n"/>
      <c r="R1" s="137" t="n"/>
      <c r="S1" s="137" t="n"/>
      <c r="T1" s="137" t="n"/>
      <c r="U1" s="137" t="n"/>
      <c r="V1" s="137" t="n"/>
      <c r="W1" s="137" t="n"/>
      <c r="X1" s="137" t="n"/>
      <c r="Y1" s="137" t="n"/>
      <c r="Z1" s="137" t="n"/>
    </row>
    <row r="2" hidden="1" ht="14.25" customHeight="1" s="107">
      <c r="A2" s="138" t="n">
        <v>2019</v>
      </c>
      <c r="B2" s="139" t="n">
        <v>1</v>
      </c>
      <c r="C2" s="140" t="n">
        <v>43474</v>
      </c>
      <c r="D2" s="140" t="n">
        <v>43537</v>
      </c>
      <c r="E2" s="141" t="inlineStr">
        <is>
          <t>Reino Unido</t>
        </is>
      </c>
      <c r="F2" s="141" t="inlineStr">
        <is>
          <t>MHRA</t>
        </is>
      </c>
      <c r="G2" s="141" t="inlineStr">
        <is>
          <t>Seguridad</t>
        </is>
      </c>
      <c r="H2" s="141" t="inlineStr">
        <is>
          <t>Tapentadol (Palexia): riesgo de convulsiones e informes de síndrome serotoninérgico cuando se coadministra con otros medicamentos</t>
        </is>
      </c>
      <c r="I2" s="141" t="inlineStr">
        <is>
          <t>Farmaco</t>
        </is>
      </c>
      <c r="J2" s="142" t="inlineStr">
        <is>
          <t>Tapentadol</t>
        </is>
      </c>
      <c r="K2" s="142" t="inlineStr">
        <is>
          <t>Riesgo de convulsiones  Síndrome serotoninérgico</t>
        </is>
      </c>
      <c r="L2" s="143" t="inlineStr">
        <is>
          <t>https://www.gov.uk/drug-safety-update/tapentadol-palexia-risk-of-seizures-and-reports-of-serotonin-syndrome-when-co-administered-with-other-medicines</t>
        </is>
      </c>
    </row>
    <row r="3" hidden="1" ht="14.25" customHeight="1" s="107">
      <c r="A3" s="138" t="n">
        <v>2019</v>
      </c>
      <c r="B3" s="139" t="n">
        <v>1</v>
      </c>
      <c r="C3" s="140" t="n">
        <v>43483</v>
      </c>
      <c r="D3" s="140" t="n">
        <v>43483</v>
      </c>
      <c r="E3" s="141" t="inlineStr">
        <is>
          <t>Peru</t>
        </is>
      </c>
      <c r="F3" s="141" t="inlineStr">
        <is>
          <t>DIGEMID</t>
        </is>
      </c>
      <c r="G3" s="141" t="inlineStr">
        <is>
          <t>Seguridad</t>
        </is>
      </c>
      <c r="H3" s="141" t="inlineStr">
        <is>
          <t>ANTIPSICÓTICOS ATÍPICOS: POSIBLE RIESGO DE SÍNDROME DE REACCIÓN CUTÁNEA, EOSINOFILIA Y SÍNTOMAS SISTÉMICOS (DRESS)</t>
        </is>
      </c>
      <c r="I3" s="141" t="inlineStr">
        <is>
          <t>Farmaco</t>
        </is>
      </c>
      <c r="J3" s="142" t="inlineStr">
        <is>
          <t>Clozapina, Risperidona, Olanzapina, Quetiapina, Ziprasidona, Aripiprazol, Paliperidona, Lurasidona, Iloperidona Asenapina</t>
        </is>
      </c>
      <c r="K3" s="142" t="inlineStr">
        <is>
          <t xml:space="preserve"> Riesgo de DRESS</t>
        </is>
      </c>
      <c r="L3" s="143" t="inlineStr">
        <is>
          <t>http://www.digemid.minsa.gob.pe/UpLoad/UpLoaded/PDF/Alertas/2019/ALERTA_03-19.pdf</t>
        </is>
      </c>
    </row>
    <row r="4" hidden="1" ht="15" customHeight="1" s="107">
      <c r="A4" s="138" t="n">
        <v>2019</v>
      </c>
      <c r="B4" s="139" t="n">
        <v>1</v>
      </c>
      <c r="C4" s="140" t="n">
        <v>43483</v>
      </c>
      <c r="D4" s="140" t="n">
        <v>43483</v>
      </c>
      <c r="E4" s="141" t="inlineStr">
        <is>
          <t>Peru</t>
        </is>
      </c>
      <c r="F4" s="141" t="inlineStr">
        <is>
          <t>DIGEMID</t>
        </is>
      </c>
      <c r="G4" s="141" t="inlineStr">
        <is>
          <t>Seguridad</t>
        </is>
      </c>
      <c r="H4" s="141" t="inlineStr">
        <is>
          <t>NINTEDANIB: RIESGO DE LESIÓN HEPÁTICA, HEMORRAGIA, PERFORACIÓN GASTROINTESTINAL Y TOXICIDAD EMBRIO-FETAL</t>
        </is>
      </c>
      <c r="I4" s="141" t="inlineStr">
        <is>
          <t>Farmaco</t>
        </is>
      </c>
      <c r="J4" s="142" t="inlineStr">
        <is>
          <t>Nintedanib</t>
        </is>
      </c>
      <c r="K4" s="142" t="inlineStr">
        <is>
          <t>Riesgo de daño hepático Perforaciones gastrointestinales  Daño fetal</t>
        </is>
      </c>
      <c r="L4" s="143" t="inlineStr">
        <is>
          <t>http://www.digemid.minsa.gob.pe/UpLoad/UpLoaded/PDF/Alertas/2019/ALERTA_04-19.pdf</t>
        </is>
      </c>
    </row>
    <row r="5" hidden="1" ht="12" customHeight="1" s="107">
      <c r="A5" s="138" t="n">
        <v>2019</v>
      </c>
      <c r="B5" s="139" t="n">
        <v>2</v>
      </c>
      <c r="C5" s="140" t="n">
        <v>43514</v>
      </c>
      <c r="D5" s="140" t="n">
        <v>43514</v>
      </c>
      <c r="E5" s="141" t="inlineStr">
        <is>
          <t>Canada</t>
        </is>
      </c>
      <c r="F5" s="141" t="inlineStr">
        <is>
          <t>Health Canada</t>
        </is>
      </c>
      <c r="G5" s="141" t="inlineStr">
        <is>
          <t>Seguridad</t>
        </is>
      </c>
      <c r="H5" s="141" t="inlineStr">
        <is>
          <t>Resumen de revisión de seguridad - Productos para la tos y el resfriado que contienen opioides - Evaluación del riesgo potencial de trastorno por consumo de opioides y daños relacionados en niños y adolescentes</t>
        </is>
      </c>
      <c r="I5" s="141" t="inlineStr">
        <is>
          <t>Farmaco</t>
        </is>
      </c>
      <c r="J5" s="142" t="inlineStr">
        <is>
          <t>Codeína   Hidrocodona  Normedona</t>
        </is>
      </c>
      <c r="K5" s="142" t="inlineStr">
        <is>
          <t>Riesgo de trastorno por consumo de opioides</t>
        </is>
      </c>
      <c r="L5" s="143" t="inlineStr">
        <is>
          <t>https://hpr-rps.hres.ca/reg-content/summary-safety-review-detail.php?lang=en&amp;linkID=SSR00216</t>
        </is>
      </c>
    </row>
    <row r="6" hidden="1" ht="16.5" customHeight="1" s="107">
      <c r="A6" s="138" t="n">
        <v>2019</v>
      </c>
      <c r="B6" s="139" t="n">
        <v>2</v>
      </c>
      <c r="C6" s="140" t="n">
        <v>43517</v>
      </c>
      <c r="D6" s="140" t="n">
        <v>43521</v>
      </c>
      <c r="E6" s="141" t="inlineStr">
        <is>
          <t>EEUU</t>
        </is>
      </c>
      <c r="F6" s="141" t="inlineStr">
        <is>
          <t>FDA</t>
        </is>
      </c>
      <c r="G6" s="141" t="inlineStr">
        <is>
          <t>Seguridad</t>
        </is>
      </c>
      <c r="H6" s="141" t="inlineStr">
        <is>
          <t>La FDA agrega un recuadro de advertencia para un mayor riesgo de muerte con el medicamento para la gota Uloric (febuxostat)</t>
        </is>
      </c>
      <c r="I6" s="141" t="inlineStr">
        <is>
          <t>Farmaco</t>
        </is>
      </c>
      <c r="J6" s="142" t="inlineStr">
        <is>
          <t>Febuxostat</t>
        </is>
      </c>
      <c r="K6" s="142" t="inlineStr">
        <is>
          <t>Riesgo de muerte</t>
        </is>
      </c>
      <c r="L6" s="143" t="inlineStr">
        <is>
          <t>https://www.fda.gov/drugs/drug-safety-and-availability/fda-adds-boxed-warning-increased-risk-death-gout-medicine-uloric-febuxostat</t>
        </is>
      </c>
    </row>
    <row r="7" hidden="1" ht="12" customHeight="1" s="107">
      <c r="A7" s="138" t="n">
        <v>2019</v>
      </c>
      <c r="B7" s="139" t="n">
        <v>2</v>
      </c>
      <c r="C7" s="140" t="n">
        <v>43521</v>
      </c>
      <c r="D7" s="140" t="n">
        <v>43522</v>
      </c>
      <c r="E7" s="141" t="inlineStr">
        <is>
          <t>EEUU</t>
        </is>
      </c>
      <c r="F7" s="141" t="inlineStr">
        <is>
          <t>FDA</t>
        </is>
      </c>
      <c r="G7" s="141" t="inlineStr">
        <is>
          <t>Seguridad</t>
        </is>
      </c>
      <c r="H7" s="141" t="inlineStr">
        <is>
          <t>El ensayo de seguridad encuentra riesgo de coágulos de sangre en los pulmones y muerte con dosis más altas de tofacitinib (Xeljanz, Xeljanz XR) en pacientes con artritis reumatoide; FDA para investigar</t>
        </is>
      </c>
      <c r="I7" s="141" t="inlineStr">
        <is>
          <t>Farmaco</t>
        </is>
      </c>
      <c r="J7" s="142" t="inlineStr">
        <is>
          <t>Tofacitinib</t>
        </is>
      </c>
      <c r="K7" s="142" t="inlineStr">
        <is>
          <t>Riesgo de coagulos de sangre en los pulmones</t>
        </is>
      </c>
      <c r="L7" s="143" t="inlineStr">
        <is>
          <t>https://www.fda.gov/drugs/drug-safety-and-availability/safety-trial-finds-risk-blood-clots-lungs-and-death-higher-dose-tofacitinib-xeljanz-xeljanz-xr</t>
        </is>
      </c>
    </row>
    <row r="8" hidden="1" ht="12" customHeight="1" s="107">
      <c r="A8" s="138" t="n">
        <v>2019</v>
      </c>
      <c r="B8" s="139" t="n">
        <v>2</v>
      </c>
      <c r="C8" s="140" t="n">
        <v>43522</v>
      </c>
      <c r="D8" s="140" t="n">
        <v>43522</v>
      </c>
      <c r="E8" s="141" t="inlineStr">
        <is>
          <t>Canada</t>
        </is>
      </c>
      <c r="F8" s="141" t="inlineStr">
        <is>
          <t>Health Canada</t>
        </is>
      </c>
      <c r="G8" s="141" t="inlineStr">
        <is>
          <t>Seguridad</t>
        </is>
      </c>
      <c r="H8" s="141" t="inlineStr">
        <is>
          <t>Resumen de revisión de seguridad: Proscar y Propecia (finasterida) - Health Canada</t>
        </is>
      </c>
      <c r="I8" s="141" t="inlineStr">
        <is>
          <t>Farmaco</t>
        </is>
      </c>
      <c r="J8" s="144" t="inlineStr">
        <is>
          <t>Finasterida</t>
        </is>
      </c>
      <c r="K8" s="142" t="inlineStr">
        <is>
          <t>Riesgo potencial de pensamientos y / o comportamientos suicidas</t>
        </is>
      </c>
      <c r="L8" s="143" t="inlineStr">
        <is>
          <t>https://hpr-rps.hres.ca/reg-content/summary-safety-review-detail.php?lang=en&amp;linkID=SSR00218</t>
        </is>
      </c>
    </row>
    <row r="9" hidden="1" ht="12" customHeight="1" s="107">
      <c r="A9" s="138" t="n">
        <v>2019</v>
      </c>
      <c r="B9" s="139" t="n">
        <v>2</v>
      </c>
      <c r="C9" s="140" t="n">
        <v>43524</v>
      </c>
      <c r="D9" s="140" t="n">
        <v>43528</v>
      </c>
      <c r="E9" s="141" t="inlineStr">
        <is>
          <t>Canada</t>
        </is>
      </c>
      <c r="F9" s="141" t="inlineStr">
        <is>
          <t>Health Canada</t>
        </is>
      </c>
      <c r="G9" s="141" t="inlineStr">
        <is>
          <t>Seguridad</t>
        </is>
      </c>
      <c r="H9" s="141" t="inlineStr">
        <is>
          <t>Resumen de la revisión de seguridad: Gilenya (fingolimod): evaluación del riesgo potencial de empeoramiento de los síntomas de la esclerosis múltiple después de la retirada del producto (efecto rebote)</t>
        </is>
      </c>
      <c r="I9" s="141" t="inlineStr">
        <is>
          <t>Farmaco</t>
        </is>
      </c>
      <c r="J9" s="142" t="inlineStr">
        <is>
          <t>Fingolimod</t>
        </is>
      </c>
      <c r="K9" s="142" t="inlineStr">
        <is>
          <t>Riesgo potencial de empeoramiento de los síntomas de la esclerosis múltiple</t>
        </is>
      </c>
      <c r="L9" s="143" t="inlineStr">
        <is>
          <t>https://hpr-rps.hres.ca/reg-content/summary-safety-review-detail.php?lang=en&amp;linkID=SSR00219</t>
        </is>
      </c>
    </row>
    <row r="10" hidden="1" ht="12" customHeight="1" s="107">
      <c r="A10" s="138" t="n">
        <v>2019</v>
      </c>
      <c r="B10" s="139" t="n">
        <v>3</v>
      </c>
      <c r="C10" s="140" t="n">
        <v>43525</v>
      </c>
      <c r="D10" s="140" t="n">
        <v>43528</v>
      </c>
      <c r="E10" s="141" t="inlineStr">
        <is>
          <t>Canada</t>
        </is>
      </c>
      <c r="F10" s="141" t="inlineStr">
        <is>
          <t>Health Canada</t>
        </is>
      </c>
      <c r="G10" s="141" t="inlineStr">
        <is>
          <t>Seguridad</t>
        </is>
      </c>
      <c r="H10" s="141" t="inlineStr">
        <is>
          <t>Resumen de revisión de seguridad - Opsumit (macitentan) - Evaluación del riesgo potencial de lesión hepática</t>
        </is>
      </c>
      <c r="I10" s="141" t="inlineStr">
        <is>
          <t>Farmaco</t>
        </is>
      </c>
      <c r="J10" s="142" t="inlineStr">
        <is>
          <t>Macitentan</t>
        </is>
      </c>
      <c r="K10" s="142" t="inlineStr">
        <is>
          <t>Riesgo potencial de lesión hepática</t>
        </is>
      </c>
      <c r="L10" s="143" t="inlineStr">
        <is>
          <t>https://hpr-rps.hres.ca/reg-content/summary-safety-review-detail.php?lang=en&amp;linkID=SSR00220</t>
        </is>
      </c>
    </row>
    <row r="11" ht="12" customHeight="1" s="107">
      <c r="A11" s="138" t="n">
        <v>2019</v>
      </c>
      <c r="B11" s="139" t="n">
        <v>3</v>
      </c>
      <c r="C11" s="140" t="n">
        <v>43532</v>
      </c>
      <c r="D11" s="140" t="n">
        <v>43536</v>
      </c>
      <c r="E11" s="141" t="inlineStr">
        <is>
          <t>EEUU</t>
        </is>
      </c>
      <c r="F11" s="141" t="inlineStr">
        <is>
          <t>FDA</t>
        </is>
      </c>
      <c r="G11" s="141" t="inlineStr">
        <is>
          <t>Seguridad</t>
        </is>
      </c>
      <c r="H11" s="141" t="inlineStr">
        <is>
          <t>La FDA toma medidas para ayudar a reducir los riesgos asociados con las grapadoras quirúrgicas y las grapas implantables</t>
        </is>
      </c>
      <c r="I11" s="141" t="inlineStr">
        <is>
          <t>Dispositivo Medico</t>
        </is>
      </c>
      <c r="J11" s="142" t="inlineStr">
        <is>
          <t>Grapadoras quirúrgicas Grapas implantables</t>
        </is>
      </c>
      <c r="K11" s="142" t="inlineStr">
        <is>
          <t>Hemorragia Sepsis Desgarro de los tejidos</t>
        </is>
      </c>
      <c r="L11" s="143" t="inlineStr">
        <is>
          <t>https://www.fda.gov/news-events/press-announcements/fda-takes-steps-help-reduce-risks-associated-surgical-staplers-and-implantable-staples</t>
        </is>
      </c>
    </row>
    <row r="12" hidden="1" ht="18" customHeight="1" s="107">
      <c r="A12" s="138" t="n">
        <v>2019</v>
      </c>
      <c r="B12" s="139" t="n">
        <v>3</v>
      </c>
      <c r="C12" s="140" t="n">
        <v>43543</v>
      </c>
      <c r="D12" s="140" t="n">
        <v>43545</v>
      </c>
      <c r="E12" s="141" t="inlineStr">
        <is>
          <t>España</t>
        </is>
      </c>
      <c r="F12" s="141" t="inlineStr">
        <is>
          <t>AEMPS</t>
        </is>
      </c>
      <c r="G12" s="141" t="inlineStr">
        <is>
          <t>Seguridad</t>
        </is>
      </c>
      <c r="H12" s="141" t="inlineStr">
        <is>
          <t>VITAMINA D: CASOS GRAVES DE HIPERCALCEMIA POR SOBREDOSIFICACIÓN EN PACIENTES ADULTOS Y EN PEDIATRÍA</t>
        </is>
      </c>
      <c r="I12" s="141" t="inlineStr">
        <is>
          <t>Farmaco</t>
        </is>
      </c>
      <c r="J12" s="142" t="inlineStr">
        <is>
          <t>Vitamina D Colecalciferol Calcifediol</t>
        </is>
      </c>
      <c r="K12" s="142" t="inlineStr">
        <is>
          <t xml:space="preserve">Hipercalcemia por sobredosificacion </t>
        </is>
      </c>
      <c r="L12" s="143" t="inlineStr">
        <is>
          <t>https://www.aemps.gob.es/informa/notasinformativas/medicamentosusohumano-3/seguridad-1/vitamina-d-casos-graves-de-hipercalcemia-por-sobredosificacion-en-pacientes-adultos-y-en-pediatria/</t>
        </is>
      </c>
    </row>
    <row r="13" hidden="1" ht="18" customHeight="1" s="107">
      <c r="A13" s="138" t="n">
        <v>2019</v>
      </c>
      <c r="B13" s="139" t="n">
        <v>3</v>
      </c>
      <c r="C13" s="140" t="n">
        <v>43545</v>
      </c>
      <c r="D13" s="140" t="n">
        <v>43545</v>
      </c>
      <c r="E13" s="141" t="inlineStr">
        <is>
          <t>Reino Unido</t>
        </is>
      </c>
      <c r="F13" s="141" t="inlineStr">
        <is>
          <t>MHRA</t>
        </is>
      </c>
      <c r="G13" s="141" t="inlineStr">
        <is>
          <t>Seguridad</t>
        </is>
      </c>
      <c r="H13" s="141" t="inlineStr">
        <is>
          <t>Onivyde (irinotecan, formulaciones liposomales): informes de acontecimientos tromboembólicos graves y mortales</t>
        </is>
      </c>
      <c r="I13" s="141" t="inlineStr">
        <is>
          <t>Farmaco</t>
        </is>
      </c>
      <c r="J13" s="142" t="inlineStr">
        <is>
          <t>Irinotecan</t>
        </is>
      </c>
      <c r="K13" s="142" t="inlineStr">
        <is>
          <t>Embolia pulmonar Trombosis venosa Tromboembolismo arterial</t>
        </is>
      </c>
      <c r="L13" s="143" t="inlineStr">
        <is>
          <t>https://www.gov.uk/drug-safety-update/onivyde-irinotecan-liposomal-formulations-reports-of-serious-and-fatal-thromboembolic-events</t>
        </is>
      </c>
    </row>
    <row r="14" hidden="1" ht="18" customHeight="1" s="107">
      <c r="A14" s="138" t="n">
        <v>2019</v>
      </c>
      <c r="B14" s="139" t="n">
        <v>4</v>
      </c>
      <c r="C14" s="140" t="n">
        <v>43566</v>
      </c>
      <c r="D14" s="140" t="n">
        <v>43566</v>
      </c>
      <c r="E14" s="141" t="inlineStr">
        <is>
          <t>Canada</t>
        </is>
      </c>
      <c r="F14" s="141" t="inlineStr">
        <is>
          <t>Health Canada</t>
        </is>
      </c>
      <c r="G14" s="141" t="inlineStr">
        <is>
          <t>Seguridad</t>
        </is>
      </c>
      <c r="H14" s="141" t="inlineStr">
        <is>
          <t>ULORIC ® (febuxostat) - Mayor riesgo de resultados fatales cardiovasculares</t>
        </is>
      </c>
      <c r="I14" s="141" t="inlineStr">
        <is>
          <t>Farmaco</t>
        </is>
      </c>
      <c r="J14" s="142" t="inlineStr">
        <is>
          <t>Febuxostat</t>
        </is>
      </c>
      <c r="K14" s="142" t="inlineStr">
        <is>
          <t>Riesgos Cardiovasculares</t>
        </is>
      </c>
      <c r="L14" s="143" t="inlineStr">
        <is>
          <t>https://recalls-rappels.canada.ca/en/alert-recall/uloric-r-febuxostat-increased-risk-cardiovascular-fatal-outcomes</t>
        </is>
      </c>
    </row>
    <row r="15" hidden="1" ht="18" customHeight="1" s="107">
      <c r="A15" s="138" t="n">
        <v>2019</v>
      </c>
      <c r="B15" s="139" t="n">
        <v>4</v>
      </c>
      <c r="C15" s="140" t="n">
        <v>43567</v>
      </c>
      <c r="D15" s="140" t="n">
        <v>43570</v>
      </c>
      <c r="E15" s="141" t="inlineStr">
        <is>
          <t>Peru</t>
        </is>
      </c>
      <c r="F15" s="141" t="inlineStr">
        <is>
          <t>DIGEMID</t>
        </is>
      </c>
      <c r="G15" s="141" t="inlineStr">
        <is>
          <t>Modificacion RS</t>
        </is>
      </c>
      <c r="H15" s="141" t="inlineStr">
        <is>
          <t>Resolucion Directoral N 2727</t>
        </is>
      </c>
      <c r="I15" s="141" t="inlineStr">
        <is>
          <t>Farmaco</t>
        </is>
      </c>
      <c r="J15" s="142" t="inlineStr">
        <is>
          <t>Metamizol</t>
        </is>
      </c>
      <c r="K15" s="142" t="inlineStr">
        <is>
          <t xml:space="preserve">Incluir advertencias o reacciones adversas referidas a la aparición de SSJ o NET. </t>
        </is>
      </c>
      <c r="L15" s="143" t="inlineStr">
        <is>
          <t>http://www.digemid.minsa.gob.pe/UpLoad/UpLoaded/PDF/Alertas/2019/MODIFICACIONES_03-19.pdf</t>
        </is>
      </c>
    </row>
    <row r="16" hidden="1" ht="18" customHeight="1" s="107">
      <c r="A16" s="138" t="n">
        <v>2019</v>
      </c>
      <c r="B16" s="139" t="n">
        <v>4</v>
      </c>
      <c r="C16" s="140" t="n">
        <v>43567</v>
      </c>
      <c r="D16" s="140" t="n">
        <v>43570</v>
      </c>
      <c r="E16" s="141" t="inlineStr">
        <is>
          <t>Peru</t>
        </is>
      </c>
      <c r="F16" s="141" t="inlineStr">
        <is>
          <t>DIGEMID</t>
        </is>
      </c>
      <c r="G16" s="141" t="inlineStr">
        <is>
          <t>Modificacion RS</t>
        </is>
      </c>
      <c r="H16" s="141" t="inlineStr">
        <is>
          <t>Resolucion Directoral N 2728</t>
        </is>
      </c>
      <c r="I16" s="141" t="inlineStr">
        <is>
          <t>Farmaco</t>
        </is>
      </c>
      <c r="J16" s="142" t="inlineStr">
        <is>
          <t>Norepinefrina</t>
        </is>
      </c>
      <c r="K16" s="142" t="inlineStr">
        <is>
          <t>Incluir información referida a la aparición de gangrena a nivel de las extremidades</t>
        </is>
      </c>
      <c r="L16" s="143" t="inlineStr">
        <is>
          <t>http://www.digemid.minsa.gob.pe/UpLoad/UpLoaded/PDF/Alertas/2019/MODIFICACIONES_02-19.pdf</t>
        </is>
      </c>
    </row>
    <row r="17" hidden="1" ht="18" customHeight="1" s="107">
      <c r="A17" s="138" t="n">
        <v>2019</v>
      </c>
      <c r="B17" s="139" t="n">
        <v>4</v>
      </c>
      <c r="C17" s="140" t="n">
        <v>43567</v>
      </c>
      <c r="D17" s="140" t="n">
        <v>43572</v>
      </c>
      <c r="E17" s="141" t="inlineStr">
        <is>
          <t>España</t>
        </is>
      </c>
      <c r="F17" s="141" t="inlineStr">
        <is>
          <t>AEMPS</t>
        </is>
      </c>
      <c r="G17" s="141" t="inlineStr">
        <is>
          <t>Seguridad</t>
        </is>
      </c>
      <c r="H17" s="141" t="inlineStr">
        <is>
          <t>ALEMTUZUMAB (LEMTRADA®): RESTRICCIONES DE USO PROVISIONALES POR MOTIVOS DE SEGURIDAD</t>
        </is>
      </c>
      <c r="I17" s="141" t="inlineStr">
        <is>
          <t>Farmaco</t>
        </is>
      </c>
      <c r="J17" s="142" t="inlineStr">
        <is>
          <t>Alemtuzumab</t>
        </is>
      </c>
      <c r="K17" s="142" t="inlineStr">
        <is>
          <t xml:space="preserve"> Reacciones graves cardiovasculares y de Mecanismo Inmunológico</t>
        </is>
      </c>
      <c r="L17" s="143" t="inlineStr">
        <is>
          <t>https://www.aemps.gob.es/informa/notasinformativas/medicamentosusohumano-3/seguridad-1/alemtuzumab-lemtrada-restricciones-de-uso-provisionales-por-motivos-de-seguridad/</t>
        </is>
      </c>
    </row>
    <row r="18" hidden="1" ht="18" customHeight="1" s="107">
      <c r="A18" s="138" t="n">
        <v>2019</v>
      </c>
      <c r="B18" s="139" t="n">
        <v>4</v>
      </c>
      <c r="C18" s="140" t="n">
        <v>43570</v>
      </c>
      <c r="D18" s="140" t="n">
        <v>43572</v>
      </c>
      <c r="E18" s="141" t="inlineStr">
        <is>
          <t>España</t>
        </is>
      </c>
      <c r="F18" s="141" t="inlineStr">
        <is>
          <t>AEMPS</t>
        </is>
      </c>
      <c r="G18" s="141" t="inlineStr">
        <is>
          <t>Seguridad</t>
        </is>
      </c>
      <c r="H18" s="141" t="inlineStr">
        <is>
          <t>Inhibidores del co-transportador sodio-glucosa tipo 2 -iSGLT2- (canagliflozina, dapagliflozina, empagliflozina, ertugliflozina): riesgo de gangrena de Fournier (fascitis necrotizante perineal)</t>
        </is>
      </c>
      <c r="I18" s="141" t="inlineStr">
        <is>
          <t>Farmaco</t>
        </is>
      </c>
      <c r="J18" s="142" t="inlineStr">
        <is>
          <t xml:space="preserve"> Canaglifocina Dapaglifocina Empaglifocina Ertugliflozina</t>
        </is>
      </c>
      <c r="K18" s="142" t="inlineStr">
        <is>
          <t>Fascitis necrotizante perineal</t>
        </is>
      </c>
      <c r="L18" s="143" t="inlineStr">
        <is>
          <t>https://sinaem.aemps.es/CartasFarmacovigilanciaDoc/2019/2019-1-21-iSGLT2.pdf</t>
        </is>
      </c>
    </row>
    <row r="19" hidden="1" ht="18" customHeight="1" s="107">
      <c r="A19" s="138" t="n">
        <v>2019</v>
      </c>
      <c r="B19" s="139" t="n">
        <v>4</v>
      </c>
      <c r="C19" s="140" t="n">
        <v>43570</v>
      </c>
      <c r="D19" s="140" t="n">
        <v>43572</v>
      </c>
      <c r="E19" s="141" t="inlineStr">
        <is>
          <t>España</t>
        </is>
      </c>
      <c r="F19" s="141" t="inlineStr">
        <is>
          <t>AEMPS</t>
        </is>
      </c>
      <c r="G19" s="141" t="inlineStr">
        <is>
          <t>Seguridad</t>
        </is>
      </c>
      <c r="H19" s="141" t="inlineStr">
        <is>
          <t>Ácido desoxicólico (Belkyra): riesgo de necrosis en el lugar de inyección del producto</t>
        </is>
      </c>
      <c r="I19" s="141" t="inlineStr">
        <is>
          <t>Farmaco</t>
        </is>
      </c>
      <c r="J19" s="142" t="inlineStr">
        <is>
          <t xml:space="preserve">Acido Desoxicolico </t>
        </is>
      </c>
      <c r="K19" s="142" t="inlineStr">
        <is>
          <t>Riesgo de necrosis</t>
        </is>
      </c>
      <c r="L19" s="143" t="inlineStr">
        <is>
          <t>https://n9.cl/xh3z</t>
        </is>
      </c>
    </row>
    <row r="20" hidden="1" ht="18" customHeight="1" s="107">
      <c r="A20" s="138" t="n">
        <v>2019</v>
      </c>
      <c r="B20" s="139" t="n">
        <v>4</v>
      </c>
      <c r="C20" s="140" t="n">
        <v>43570</v>
      </c>
      <c r="D20" s="140" t="n">
        <v>43572</v>
      </c>
      <c r="E20" s="141" t="inlineStr">
        <is>
          <t>Peru</t>
        </is>
      </c>
      <c r="F20" s="141" t="inlineStr">
        <is>
          <t>DIGEMID</t>
        </is>
      </c>
      <c r="G20" s="141" t="inlineStr">
        <is>
          <t>Seguridad</t>
        </is>
      </c>
      <c r="H20" s="141" t="inlineStr">
        <is>
          <t>METAMIZOL: ACTUALIZACIÓN DE INFORMACIÓN DE SEGURIDAD</t>
        </is>
      </c>
      <c r="I20" s="141" t="inlineStr">
        <is>
          <t>Farmaco</t>
        </is>
      </c>
      <c r="J20" s="142" t="inlineStr">
        <is>
          <t>Metamizol</t>
        </is>
      </c>
      <c r="K20" s="142" t="inlineStr">
        <is>
          <t>Síndrome de Stevens-Johnson (SSJ)  Necrólisis Epidérmica Tóxica (NET).</t>
        </is>
      </c>
      <c r="L20" s="143" t="inlineStr">
        <is>
          <t>http://www.digemid.minsa.gob.pe/UpLoad/UpLoaded/PDF/Alertas/2019/ALERTA_14-19.pdf</t>
        </is>
      </c>
    </row>
    <row r="21" hidden="1" ht="18" customHeight="1" s="107">
      <c r="A21" s="138" t="n">
        <v>2019</v>
      </c>
      <c r="B21" s="139" t="n">
        <v>4</v>
      </c>
      <c r="C21" s="140" t="n">
        <v>43570</v>
      </c>
      <c r="D21" s="140" t="n">
        <v>43572</v>
      </c>
      <c r="E21" s="141" t="inlineStr">
        <is>
          <t>Peru</t>
        </is>
      </c>
      <c r="F21" s="141" t="inlineStr">
        <is>
          <t>DIGEMID</t>
        </is>
      </c>
      <c r="G21" s="141" t="inlineStr">
        <is>
          <t>Seguridad</t>
        </is>
      </c>
      <c r="H21" s="141" t="inlineStr">
        <is>
          <t>NOREPINEFRINA: ACTUALIZACIÓN DE INFORMACIÓN DE SEGURIDAD</t>
        </is>
      </c>
      <c r="I21" s="141" t="inlineStr">
        <is>
          <t>Farmaco</t>
        </is>
      </c>
      <c r="J21" s="142" t="inlineStr">
        <is>
          <t>Norepinefrina</t>
        </is>
      </c>
      <c r="K21" s="142" t="inlineStr">
        <is>
          <t>Gangrena de las extremidades</t>
        </is>
      </c>
      <c r="L21" s="143" t="inlineStr">
        <is>
          <t>http://www.digemid.minsa.gob.pe/UpLoad/UpLoaded/PDF/Alertas/2019/ALERTA_15-19.pdf</t>
        </is>
      </c>
    </row>
    <row r="22" ht="18" customHeight="1" s="107">
      <c r="A22" s="138" t="n">
        <v>2019</v>
      </c>
      <c r="B22" s="139" t="n">
        <v>4</v>
      </c>
      <c r="C22" s="140" t="n">
        <v>43571</v>
      </c>
      <c r="D22" s="140" t="n">
        <v>43572</v>
      </c>
      <c r="E22" s="141" t="inlineStr">
        <is>
          <t>Canada</t>
        </is>
      </c>
      <c r="F22" s="141" t="inlineStr">
        <is>
          <t>Health Canada</t>
        </is>
      </c>
      <c r="G22" s="141" t="inlineStr">
        <is>
          <t>Seguridad</t>
        </is>
      </c>
      <c r="H22" s="145"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41" t="inlineStr">
        <is>
          <t>Dispositivo Medico</t>
        </is>
      </c>
      <c r="J22" s="142" t="inlineStr">
        <is>
          <t>Balones intragástricos</t>
        </is>
      </c>
      <c r="K22" s="142" t="inlineStr">
        <is>
          <t>Riesgo potencial de inflamación del páncreas              Desarrollo de un orificio (perforación) en el esófago y el estómago</t>
        </is>
      </c>
      <c r="L22" s="143" t="inlineStr">
        <is>
          <t>https://hpr-rps.hres.ca/reg-content/summary-safety-review-detail.php?lang=en&amp;linkID=SSR00221</t>
        </is>
      </c>
    </row>
    <row r="23" ht="18" customHeight="1" s="107">
      <c r="A23" s="138" t="n">
        <v>2019</v>
      </c>
      <c r="B23" s="139" t="n">
        <v>4</v>
      </c>
      <c r="C23" s="140" t="n">
        <v>43571</v>
      </c>
      <c r="D23" s="140" t="n">
        <v>43572</v>
      </c>
      <c r="E23" s="141" t="inlineStr">
        <is>
          <t>EEUU</t>
        </is>
      </c>
      <c r="F23" s="141" t="inlineStr">
        <is>
          <t>FDA</t>
        </is>
      </c>
      <c r="G23" s="141" t="inlineStr">
        <is>
          <t>Seguridad</t>
        </is>
      </c>
      <c r="H23" s="141" t="inlineStr">
        <is>
          <t>Implantes de malla quirúrgica uroginecológica</t>
        </is>
      </c>
      <c r="I23" s="141" t="inlineStr">
        <is>
          <t>Dispositivo Medico</t>
        </is>
      </c>
      <c r="J23" s="142" t="inlineStr">
        <is>
          <t>Mallas quirurgicas</t>
        </is>
      </c>
      <c r="K23" s="142" t="inlineStr">
        <is>
          <t>Sangrado Secreción vaginal persistente, Dolor pélvico o inguinal</t>
        </is>
      </c>
      <c r="L23" s="143" t="inlineStr">
        <is>
          <t>https://www.fda.gov/medical-devices/implants-and-prosthetics/urogynecologic-surgical-mesh-implants</t>
        </is>
      </c>
    </row>
    <row r="24" hidden="1" ht="18" customHeight="1" s="107">
      <c r="A24" s="138" t="n">
        <v>2019</v>
      </c>
      <c r="B24" s="139" t="n">
        <v>4</v>
      </c>
      <c r="C24" s="140" t="n">
        <v>43571</v>
      </c>
      <c r="D24" s="140" t="n">
        <v>43572</v>
      </c>
      <c r="E24" s="141" t="inlineStr">
        <is>
          <t>Reino Unido</t>
        </is>
      </c>
      <c r="F24" s="141" t="inlineStr">
        <is>
          <t>MHRA</t>
        </is>
      </c>
      <c r="G24" s="141" t="inlineStr">
        <is>
          <t>Seguridad</t>
        </is>
      </c>
      <c r="H24" s="141" t="inlineStr">
        <is>
          <t>Belimumab (Benlysta ▼): mayor riesgo de acontecimientos psiquiátricos graves observados en ensayos clínicos</t>
        </is>
      </c>
      <c r="I24" s="141" t="inlineStr">
        <is>
          <t>Farmaco</t>
        </is>
      </c>
      <c r="J24" s="142" t="inlineStr">
        <is>
          <t>Belimumab</t>
        </is>
      </c>
      <c r="K24" s="142" t="inlineStr">
        <is>
          <t>Riesgo de acontecimientos psiquiátricos graves</t>
        </is>
      </c>
      <c r="L24" s="143" t="inlineStr">
        <is>
          <t>https://www.gov.uk/drug-safety-update/belimumab-benlysta-increased-risk-of-serious-psychiatric-events-seen-in-clinical-trials</t>
        </is>
      </c>
    </row>
    <row r="25" hidden="1" ht="18" customHeight="1" s="107">
      <c r="A25" s="138" t="n">
        <v>2019</v>
      </c>
      <c r="B25" s="139" t="n">
        <v>4</v>
      </c>
      <c r="C25" s="140" t="n">
        <v>43571</v>
      </c>
      <c r="D25" s="140" t="n">
        <v>43572</v>
      </c>
      <c r="E25" s="141" t="inlineStr">
        <is>
          <t>Reino Unido</t>
        </is>
      </c>
      <c r="F25" s="141" t="inlineStr">
        <is>
          <t>MHRA</t>
        </is>
      </c>
      <c r="G25" s="141" t="inlineStr">
        <is>
          <t>Seguridad</t>
        </is>
      </c>
      <c r="H25" s="141" t="inlineStr">
        <is>
          <t>Elvitegravir potenciado con cobicistat: evite su uso durante el embarazo debido al riesgo de fracaso del tratamiento y transmisión maternoinfantil del VIH-1</t>
        </is>
      </c>
      <c r="I25" s="141" t="inlineStr">
        <is>
          <t>Farmaco</t>
        </is>
      </c>
      <c r="J25" s="142" t="inlineStr">
        <is>
          <t>Elvitegravir</t>
        </is>
      </c>
      <c r="K25" s="142" t="inlineStr">
        <is>
          <t>Riesgo de transmisión del VIH-1 al feto</t>
        </is>
      </c>
      <c r="L25" s="143" t="inlineStr">
        <is>
          <t>https://www.gov.uk/drug-safety-update/elvitegravir-boosted-with-cobicistat-avoid-use-in-pregnancy-due-to-risk-of-treatment-failure-and-maternal-to-child-transmission-of-hiv-1</t>
        </is>
      </c>
    </row>
    <row r="26" hidden="1" ht="18" customHeight="1" s="107">
      <c r="A26" s="138" t="n">
        <v>2019</v>
      </c>
      <c r="B26" s="139" t="n">
        <v>4</v>
      </c>
      <c r="C26" s="140" t="n">
        <v>43571</v>
      </c>
      <c r="D26" s="140" t="n">
        <v>43572</v>
      </c>
      <c r="E26" s="141" t="inlineStr">
        <is>
          <t>Reino Unido</t>
        </is>
      </c>
      <c r="F26" s="141" t="inlineStr">
        <is>
          <t>MHRA</t>
        </is>
      </c>
      <c r="G26" s="141" t="inlineStr">
        <is>
          <t>Seguridad</t>
        </is>
      </c>
      <c r="H26" s="141" t="inlineStr">
        <is>
          <t>Pregabalina (Lyrica), gabapentina (Neurontin) y riesgo de abuso y dependencia: nuevos requisitos de programación a partir del 1 de abril</t>
        </is>
      </c>
      <c r="I26" s="141" t="inlineStr">
        <is>
          <t>Farmaco</t>
        </is>
      </c>
      <c r="J26" s="142" t="inlineStr">
        <is>
          <t>Pregabalina Gabapentina</t>
        </is>
      </c>
      <c r="K26" s="142" t="inlineStr">
        <is>
          <t>Riesgo de abuso y dependencia</t>
        </is>
      </c>
      <c r="L26" s="143" t="inlineStr">
        <is>
          <t>https://www.gov.uk/drug-safety-update/pregabalin-lyrica-gabapentin-neurontin-and-risk-of-abuse-and-dependence-new-scheduling-requirements-from-1-april</t>
        </is>
      </c>
    </row>
    <row r="27" hidden="1" ht="18" customHeight="1" s="107">
      <c r="A27" s="138" t="n">
        <v>2019</v>
      </c>
      <c r="B27" s="139" t="n">
        <v>4</v>
      </c>
      <c r="C27" s="140" t="n">
        <v>43571</v>
      </c>
      <c r="D27" s="140" t="n">
        <v>43572</v>
      </c>
      <c r="E27" s="141" t="inlineStr">
        <is>
          <t>Reino Unido</t>
        </is>
      </c>
      <c r="F27" s="141" t="inlineStr">
        <is>
          <t>MHRA</t>
        </is>
      </c>
      <c r="G27" s="141" t="inlineStr">
        <is>
          <t>Seguridad</t>
        </is>
      </c>
      <c r="H27" s="141" t="inlineStr">
        <is>
          <t>Vacuna contra la fiebre amarilla (Stamaril) y reacciones adversas mortales: se necesita extrema precaución en personas que pueden estar inmunosuprimidas y en personas de 60 años o más</t>
        </is>
      </c>
      <c r="I27" s="141" t="inlineStr">
        <is>
          <t>Farmaco</t>
        </is>
      </c>
      <c r="J27" s="142" t="inlineStr">
        <is>
          <t>Vacuna Antiamarilica</t>
        </is>
      </c>
      <c r="K27" s="142" t="inlineStr">
        <is>
          <t>Reacciones adversas mortales</t>
        </is>
      </c>
      <c r="L27" s="143" t="inlineStr">
        <is>
          <t>https://www.gov.uk/drug-safety-update/yellow-fever-vaccine-stamaril-and-fatal-adverse-reactions-extreme-caution-needed-in-people-who-may-be-immunosuppressed-and-those-60-years-and-older</t>
        </is>
      </c>
    </row>
    <row r="28" hidden="1" ht="18" customHeight="1" s="107">
      <c r="A28" s="138" t="n">
        <v>2019</v>
      </c>
      <c r="B28" s="139" t="n">
        <v>4</v>
      </c>
      <c r="C28" s="140" t="n">
        <v>43579</v>
      </c>
      <c r="D28" s="140" t="n">
        <v>43588</v>
      </c>
      <c r="E28" s="141" t="inlineStr">
        <is>
          <t>Francia</t>
        </is>
      </c>
      <c r="F28" s="141" t="inlineStr">
        <is>
          <t>ANSM</t>
        </is>
      </c>
      <c r="G28" s="141" t="inlineStr">
        <is>
          <t>Seguridad</t>
        </is>
      </c>
      <c r="H28" s="141" t="inlineStr">
        <is>
          <t>Fármacos antiepilépticos durante el embarazo: estado actual de los conocimientos sobre los riesgos de malformaciones y trastornos del desarrollo neurológico. Punto de información.</t>
        </is>
      </c>
      <c r="I28" s="141" t="inlineStr">
        <is>
          <t>Farmaco</t>
        </is>
      </c>
      <c r="J28" s="142" t="inlineStr">
        <is>
          <t>Valproato  Pregabalina Topiramato</t>
        </is>
      </c>
      <c r="K28" s="142" t="inlineStr">
        <is>
          <t>Riesgo de malformaciones</t>
        </is>
      </c>
      <c r="L28" s="143" t="inlineStr">
        <is>
          <t>https://n9.cl/51c3</t>
        </is>
      </c>
    </row>
    <row r="29" ht="18" customHeight="1" s="107">
      <c r="A29" s="138" t="n">
        <v>2019</v>
      </c>
      <c r="B29" s="139" t="n">
        <v>4</v>
      </c>
      <c r="C29" s="140" t="n">
        <v>43580</v>
      </c>
      <c r="D29" s="140" t="n">
        <v>43580</v>
      </c>
      <c r="E29" s="141" t="inlineStr">
        <is>
          <t>EEUU</t>
        </is>
      </c>
      <c r="F29" s="141" t="inlineStr">
        <is>
          <t>FDA</t>
        </is>
      </c>
      <c r="G29" s="141" t="inlineStr">
        <is>
          <t>Seguridad</t>
        </is>
      </c>
      <c r="H29" s="141" t="inlineStr">
        <is>
          <t>El uso del sistema de stent Stryker Wingspan fuera de las indicaciones aprobadas conduce a un mayor riesgo de accidente cerebrovascular o muerte: comunicación de seguridad de la FDA</t>
        </is>
      </c>
      <c r="I29" s="141" t="inlineStr">
        <is>
          <t>Dispositivo Medico</t>
        </is>
      </c>
      <c r="J29" s="142" t="inlineStr">
        <is>
          <t>Stent Stryker Wingspan</t>
        </is>
      </c>
      <c r="K29" s="142" t="inlineStr">
        <is>
          <t>Riesgo de accidente cerebrovascular o muerte</t>
        </is>
      </c>
      <c r="L29" s="143" t="inlineStr">
        <is>
          <t>https://www.fda.gov/medical-devices/medical-device-safety/use-stryker-wingspan-stent-system-outside-approved-indications-leads-increased-risk-stroke-or-death</t>
        </is>
      </c>
    </row>
    <row r="30" ht="18" customHeight="1" s="107">
      <c r="A30" s="138" t="n">
        <v>2019</v>
      </c>
      <c r="B30" s="139" t="n">
        <v>4</v>
      </c>
      <c r="C30" s="140" t="n">
        <v>43581</v>
      </c>
      <c r="D30" s="140" t="n">
        <v>43581</v>
      </c>
      <c r="E30" s="141" t="inlineStr">
        <is>
          <t>EEUU</t>
        </is>
      </c>
      <c r="F30" s="141" t="inlineStr">
        <is>
          <t>FDA</t>
        </is>
      </c>
      <c r="G30" s="141" t="inlineStr">
        <is>
          <t>Seguridad</t>
        </is>
      </c>
      <c r="H30" s="141" t="inlineStr">
        <is>
          <t>Edwards Lifesciences recuerda los catéteres de dilatación de Miller y Fogarty Atrioseptostomy debido a la deflación del balón, la fragmentación y el problema de desprendimiento</t>
        </is>
      </c>
      <c r="I30" s="141" t="inlineStr">
        <is>
          <t>Dispositivo Medico</t>
        </is>
      </c>
      <c r="J30" s="142" t="inlineStr">
        <is>
          <t>Cateteres de dilatacion de Miller y Fogarty</t>
        </is>
      </c>
      <c r="K30" s="142" t="inlineStr">
        <is>
          <t>Deflación del balón Fragmentación y el problema de desprendimiento</t>
        </is>
      </c>
      <c r="L30" s="143" t="inlineStr">
        <is>
          <t>https://n9.cl/r4bz</t>
        </is>
      </c>
    </row>
    <row r="31" hidden="1" ht="18" customHeight="1" s="107">
      <c r="A31" s="138" t="n">
        <v>2019</v>
      </c>
      <c r="B31" s="139" t="n">
        <v>4</v>
      </c>
      <c r="C31" s="140" t="n">
        <v>43584</v>
      </c>
      <c r="D31" s="140" t="n">
        <v>43588</v>
      </c>
      <c r="E31" s="141" t="inlineStr">
        <is>
          <t>Francia</t>
        </is>
      </c>
      <c r="F31" s="141" t="inlineStr">
        <is>
          <t>ANSM</t>
        </is>
      </c>
      <c r="G31" s="141" t="inlineStr">
        <is>
          <t>Seguridad</t>
        </is>
      </c>
      <c r="H31" s="141" t="inlineStr">
        <is>
          <t>Quimioterapia para 5-FU o capecitabina: búsqueda obligatoria de la deficiencia de DPD antes del tratamiento - Punto de información</t>
        </is>
      </c>
      <c r="I31" s="141" t="inlineStr">
        <is>
          <t>Farmaco</t>
        </is>
      </c>
      <c r="J31" s="142" t="inlineStr">
        <is>
          <t>Capecitabina</t>
        </is>
      </c>
      <c r="K31" s="142" t="inlineStr">
        <is>
          <t>Efectos secundarios graves</t>
        </is>
      </c>
      <c r="L31" s="143" t="inlineStr">
        <is>
          <t>https://n9.cl/02rav</t>
        </is>
      </c>
    </row>
    <row r="32" hidden="1" ht="18" customHeight="1" s="107">
      <c r="A32" s="138" t="n">
        <v>2019</v>
      </c>
      <c r="B32" s="139" t="n">
        <v>4</v>
      </c>
      <c r="C32" s="140" t="n">
        <v>43585</v>
      </c>
      <c r="D32" s="140" t="n">
        <v>43588</v>
      </c>
      <c r="E32" s="141" t="inlineStr">
        <is>
          <t>EEUU</t>
        </is>
      </c>
      <c r="F32" s="141" t="inlineStr">
        <is>
          <t>FDA</t>
        </is>
      </c>
      <c r="G32" s="141" t="inlineStr">
        <is>
          <t>Seguridad</t>
        </is>
      </c>
      <c r="H32" s="141"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41" t="inlineStr">
        <is>
          <t>Farmaco</t>
        </is>
      </c>
      <c r="J32" s="142" t="inlineStr">
        <is>
          <t>Eszopiclona  Zaleplon  Zolpidem</t>
        </is>
      </c>
      <c r="K32" s="142" t="inlineStr">
        <is>
          <t>Lesiones raras pero graves</t>
        </is>
      </c>
      <c r="L32" s="143" t="inlineStr">
        <is>
          <t>https://www.fda.gov/safety/medical-product-safety-information/certain-prescription-insomnia-medicines-new-boxed-warning-due-risk-serious-injuries-caused</t>
        </is>
      </c>
    </row>
    <row r="33" hidden="1" ht="18" customHeight="1" s="107">
      <c r="A33" s="138" t="n">
        <v>2019</v>
      </c>
      <c r="B33" s="139" t="n">
        <v>4</v>
      </c>
      <c r="C33" s="140" t="n">
        <v>43585</v>
      </c>
      <c r="D33" s="140" t="n">
        <v>43588</v>
      </c>
      <c r="E33" s="141" t="inlineStr">
        <is>
          <t>Francia</t>
        </is>
      </c>
      <c r="F33" s="141" t="inlineStr">
        <is>
          <t>ANSM</t>
        </is>
      </c>
      <c r="G33" s="141" t="inlineStr">
        <is>
          <t>Seguridad</t>
        </is>
      </c>
      <c r="H33" s="141" t="inlineStr">
        <is>
          <t>Alemtuzumab (LEMTRADA): restricciones de uso debido a eventos adversos graves - Carta a los profesionales de la salud</t>
        </is>
      </c>
      <c r="I33" s="141" t="inlineStr">
        <is>
          <t>Farmaco</t>
        </is>
      </c>
      <c r="J33" s="142" t="inlineStr">
        <is>
          <t>Alemtuzumab</t>
        </is>
      </c>
      <c r="K33" s="142" t="inlineStr">
        <is>
          <t xml:space="preserve">Eventos cardiovasculares graves </t>
        </is>
      </c>
      <c r="L33" s="143" t="inlineStr">
        <is>
          <t>https://n9.cl/q1z7</t>
        </is>
      </c>
    </row>
    <row r="34" ht="18" customHeight="1" s="107">
      <c r="A34" s="138" t="n">
        <v>2019</v>
      </c>
      <c r="B34" s="139" t="n">
        <v>5</v>
      </c>
      <c r="C34" s="140" t="n">
        <v>43587</v>
      </c>
      <c r="D34" s="140" t="n">
        <v>43588</v>
      </c>
      <c r="E34" s="141" t="inlineStr">
        <is>
          <t>Canada</t>
        </is>
      </c>
      <c r="F34" s="141" t="inlineStr">
        <is>
          <t>Health Canada</t>
        </is>
      </c>
      <c r="G34" s="141" t="inlineStr">
        <is>
          <t>Seguridad</t>
        </is>
      </c>
      <c r="H34" s="141" t="inlineStr">
        <is>
          <t>Resumen de la revisión de seguridad: sistema de fotoféresis Cellex y tromboembolismo venoso y embolia pulmonar</t>
        </is>
      </c>
      <c r="I34" s="141" t="inlineStr">
        <is>
          <t>Dispositivo Medico</t>
        </is>
      </c>
      <c r="J34" s="142" t="inlineStr">
        <is>
          <t>Cellex Photopheresis System (CPS)</t>
        </is>
      </c>
      <c r="K34" s="142" t="inlineStr">
        <is>
          <t>Eventos tromboembólicos</t>
        </is>
      </c>
      <c r="L34" s="143" t="inlineStr">
        <is>
          <t>https://hpr-rps.hres.ca/reg-content/summary-safety-review-detail.php?lang=en&amp;linkID=SSR00222</t>
        </is>
      </c>
    </row>
    <row r="35" hidden="1" ht="18" customHeight="1" s="107">
      <c r="A35" s="138" t="n">
        <v>2019</v>
      </c>
      <c r="B35" s="139" t="n">
        <v>5</v>
      </c>
      <c r="C35" s="140" t="n">
        <v>43587</v>
      </c>
      <c r="D35" s="140" t="n">
        <v>43588</v>
      </c>
      <c r="E35" s="141" t="inlineStr">
        <is>
          <t>Francia</t>
        </is>
      </c>
      <c r="F35" s="141" t="inlineStr">
        <is>
          <t>ANSM</t>
        </is>
      </c>
      <c r="G35" s="141" t="inlineStr">
        <is>
          <t>Seguridad</t>
        </is>
      </c>
      <c r="H35" s="141" t="inlineStr">
        <is>
          <t>Venclyxto (Venetoclax): señal de seguridad del ensayo clínico que evalúa venetoclax en el tratamiento del mieloma múltiple - Punto de información</t>
        </is>
      </c>
      <c r="I35" s="141" t="inlineStr">
        <is>
          <t>Farmaco</t>
        </is>
      </c>
      <c r="J35" s="142" t="inlineStr">
        <is>
          <t>Venetoclax</t>
        </is>
      </c>
      <c r="K35" s="142" t="inlineStr">
        <is>
          <t>No aprobado para el tratamiento del mieloma múltiple</t>
        </is>
      </c>
      <c r="L35" s="143" t="inlineStr">
        <is>
          <t>https://n9.cl/ge30u</t>
        </is>
      </c>
    </row>
    <row r="36" hidden="1" ht="18" customHeight="1" s="107">
      <c r="A36" s="138" t="n">
        <v>2019</v>
      </c>
      <c r="B36" s="139" t="n">
        <v>5</v>
      </c>
      <c r="C36" s="140" t="n">
        <v>43592</v>
      </c>
      <c r="D36" s="140" t="n">
        <v>43599</v>
      </c>
      <c r="E36" s="141" t="inlineStr">
        <is>
          <t>Peru</t>
        </is>
      </c>
      <c r="F36" s="141" t="inlineStr">
        <is>
          <t>DIGEMID</t>
        </is>
      </c>
      <c r="G36" s="141" t="inlineStr">
        <is>
          <t>Seguridad</t>
        </is>
      </c>
      <c r="H36" s="141" t="inlineStr">
        <is>
          <t>POSIBLE RIESGO DE REACCIÓN CUTÁNEA RARA PERO GRAVE ASOCIADA AL USO DE MEDICAMENTOS ANTITUBERCULOSIS</t>
        </is>
      </c>
      <c r="I36" s="141" t="inlineStr">
        <is>
          <t>Farmaco</t>
        </is>
      </c>
      <c r="J36" s="142" t="inlineStr">
        <is>
          <t>Etambutol, isoniazida, pirazinamida, rifampicina, ciprofloxacino, kanamicina, etionamida y ácido aminosalicilico</t>
        </is>
      </c>
      <c r="K36" s="142" t="inlineStr">
        <is>
          <t xml:space="preserve"> Síndrome de Stevens-Johnson (SSJ).</t>
        </is>
      </c>
      <c r="L36" s="143" t="inlineStr">
        <is>
          <t>http://www.digemid.minsa.gob.pe/UpLoad/UpLoaded/PDF/Alertas/2019/ALERTA_17-19.pdf</t>
        </is>
      </c>
    </row>
    <row r="37" hidden="1" ht="17.25" customHeight="1" s="107">
      <c r="A37" s="138" t="n">
        <v>2019</v>
      </c>
      <c r="B37" s="139" t="n">
        <v>5</v>
      </c>
      <c r="C37" s="140" t="n">
        <v>43592</v>
      </c>
      <c r="D37" s="140" t="n">
        <v>43599</v>
      </c>
      <c r="E37" s="141" t="inlineStr">
        <is>
          <t>Peru</t>
        </is>
      </c>
      <c r="F37" s="141" t="inlineStr">
        <is>
          <t>DIGEMID</t>
        </is>
      </c>
      <c r="G37" s="141" t="inlineStr">
        <is>
          <t>Seguridad</t>
        </is>
      </c>
      <c r="H37" s="141" t="inlineStr">
        <is>
          <t>POSIBLES COMPLICACIONES INFECCIOSAS GRAVES ASOCIADAS AL USO DE IBUPROFENO Y KETOPROFENO</t>
        </is>
      </c>
      <c r="I37" s="141" t="inlineStr">
        <is>
          <t>Farmaco</t>
        </is>
      </c>
      <c r="J37" s="142" t="inlineStr">
        <is>
          <t>Ibuprofeno  Ketoprofeno</t>
        </is>
      </c>
      <c r="K37" s="142" t="inlineStr">
        <is>
          <t>Complicaciones infecciosas graves</t>
        </is>
      </c>
      <c r="L37" s="143" t="inlineStr">
        <is>
          <t>http://www.digemid.minsa.gob.pe/UpLoad/UpLoaded/PDF/Alertas/2019/ALERTA_16-19.pdf</t>
        </is>
      </c>
    </row>
    <row r="38" hidden="1" ht="15.75" customHeight="1" s="107">
      <c r="A38" s="138" t="n">
        <v>2019</v>
      </c>
      <c r="B38" s="139" t="n">
        <v>5</v>
      </c>
      <c r="C38" s="140" t="n">
        <v>43602</v>
      </c>
      <c r="D38" s="140" t="n">
        <v>43605</v>
      </c>
      <c r="E38" s="141" t="inlineStr">
        <is>
          <t>España</t>
        </is>
      </c>
      <c r="F38" s="141" t="inlineStr">
        <is>
          <t>AEMPS</t>
        </is>
      </c>
      <c r="G38" s="141" t="inlineStr">
        <is>
          <t>Seguridad</t>
        </is>
      </c>
      <c r="H38" s="141" t="inlineStr">
        <is>
          <t>TOFACITINIB (▼XELJANZ): RESTRICCIONES PROVISIONALES DE USO POR MOTIVOS DE SEGURIDAD. SE CONTRAINDICA EL USO DE 10 mg 2 VECES AL DÍA EN PACIENTES CON ALTO RIESGO DE EMBOLIA PULMONAR</t>
        </is>
      </c>
      <c r="I38" s="141" t="inlineStr">
        <is>
          <t>Farmaco</t>
        </is>
      </c>
      <c r="J38" s="142" t="inlineStr">
        <is>
          <t>Tofacitinib</t>
        </is>
      </c>
      <c r="K38" s="142" t="inlineStr">
        <is>
          <t>Riesgo de embolismo pulmonar</t>
        </is>
      </c>
      <c r="L38" s="143" t="inlineStr">
        <is>
          <t>https://www.aemps.gob.es/informa/notasinformativas/medicamentosusohumano-3/seguridad-1/tofacitinib-xeljanz-restricciones-provisionales-de-uso-por-motivos-de-seguridad-se-contraindica-el-uso-de-10-mg-2-veces-al-dia-en-pacientes-con-alto-riesgo-de-embolia-pulmonar/</t>
        </is>
      </c>
    </row>
    <row r="39" hidden="1" ht="18" customHeight="1" s="107">
      <c r="A39" s="138" t="n">
        <v>2019</v>
      </c>
      <c r="B39" s="139" t="n">
        <v>5</v>
      </c>
      <c r="C39" s="140" t="n">
        <v>43602</v>
      </c>
      <c r="D39" s="140" t="n">
        <v>43605</v>
      </c>
      <c r="E39" s="141" t="inlineStr">
        <is>
          <t>Europa</t>
        </is>
      </c>
      <c r="F39" s="141" t="inlineStr">
        <is>
          <t>EMA</t>
        </is>
      </c>
      <c r="G39" s="141" t="inlineStr">
        <is>
          <t>Seguridad</t>
        </is>
      </c>
      <c r="H39" s="141" t="inlineStr">
        <is>
          <t xml:space="preserve">Retirada de autorizaciones de comercialización de medicamentos de fenspiride. </t>
        </is>
      </c>
      <c r="I39" s="141" t="inlineStr">
        <is>
          <t>Farmaco</t>
        </is>
      </c>
      <c r="J39" s="142" t="inlineStr">
        <is>
          <t>Fenspirida</t>
        </is>
      </c>
      <c r="K39" s="142" t="inlineStr">
        <is>
          <t xml:space="preserve"> Problemas con el ritmo cardíaco</t>
        </is>
      </c>
      <c r="L39" s="143" t="inlineStr">
        <is>
          <t>https://www.ema.europa.eu/en/news/withdrawal-marketing-authorisations-fenspiride-medicines</t>
        </is>
      </c>
    </row>
    <row r="40" hidden="1" ht="18" customHeight="1" s="107">
      <c r="A40" s="138" t="n">
        <v>2019</v>
      </c>
      <c r="B40" s="139" t="n">
        <v>5</v>
      </c>
      <c r="C40" s="140" t="n">
        <v>43602</v>
      </c>
      <c r="D40" s="140" t="n">
        <v>43605</v>
      </c>
      <c r="E40" s="141" t="inlineStr">
        <is>
          <t>Reino Unido</t>
        </is>
      </c>
      <c r="F40" s="141" t="inlineStr">
        <is>
          <t>MHRA</t>
        </is>
      </c>
      <c r="G40" s="141" t="inlineStr">
        <is>
          <t>Seguridad</t>
        </is>
      </c>
      <c r="H40" s="141" t="inlineStr">
        <is>
          <t>Lemtrada (alemtuzumab) y reacciones adversas cardiovasculares e inmunitarias graves: nuevas restricciones de uso y requisitos de monitoreo reforzados</t>
        </is>
      </c>
      <c r="I40" s="141" t="inlineStr">
        <is>
          <t>Farmaco</t>
        </is>
      </c>
      <c r="J40" s="142" t="inlineStr">
        <is>
          <t>Alemtuzumab</t>
        </is>
      </c>
      <c r="K40" s="142" t="inlineStr">
        <is>
          <t>Reacciones adversas cardiovasculares e inmunitarias graves</t>
        </is>
      </c>
      <c r="L40" s="143" t="inlineStr">
        <is>
          <t>https://www.gov.uk/drug-safety-update/lemtrada-alemtuzumab-and-serious-cardiovascular-and-immune-mediated-adverse-reactions-new-restrictions-to-use-and-strengthened-monitoring-requirements</t>
        </is>
      </c>
    </row>
    <row r="41" hidden="1" ht="18" customHeight="1" s="107">
      <c r="A41" s="138" t="n">
        <v>2019</v>
      </c>
      <c r="B41" s="139" t="n">
        <v>5</v>
      </c>
      <c r="C41" s="140" t="n">
        <v>43602</v>
      </c>
      <c r="D41" s="140" t="n">
        <v>43605</v>
      </c>
      <c r="E41" s="141" t="inlineStr">
        <is>
          <t>Reino Unido</t>
        </is>
      </c>
      <c r="F41" s="141" t="inlineStr">
        <is>
          <t>MHRA</t>
        </is>
      </c>
      <c r="G41" s="141" t="inlineStr">
        <is>
          <t>Seguridad</t>
        </is>
      </c>
      <c r="H41" s="141" t="inlineStr">
        <is>
          <t>Sulfato de magnesio: riesgo de efectos adversos esqueléticos en el neonato después de un uso prolongado o repetido en el embarazo</t>
        </is>
      </c>
      <c r="I41" s="141" t="inlineStr">
        <is>
          <t>Farmaco</t>
        </is>
      </c>
      <c r="J41" s="142" t="inlineStr">
        <is>
          <t>Sulfato de magnesio</t>
        </is>
      </c>
      <c r="K41" s="142" t="inlineStr">
        <is>
          <t xml:space="preserve"> Efectos adversos esqueléticos  Hipocalcemia Hipermagnesemia</t>
        </is>
      </c>
      <c r="L41" s="143" t="inlineStr">
        <is>
          <t>https://www.gov.uk/drug-safety-update/magnesium-sulfate-risk-of-skeletal-adverse-effects-in-the-neonate-following-prolonged-or-repeated-use-in-pregnancy</t>
        </is>
      </c>
    </row>
    <row r="42" hidden="1" ht="18" customHeight="1" s="107">
      <c r="A42" s="138" t="n">
        <v>2019</v>
      </c>
      <c r="B42" s="139" t="n">
        <v>5</v>
      </c>
      <c r="C42" s="140" t="n">
        <v>43602</v>
      </c>
      <c r="D42" s="140" t="n">
        <v>43605</v>
      </c>
      <c r="E42" s="141" t="inlineStr">
        <is>
          <t>Reino Unido</t>
        </is>
      </c>
      <c r="F42" s="141" t="inlineStr">
        <is>
          <t>MHRA</t>
        </is>
      </c>
      <c r="G42" s="141" t="inlineStr">
        <is>
          <t>Seguridad</t>
        </is>
      </c>
      <c r="H42" s="141" t="inlineStr">
        <is>
          <t>Tofacitinib (Xeljanz ▼): restricción de 10 mg de dosis dos veces al día en pacientes con alto riesgo de embolia pulmonar mientras se realiza una revisión de seguridad</t>
        </is>
      </c>
      <c r="I42" s="141" t="inlineStr">
        <is>
          <t>Farmaco</t>
        </is>
      </c>
      <c r="J42" s="142" t="inlineStr">
        <is>
          <t>Tofacitinib</t>
        </is>
      </c>
      <c r="K42" s="142" t="inlineStr">
        <is>
          <t>Riesgo de embolismo pulmonar</t>
        </is>
      </c>
      <c r="L42" s="143" t="inlineStr">
        <is>
          <t>https://www.gov.uk/drug-safety-update/tofacitinib-xeljanz-restriction-of-10-mg-twice-daily-dose-in-patients-at-high-risk-of-pulmonary-embolism-while-safety-review-is-ongoing</t>
        </is>
      </c>
    </row>
    <row r="43" hidden="1" ht="18" customHeight="1" s="107">
      <c r="A43" s="138" t="n">
        <v>2019</v>
      </c>
      <c r="B43" s="139" t="n">
        <v>5</v>
      </c>
      <c r="C43" s="140" t="n">
        <v>43605</v>
      </c>
      <c r="D43" s="140" t="n">
        <v>43605</v>
      </c>
      <c r="E43" s="141" t="inlineStr">
        <is>
          <t>España</t>
        </is>
      </c>
      <c r="F43" s="141" t="inlineStr">
        <is>
          <t>AEMPS</t>
        </is>
      </c>
      <c r="G43" s="141" t="inlineStr">
        <is>
          <t>Seguridad</t>
        </is>
      </c>
      <c r="H43" s="141" t="inlineStr">
        <is>
          <t>ANTICOAGULANTES ORALES DIRECTOS*: NO RECOMENDADOS EN PACIENTES CON SÍNDROME ANTIFOSFOLÍPIDO Y ANTECEDENTES DE TROMBOSIS</t>
        </is>
      </c>
      <c r="I43" s="141" t="inlineStr">
        <is>
          <t>Farmaco</t>
        </is>
      </c>
      <c r="J43" s="142" t="inlineStr">
        <is>
          <t>Apixaban  Dabigatran etexilato Edoxaban  Rivaroxaban</t>
        </is>
      </c>
      <c r="K43" s="142" t="inlineStr">
        <is>
          <t>Riesgo de eventos trombóticos</t>
        </is>
      </c>
      <c r="L43" s="143" t="inlineStr">
        <is>
          <t>https://www.aemps.gob.es/informa/notasinformativas/medicamentosusohumano-3/seguridad-1/anticoagulantes-orales-directos-no-recomendados-en-pacientes-con-sindrome-antifosfolipido-y-antecedentes-de-trombosis/</t>
        </is>
      </c>
    </row>
    <row r="44" hidden="1" ht="18" customHeight="1" s="107">
      <c r="A44" s="138" t="n">
        <v>2019</v>
      </c>
      <c r="B44" s="139" t="n">
        <v>5</v>
      </c>
      <c r="C44" s="140" t="n">
        <v>43609</v>
      </c>
      <c r="D44" s="140" t="n">
        <v>43612</v>
      </c>
      <c r="E44" s="141" t="inlineStr">
        <is>
          <t>Francia</t>
        </is>
      </c>
      <c r="F44" s="141" t="inlineStr">
        <is>
          <t>ANSM</t>
        </is>
      </c>
      <c r="G44" s="141" t="inlineStr">
        <is>
          <t>Seguridad</t>
        </is>
      </c>
      <c r="H44" s="141" t="inlineStr">
        <is>
          <t>Anticoagulantes orales directos (AOD) (apixaban (Eliquis®), rivaroxaban (Xarelto®), dabigatran (Pradaxa®) y edoxabán (Lixiana® / Roteas®) no recomendados para pacientes con Síndrome antifosfolípido (SAPL) - Carta a los profesionales de salud</t>
        </is>
      </c>
      <c r="I44" s="141" t="inlineStr">
        <is>
          <t>Farmaco</t>
        </is>
      </c>
      <c r="J44" s="142" t="inlineStr">
        <is>
          <t>Apixaban Rivaroxaban Dabigatran Edoxabán</t>
        </is>
      </c>
      <c r="K44" s="142" t="inlineStr">
        <is>
          <t xml:space="preserve"> Riesgo de eventos trombóticos recurrentes</t>
        </is>
      </c>
      <c r="L44" s="143" t="inlineStr">
        <is>
          <t>https://acortar.link/KKgho</t>
        </is>
      </c>
    </row>
    <row r="45" hidden="1" ht="18" customHeight="1" s="107">
      <c r="A45" s="138" t="n">
        <v>2019</v>
      </c>
      <c r="B45" s="139" t="n">
        <v>5</v>
      </c>
      <c r="C45" s="140" t="n">
        <v>43612</v>
      </c>
      <c r="D45" s="140" t="n">
        <v>43613</v>
      </c>
      <c r="E45" s="141" t="inlineStr">
        <is>
          <t>Peru</t>
        </is>
      </c>
      <c r="F45" s="141" t="inlineStr">
        <is>
          <t>DIGEMID</t>
        </is>
      </c>
      <c r="G45" s="141" t="inlineStr">
        <is>
          <t>Modificacion RS</t>
        </is>
      </c>
      <c r="H45" s="141" t="inlineStr">
        <is>
          <t>ATOMOXETINA</t>
        </is>
      </c>
      <c r="I45" s="141" t="inlineStr">
        <is>
          <t>Farmaco</t>
        </is>
      </c>
      <c r="J45" s="142" t="inlineStr">
        <is>
          <t>Atomoxetina</t>
        </is>
      </c>
      <c r="K45" s="142" t="inlineStr">
        <is>
          <t xml:space="preserve">Riesgo de aumento de pensamiento suicida </t>
        </is>
      </c>
      <c r="L45" s="143" t="inlineStr">
        <is>
          <t>http://www.digemid.minsa.gob.pe/UpLoad/UpLoaded/PDF/Alertas/2019/MODIFICACIONES_04-19.pdf</t>
        </is>
      </c>
    </row>
    <row r="46" hidden="1" ht="18" customHeight="1" s="107">
      <c r="A46" s="138" t="n">
        <v>2019</v>
      </c>
      <c r="B46" s="139" t="n">
        <v>6</v>
      </c>
      <c r="C46" s="140" t="n">
        <v>43621</v>
      </c>
      <c r="D46" s="140" t="n">
        <v>43621</v>
      </c>
      <c r="E46" s="141" t="inlineStr">
        <is>
          <t>España</t>
        </is>
      </c>
      <c r="F46" s="141" t="inlineStr">
        <is>
          <t>AEMPS</t>
        </is>
      </c>
      <c r="G46" s="141" t="inlineStr">
        <is>
          <t>Seguridad</t>
        </is>
      </c>
      <c r="H46" s="141" t="inlineStr">
        <is>
          <t>PROLIA® (DENOSUMAB): POSIBLE RIESGO DE FRACTURAS VERTEBRALES MÚLTIPLES TRAS LA SUSPENSIÓN DEL TRATAMIENTO</t>
        </is>
      </c>
      <c r="I46" s="141" t="inlineStr">
        <is>
          <t>Farmaco</t>
        </is>
      </c>
      <c r="J46" s="142" t="inlineStr">
        <is>
          <t>Denosumab</t>
        </is>
      </c>
      <c r="K46" s="142" t="inlineStr">
        <is>
          <t>Riesgo de fracturas</t>
        </is>
      </c>
      <c r="L46" s="143" t="inlineStr">
        <is>
          <t>https://www.aemps.gob.es/informa/notasinformativas/medicamentosusohumano-3/seguridad-1/prolia-denosumab-posible-riesgo-de-fracturas-vertebrales-multiples-tras-la-suspension-del-tratamiento/</t>
        </is>
      </c>
    </row>
    <row r="47" hidden="1" ht="18" customHeight="1" s="107">
      <c r="A47" s="138" t="n">
        <v>2019</v>
      </c>
      <c r="B47" s="139" t="n">
        <v>6</v>
      </c>
      <c r="C47" s="140" t="n">
        <v>43622</v>
      </c>
      <c r="D47" s="140" t="n">
        <v>43622</v>
      </c>
      <c r="E47" s="141" t="inlineStr">
        <is>
          <t>Francia</t>
        </is>
      </c>
      <c r="F47" s="141" t="inlineStr">
        <is>
          <t>ANSM</t>
        </is>
      </c>
      <c r="G47" s="141" t="inlineStr">
        <is>
          <t>Seguridad</t>
        </is>
      </c>
      <c r="H47" s="141" t="inlineStr">
        <is>
          <t>Restricción en el uso de Xeljanz (tofacitinib) - Punto de información</t>
        </is>
      </c>
      <c r="I47" s="141" t="inlineStr">
        <is>
          <t>Farmaco</t>
        </is>
      </c>
      <c r="J47" s="142" t="inlineStr">
        <is>
          <t>Tofacitinib</t>
        </is>
      </c>
      <c r="K47" s="142" t="inlineStr">
        <is>
          <t>Alto riesgo de embolia pulmonar</t>
        </is>
      </c>
      <c r="L47" s="143" t="inlineStr">
        <is>
          <t>https://acortar.link/1o9hk</t>
        </is>
      </c>
    </row>
    <row r="48" hidden="1" ht="18" customHeight="1" s="107">
      <c r="A48" s="138" t="n">
        <v>2019</v>
      </c>
      <c r="B48" s="139" t="n">
        <v>6</v>
      </c>
      <c r="C48" s="140" t="n">
        <v>43622</v>
      </c>
      <c r="D48" s="140" t="n">
        <v>43628</v>
      </c>
      <c r="E48" s="141" t="inlineStr">
        <is>
          <t>Francia</t>
        </is>
      </c>
      <c r="F48" s="141" t="inlineStr">
        <is>
          <t>ANSM</t>
        </is>
      </c>
      <c r="G48" s="141" t="inlineStr">
        <is>
          <t>Seguridad</t>
        </is>
      </c>
      <c r="H48" s="141" t="inlineStr">
        <is>
          <t>Restricción en el uso de Xeljanz (tofacitinib) - Punto de información</t>
        </is>
      </c>
      <c r="I48" s="141" t="inlineStr">
        <is>
          <t>Farmaco</t>
        </is>
      </c>
      <c r="J48" s="142" t="inlineStr">
        <is>
          <t>Tofacitinib</t>
        </is>
      </c>
      <c r="K48" s="142" t="inlineStr">
        <is>
          <t>Alto riesgo de embolia pulmonar</t>
        </is>
      </c>
      <c r="L48" s="143" t="inlineStr">
        <is>
          <t>https://acortar.link/m4f34</t>
        </is>
      </c>
    </row>
    <row r="49" hidden="1" ht="18" customHeight="1" s="107">
      <c r="A49" s="138" t="n">
        <v>2019</v>
      </c>
      <c r="B49" s="139" t="n">
        <v>6</v>
      </c>
      <c r="C49" s="140" t="n">
        <v>43626</v>
      </c>
      <c r="D49" s="140" t="n">
        <v>43628</v>
      </c>
      <c r="E49" s="141" t="inlineStr">
        <is>
          <t>Peru</t>
        </is>
      </c>
      <c r="F49" s="141" t="inlineStr">
        <is>
          <t>DIGEMID</t>
        </is>
      </c>
      <c r="G49" s="141" t="inlineStr">
        <is>
          <t>Modificacion RS</t>
        </is>
      </c>
      <c r="H49" s="141" t="inlineStr">
        <is>
          <t>ATOMOXETINA RIESGO DE PENSAMIENTO SUICIDA EN NIÑOS Y ADOLESCENTES</t>
        </is>
      </c>
      <c r="I49" s="141" t="inlineStr">
        <is>
          <t>Farmaco</t>
        </is>
      </c>
      <c r="J49" s="142" t="inlineStr">
        <is>
          <t>Atomotexina</t>
        </is>
      </c>
      <c r="K49" s="142" t="inlineStr">
        <is>
          <t>Riesgo de Pensamiento Suicida</t>
        </is>
      </c>
      <c r="L49" s="143" t="inlineStr">
        <is>
          <t>http://www.digemid.minsa.gob.pe/UpLoad/UpLoaded/PDF/Alertas/2019/ALERTA_22-19.pdf</t>
        </is>
      </c>
    </row>
    <row r="50" hidden="1" ht="18" customHeight="1" s="107">
      <c r="A50" s="138" t="n">
        <v>2019</v>
      </c>
      <c r="B50" s="139" t="n">
        <v>6</v>
      </c>
      <c r="C50" s="140" t="n">
        <v>43627</v>
      </c>
      <c r="D50" s="140" t="n">
        <v>43627</v>
      </c>
      <c r="E50" s="141" t="inlineStr">
        <is>
          <t>EEUU</t>
        </is>
      </c>
      <c r="F50" s="141" t="inlineStr">
        <is>
          <t>FDA</t>
        </is>
      </c>
      <c r="G50" s="141" t="inlineStr">
        <is>
          <t>Calidad</t>
        </is>
      </c>
      <c r="H50" s="141"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41" t="inlineStr">
        <is>
          <t>Farmaco</t>
        </is>
      </c>
      <c r="J50" s="142" t="inlineStr">
        <is>
          <t>Ranitidina</t>
        </is>
      </c>
      <c r="K50" s="142" t="inlineStr">
        <is>
          <t>N-nitrosodimetilamina (NDMA) Potencial cancerigeno</t>
        </is>
      </c>
      <c r="L50" s="143" t="inlineStr">
        <is>
          <t>https://www.fda.gov/safety/recalls-market-withdrawals-safety-alerts/aurobindo-pharma-usa-inc-initiates-voluntary-nationwide-consumer-level-recall-38-lots-ranitidine</t>
        </is>
      </c>
    </row>
    <row r="51" ht="18" customHeight="1" s="107">
      <c r="A51" s="138" t="n">
        <v>2019</v>
      </c>
      <c r="B51" s="139" t="n">
        <v>6</v>
      </c>
      <c r="C51" s="140" t="n">
        <v>43627</v>
      </c>
      <c r="D51" s="140" t="n">
        <v>43627</v>
      </c>
      <c r="E51" s="141" t="inlineStr">
        <is>
          <t>EEUU</t>
        </is>
      </c>
      <c r="F51" s="141" t="inlineStr">
        <is>
          <t>FDA</t>
        </is>
      </c>
      <c r="G51" s="141" t="inlineStr">
        <is>
          <t>Seguridad</t>
        </is>
      </c>
      <c r="H51" s="141" t="inlineStr">
        <is>
          <t>Abbott retira del mercado el motor del sistema de soporte circulatorio CentriMag debido a problemas con la bomba y el motor</t>
        </is>
      </c>
      <c r="I51" s="141" t="inlineStr">
        <is>
          <t>Dispositivo Medico</t>
        </is>
      </c>
      <c r="J51" s="142" t="inlineStr">
        <is>
          <t>Sistema de soporte circulatorio agudo CentriMag</t>
        </is>
      </c>
      <c r="K51" s="142" t="inlineStr">
        <is>
          <t>Accidente Cerebrovascular</t>
        </is>
      </c>
      <c r="L51" s="143" t="inlineStr">
        <is>
          <t xml:space="preserve">https://n9.cl/qp82
</t>
        </is>
      </c>
    </row>
    <row r="52" hidden="1" ht="18" customHeight="1" s="107">
      <c r="A52" s="138" t="n">
        <v>2019</v>
      </c>
      <c r="B52" s="139" t="n">
        <v>6</v>
      </c>
      <c r="C52" s="140" t="n">
        <v>43628</v>
      </c>
      <c r="D52" s="140" t="n">
        <v>43628</v>
      </c>
      <c r="E52" s="141" t="inlineStr">
        <is>
          <t>Canada</t>
        </is>
      </c>
      <c r="F52" s="141" t="inlineStr">
        <is>
          <t>Health Canada</t>
        </is>
      </c>
      <c r="G52" s="141" t="inlineStr">
        <is>
          <t>Seguridad</t>
        </is>
      </c>
      <c r="H52" s="141" t="inlineStr">
        <is>
          <t>Health Canada advierte a los canadienses sobre el riesgo potencial de cáncer asociado con la violeta de genciana</t>
        </is>
      </c>
      <c r="I52" s="141" t="inlineStr">
        <is>
          <t>Farmaco</t>
        </is>
      </c>
      <c r="J52" s="142" t="inlineStr">
        <is>
          <t>Violeta de Genciana</t>
        </is>
      </c>
      <c r="K52" s="142" t="inlineStr">
        <is>
          <t>Riesgo potencial de cáncer</t>
        </is>
      </c>
      <c r="L52" s="143" t="inlineStr">
        <is>
          <t>https://recalls-rappels.canada.ca/en/alert-recall/health-canada-warns-canadians-potential-cancer-risk-associated-gentian-violet</t>
        </is>
      </c>
    </row>
    <row r="53" hidden="1" ht="18" customHeight="1" s="107">
      <c r="A53" s="138" t="n">
        <v>2019</v>
      </c>
      <c r="B53" s="139" t="n">
        <v>6</v>
      </c>
      <c r="C53" s="140" t="n">
        <v>43633</v>
      </c>
      <c r="D53" s="140" t="n">
        <v>43640</v>
      </c>
      <c r="E53" s="141" t="inlineStr">
        <is>
          <t>España</t>
        </is>
      </c>
      <c r="F53" s="141" t="inlineStr">
        <is>
          <t>AEMPS</t>
        </is>
      </c>
      <c r="G53" s="141" t="inlineStr">
        <is>
          <t>Seguridad</t>
        </is>
      </c>
      <c r="H53" s="141" t="inlineStr">
        <is>
          <t>FEBUXOSTAT: NO RECOMENDADO EN PACIENTES CON GOTA Y ANTECEDENTES DE ENFERMEDAD CARDIOVASCULAR</t>
        </is>
      </c>
      <c r="I53" s="141" t="inlineStr">
        <is>
          <t>Farmaco</t>
        </is>
      </c>
      <c r="J53" s="142" t="inlineStr">
        <is>
          <t>Febuxostat</t>
        </is>
      </c>
      <c r="K53" s="142" t="inlineStr">
        <is>
          <t>Riesgo de mortalidad</t>
        </is>
      </c>
      <c r="L53" s="143" t="inlineStr">
        <is>
          <t>https://www.aemps.gob.es/informa/notasinformativas/medicamentosusohumano-3/seguridad-1/febuxostat-no-recomendado-en-pacientes-con-gota-y-antecedentes-de-enfermedad-cardiovascular/</t>
        </is>
      </c>
    </row>
    <row r="54" hidden="1" ht="18" customHeight="1" s="107">
      <c r="A54" s="138" t="n">
        <v>2019</v>
      </c>
      <c r="B54" s="139" t="n">
        <v>6</v>
      </c>
      <c r="C54" s="140" t="n">
        <v>43635</v>
      </c>
      <c r="D54" s="140" t="n">
        <v>43640</v>
      </c>
      <c r="E54" s="141" t="inlineStr">
        <is>
          <t>Reino Unido</t>
        </is>
      </c>
      <c r="F54" s="141" t="inlineStr">
        <is>
          <t>MHRA</t>
        </is>
      </c>
      <c r="G54" s="141" t="inlineStr">
        <is>
          <t>Seguridad</t>
        </is>
      </c>
      <c r="H54" s="141" t="inlineStr">
        <is>
          <t>Anticoagulantes orales de acción directa (DOAC): aumento del riesgo de eventos trombóticos recurrentes en pacientes con síndrome antifosfolípido</t>
        </is>
      </c>
      <c r="I54" s="141" t="inlineStr">
        <is>
          <t>Farmaco</t>
        </is>
      </c>
      <c r="J54" s="142" t="inlineStr">
        <is>
          <t xml:space="preserve"> Apixaban   Dabigatrán etexilato  Rivaroxabán </t>
        </is>
      </c>
      <c r="K54" s="142" t="inlineStr">
        <is>
          <t>Aumento del riesgo de eventos trombóticos</t>
        </is>
      </c>
      <c r="L54" s="143" t="inlineStr">
        <is>
          <t>https://www.gov.uk/drug-safety-update/direct-acting-oral-anticoagulants-doacs-increased-risk-of-recurrent-thrombotic-events-in-patients-with-antiphospholipid-syndrome</t>
        </is>
      </c>
    </row>
    <row r="55" hidden="1" ht="18" customHeight="1" s="107">
      <c r="A55" s="138" t="n">
        <v>2019</v>
      </c>
      <c r="B55" s="139" t="n">
        <v>6</v>
      </c>
      <c r="C55" s="140" t="n">
        <v>43635</v>
      </c>
      <c r="D55" s="140" t="n">
        <v>43640</v>
      </c>
      <c r="E55" s="141" t="inlineStr">
        <is>
          <t>Reino Unido</t>
        </is>
      </c>
      <c r="F55" s="141" t="inlineStr">
        <is>
          <t>MHRA</t>
        </is>
      </c>
      <c r="G55" s="141" t="inlineStr">
        <is>
          <t>Seguridad</t>
        </is>
      </c>
      <c r="H55" s="141" t="inlineStr">
        <is>
          <t>Medicamentos retinoides orales ▼: materiales educativos revisados ​​y simplificados sobre prevención de embarazos para profesionales de la salud y mujeres</t>
        </is>
      </c>
      <c r="I55" s="141" t="inlineStr">
        <is>
          <t>Farmaco</t>
        </is>
      </c>
      <c r="J55" s="142" t="inlineStr">
        <is>
          <t>Acitretina        Alitretinoina  Isotretinoína</t>
        </is>
      </c>
      <c r="K55" s="142" t="inlineStr">
        <is>
          <t>Alto riesgo de malformaciones congénitas</t>
        </is>
      </c>
      <c r="L55" s="143" t="inlineStr">
        <is>
          <t>https://www.gov.uk/drug-safety-update/oral-retinoid-medicines-revised-and-simplified-pregnancy-prevention-educational-materials-for-healthcare-professionals-and-women</t>
        </is>
      </c>
    </row>
    <row r="56" hidden="1" ht="18" customHeight="1" s="107">
      <c r="A56" s="138" t="n">
        <v>2019</v>
      </c>
      <c r="B56" s="139" t="n">
        <v>6</v>
      </c>
      <c r="C56" s="140" t="n">
        <v>43635</v>
      </c>
      <c r="D56" s="140" t="n">
        <v>43640</v>
      </c>
      <c r="E56" s="141" t="inlineStr">
        <is>
          <t>Reino Unido</t>
        </is>
      </c>
      <c r="F56" s="141" t="inlineStr">
        <is>
          <t>MHRA</t>
        </is>
      </c>
      <c r="G56" s="141" t="inlineStr">
        <is>
          <t>Seguridad</t>
        </is>
      </c>
      <c r="H56" s="141" t="inlineStr">
        <is>
          <t>Agonistas del receptor de GLP-1: informes de cetoacidosis diabética cuando la insulina concomitante se redujo o suspendió rápidamente</t>
        </is>
      </c>
      <c r="I56" s="141" t="inlineStr">
        <is>
          <t>Farmaco</t>
        </is>
      </c>
      <c r="J56" s="142" t="inlineStr">
        <is>
          <t>Exenatida  Liraglutida  Dulaglutida</t>
        </is>
      </c>
      <c r="K56" s="142" t="inlineStr">
        <is>
          <t>Cetoacidosis diabética</t>
        </is>
      </c>
      <c r="L56" s="143" t="inlineStr">
        <is>
          <t>https://www.gov.uk/drug-safety-update/glp-1-receptor-agonists-reports-of-diabetic-ketoacidosis-when-concomitant-insulin-was-rapidly-reduced-or-discontinued</t>
        </is>
      </c>
    </row>
    <row r="57" hidden="1" ht="18" customHeight="1" s="107">
      <c r="A57" s="138" t="n">
        <v>2019</v>
      </c>
      <c r="B57" s="139" t="n">
        <v>6</v>
      </c>
      <c r="C57" s="140" t="n">
        <v>43635</v>
      </c>
      <c r="D57" s="140" t="n">
        <v>43640</v>
      </c>
      <c r="E57" s="141" t="inlineStr">
        <is>
          <t>Reino Unido</t>
        </is>
      </c>
      <c r="F57" s="141" t="inlineStr">
        <is>
          <t>MHRA</t>
        </is>
      </c>
      <c r="G57" s="141" t="inlineStr">
        <is>
          <t>Seguridad</t>
        </is>
      </c>
      <c r="H57" s="141" t="inlineStr">
        <is>
          <t>Lartruvo ▼ (olaratumab): retiro de la autorización de comercialización de la UE debido a la falta de eficacia</t>
        </is>
      </c>
      <c r="I57" s="141" t="inlineStr">
        <is>
          <t>Farmaco</t>
        </is>
      </c>
      <c r="J57" s="142" t="inlineStr">
        <is>
          <t>Olaratumab</t>
        </is>
      </c>
      <c r="K57" s="142" t="inlineStr">
        <is>
          <t>Balance riesgo beneficio negativo</t>
        </is>
      </c>
      <c r="L57" s="143" t="inlineStr">
        <is>
          <t>https://www.gov.uk/drug-safety-update/lartruvo-olaratumab-withdrawal-of-the-eu-marketing-authorisation-due-to-lack-of-efficacy</t>
        </is>
      </c>
    </row>
    <row r="58" hidden="1" ht="18" customHeight="1" s="107">
      <c r="A58" s="138" t="n">
        <v>2019</v>
      </c>
      <c r="B58" s="139" t="n">
        <v>6</v>
      </c>
      <c r="C58" s="140" t="n">
        <v>43636</v>
      </c>
      <c r="D58" s="140" t="n">
        <v>43640</v>
      </c>
      <c r="E58" s="141" t="inlineStr">
        <is>
          <t>Canada</t>
        </is>
      </c>
      <c r="F58" s="141" t="inlineStr">
        <is>
          <t>Health Canada</t>
        </is>
      </c>
      <c r="G58" s="141" t="inlineStr">
        <is>
          <t>Seguridad</t>
        </is>
      </c>
      <c r="H58" s="141" t="inlineStr">
        <is>
          <t>ALERTEC (modafinilo) y el riesgo de anomalías congénitas</t>
        </is>
      </c>
      <c r="I58" s="141" t="inlineStr">
        <is>
          <t>Farmaco</t>
        </is>
      </c>
      <c r="J58" s="142" t="inlineStr">
        <is>
          <t>Modafinilo</t>
        </is>
      </c>
      <c r="K58" s="142" t="inlineStr">
        <is>
          <t>Anomalías congénitas mayores</t>
        </is>
      </c>
      <c r="L58" s="143" t="inlineStr">
        <is>
          <t>https://recalls-rappels.canada.ca/en/alert-recall/alertec-modafinil-and-risk-congenital-anomalies</t>
        </is>
      </c>
    </row>
    <row r="59" hidden="1" ht="18" customHeight="1" s="107">
      <c r="A59" s="138" t="n">
        <v>2019</v>
      </c>
      <c r="B59" s="139" t="n">
        <v>6</v>
      </c>
      <c r="C59" s="140" t="n">
        <v>43639</v>
      </c>
      <c r="D59" s="140" t="n">
        <v>43642</v>
      </c>
      <c r="E59" s="141" t="inlineStr">
        <is>
          <t>Canada</t>
        </is>
      </c>
      <c r="F59" s="141" t="inlineStr">
        <is>
          <t>Health Canada</t>
        </is>
      </c>
      <c r="G59" s="141" t="inlineStr">
        <is>
          <t>Seguridad</t>
        </is>
      </c>
      <c r="H59" s="141" t="inlineStr">
        <is>
          <t>Resumen de la revisión de seguridad: Opdivo (nivolumab) y Yervoy (ipilimumab) usados ​​solos o en combinación. Evaluación del riesgo potencial de linfohistiocitosis hemofagocítica (HLH)</t>
        </is>
      </c>
      <c r="I59" s="141" t="inlineStr">
        <is>
          <t>Farmaco</t>
        </is>
      </c>
      <c r="J59" s="142" t="inlineStr">
        <is>
          <t>Nivolumab  Ipilimumab</t>
        </is>
      </c>
      <c r="K59" s="142" t="inlineStr">
        <is>
          <t>Riesgo potencial de linfohistiocitosis hemofagocítica (HLH)</t>
        </is>
      </c>
      <c r="L59" s="143" t="inlineStr">
        <is>
          <t>https://hpr-rps.hres.ca/reg-content/summary-safety-review-detail.php?lang=en&amp;linkID=SSR00225</t>
        </is>
      </c>
    </row>
    <row r="60" hidden="1" ht="18" customHeight="1" s="107">
      <c r="A60" s="138" t="n">
        <v>2019</v>
      </c>
      <c r="B60" s="139" t="n">
        <v>6</v>
      </c>
      <c r="C60" s="140" t="n">
        <v>43640</v>
      </c>
      <c r="D60" s="140" t="n">
        <v>43642</v>
      </c>
      <c r="E60" s="141" t="inlineStr">
        <is>
          <t>Francia</t>
        </is>
      </c>
      <c r="F60" s="141" t="inlineStr">
        <is>
          <t>ANSM</t>
        </is>
      </c>
      <c r="G60" s="141" t="inlineStr">
        <is>
          <t>Seguridad</t>
        </is>
      </c>
      <c r="H60" s="141" t="inlineStr">
        <is>
          <t>Acetato de ciproterona (Androcur y sus genéricos) y riesgo de meningioma: Resultados de la encuesta de farmacovigilancia - Punto de información</t>
        </is>
      </c>
      <c r="I60" s="141" t="inlineStr">
        <is>
          <t>Farmaco</t>
        </is>
      </c>
      <c r="J60" s="142" t="inlineStr">
        <is>
          <t>Acetato de ciproterona</t>
        </is>
      </c>
      <c r="K60" s="142" t="inlineStr">
        <is>
          <t>Riesgo de meningioma</t>
        </is>
      </c>
      <c r="L60" s="143" t="inlineStr">
        <is>
          <t>https://acortar.link/iA53w</t>
        </is>
      </c>
    </row>
    <row r="61" hidden="1" ht="18" customHeight="1" s="107">
      <c r="A61" s="138" t="n">
        <v>2019</v>
      </c>
      <c r="B61" s="139" t="n">
        <v>6</v>
      </c>
      <c r="C61" s="140" t="n">
        <v>43642</v>
      </c>
      <c r="D61" s="140" t="n">
        <v>43644</v>
      </c>
      <c r="E61" s="141" t="inlineStr">
        <is>
          <t>Canada</t>
        </is>
      </c>
      <c r="F61" s="141" t="inlineStr">
        <is>
          <t>Health Canada</t>
        </is>
      </c>
      <c r="G61" s="141" t="inlineStr">
        <is>
          <t>Seguridad</t>
        </is>
      </c>
      <c r="H61" s="141" t="inlineStr">
        <is>
          <t xml:space="preserve">Resumen de la revisión de seguridad: fluoroquinolonas sistémicas (ciprofloxacina, levofloxacina, moxifloxacina y norfloxacina) </t>
        </is>
      </c>
      <c r="I61" s="141" t="inlineStr">
        <is>
          <t>Farmaco</t>
        </is>
      </c>
      <c r="J61" s="142" t="inlineStr">
        <is>
          <t>Ciprofloxacina Levofloxacina   Moxifloxacina Norfloxacina</t>
        </is>
      </c>
      <c r="K61" s="142" t="inlineStr">
        <is>
          <t>Riesgo de aneurisma aórtico                   Disección aórtica</t>
        </is>
      </c>
      <c r="L61" s="143" t="inlineStr">
        <is>
          <t>https://hpr-rps.hres.ca/reg-content/summary-safety-review-detail.php?lang=en&amp;linkID=SSR00226</t>
        </is>
      </c>
    </row>
    <row r="62" hidden="1" ht="18" customHeight="1" s="107">
      <c r="A62" s="138" t="n">
        <v>2019</v>
      </c>
      <c r="B62" s="139" t="n">
        <v>6</v>
      </c>
      <c r="C62" s="140" t="n">
        <v>43643</v>
      </c>
      <c r="D62" s="140" t="n">
        <v>43644</v>
      </c>
      <c r="E62" s="141" t="inlineStr">
        <is>
          <t>España</t>
        </is>
      </c>
      <c r="F62" s="141" t="inlineStr">
        <is>
          <t>AEMPS</t>
        </is>
      </c>
      <c r="G62" s="141" t="inlineStr">
        <is>
          <t>Seguridad</t>
        </is>
      </c>
      <c r="H62" s="141" t="inlineStr">
        <is>
          <t>DARATUMUMAB (▼DARZALEX): RIESGO DE REACTIVACIÓN DEL VIRUS DE LA HEPATITIS B</t>
        </is>
      </c>
      <c r="I62" s="141" t="inlineStr">
        <is>
          <t>Farmaco</t>
        </is>
      </c>
      <c r="J62" s="142" t="inlineStr">
        <is>
          <t xml:space="preserve">Daratumumab </t>
        </is>
      </c>
      <c r="K62" s="142" t="inlineStr">
        <is>
          <t>Riesgo de la Reactivacion del Virus de la Hepatitis B</t>
        </is>
      </c>
      <c r="L62" s="143" t="inlineStr">
        <is>
          <t>https://www.aemps.gob.es/informa/notasinformativas/medicamentosusohumano-3/seguridad-1/daratumumab-darzalex-riesgo-de-reactivacion-del-virus-de-la-hepatitis-b/</t>
        </is>
      </c>
    </row>
    <row r="63" hidden="1" ht="18" customHeight="1" s="107">
      <c r="A63" s="138" t="n">
        <v>2019</v>
      </c>
      <c r="B63" s="139" t="n">
        <v>7</v>
      </c>
      <c r="C63" s="140" t="n">
        <v>43650</v>
      </c>
      <c r="D63" s="140" t="n">
        <v>43650</v>
      </c>
      <c r="E63" s="141" t="inlineStr">
        <is>
          <t>Francia</t>
        </is>
      </c>
      <c r="F63" s="141" t="inlineStr">
        <is>
          <t>ANSM</t>
        </is>
      </c>
      <c r="G63" s="141" t="inlineStr">
        <is>
          <t>Seguridad</t>
        </is>
      </c>
      <c r="H63" s="141" t="inlineStr">
        <is>
          <t>Modafinil (Modiodal y Genérico) no debe usarse durante el embarazo - Punto de información</t>
        </is>
      </c>
      <c r="I63" s="141" t="inlineStr">
        <is>
          <t>Farmaco</t>
        </is>
      </c>
      <c r="J63" s="142" t="inlineStr">
        <is>
          <t>Modafinilo</t>
        </is>
      </c>
      <c r="K63" s="142" t="inlineStr">
        <is>
          <t xml:space="preserve"> Riesgo de defectos de nacimiento</t>
        </is>
      </c>
      <c r="L63" s="143" t="inlineStr">
        <is>
          <t>https://acortar.link/WPEA3</t>
        </is>
      </c>
    </row>
    <row r="64" hidden="1" ht="18" customHeight="1" s="107">
      <c r="A64" s="138" t="n">
        <v>2019</v>
      </c>
      <c r="B64" s="139" t="n">
        <v>7</v>
      </c>
      <c r="C64" s="140" t="n">
        <v>43655</v>
      </c>
      <c r="D64" s="140" t="n">
        <v>43655</v>
      </c>
      <c r="E64" s="141" t="inlineStr">
        <is>
          <t>Francia</t>
        </is>
      </c>
      <c r="F64" s="141" t="inlineStr">
        <is>
          <t>ANSM</t>
        </is>
      </c>
      <c r="G64" s="141" t="inlineStr">
        <is>
          <t>Seguridad</t>
        </is>
      </c>
      <c r="H64" s="141" t="inlineStr">
        <is>
          <t>Acetato de ciproterona (Androcur y sus genéricos) y riesgo de meningioma: publicación del informe completo del estudio farmacoepidemiológico - Punto de información</t>
        </is>
      </c>
      <c r="I64" s="141" t="inlineStr">
        <is>
          <t>Farmaco</t>
        </is>
      </c>
      <c r="J64" s="142" t="inlineStr">
        <is>
          <t>Acetato de Ciproterona</t>
        </is>
      </c>
      <c r="K64" s="142" t="inlineStr">
        <is>
          <t>Riesgo de meningioma</t>
        </is>
      </c>
      <c r="L64" s="143" t="inlineStr">
        <is>
          <t>https://acortar.link/1lsQM</t>
        </is>
      </c>
    </row>
    <row r="65" hidden="1" ht="18" customHeight="1" s="107">
      <c r="A65" s="138" t="n">
        <v>2019</v>
      </c>
      <c r="B65" s="139" t="n">
        <v>7</v>
      </c>
      <c r="C65" s="140" t="n">
        <v>43655</v>
      </c>
      <c r="D65" s="140" t="n">
        <v>43656</v>
      </c>
      <c r="E65" s="141" t="inlineStr">
        <is>
          <t>Francia</t>
        </is>
      </c>
      <c r="F65" s="141" t="inlineStr">
        <is>
          <t>ANSM</t>
        </is>
      </c>
      <c r="G65" s="141" t="inlineStr">
        <is>
          <t>Seguridad</t>
        </is>
      </c>
      <c r="H65" s="141" t="inlineStr">
        <is>
          <t>Paracetamol y riesgo para el hígado: un mensaje de alerta agregado en las cajas de medicamentos - Comunicado de prensa</t>
        </is>
      </c>
      <c r="I65" s="141" t="inlineStr">
        <is>
          <t>Farmaco</t>
        </is>
      </c>
      <c r="J65" s="142" t="inlineStr">
        <is>
          <t>Paracetamol</t>
        </is>
      </c>
      <c r="K65" s="142" t="inlineStr">
        <is>
          <t>Riesgos hepáticos relacionados con la sobredosis</t>
        </is>
      </c>
      <c r="L65" s="143" t="inlineStr">
        <is>
          <t>https://acortar.link/lplnH</t>
        </is>
      </c>
    </row>
    <row r="66" hidden="1" ht="18" customHeight="1" s="107">
      <c r="A66" s="138" t="n">
        <v>2019</v>
      </c>
      <c r="B66" s="139" t="n">
        <v>7</v>
      </c>
      <c r="C66" s="140" t="n">
        <v>43656</v>
      </c>
      <c r="D66" s="140" t="n">
        <v>43656</v>
      </c>
      <c r="E66" s="141" t="inlineStr">
        <is>
          <t>Francia</t>
        </is>
      </c>
      <c r="F66" s="141" t="inlineStr">
        <is>
          <t>ANSM</t>
        </is>
      </c>
      <c r="G66" s="141" t="inlineStr">
        <is>
          <t>Seguridad</t>
        </is>
      </c>
      <c r="H66" s="141" t="inlineStr">
        <is>
          <t>La nifuroxazida (Ercefuryl y sus genéricos) ya no debe usarse en niños y adolescentes menores de 18 años y ahora solo está disponible con receta médica - Punto de información</t>
        </is>
      </c>
      <c r="I66" s="141" t="inlineStr">
        <is>
          <t>Farmaco</t>
        </is>
      </c>
      <c r="J66" s="142" t="inlineStr">
        <is>
          <t>Nifuroxazida</t>
        </is>
      </c>
      <c r="K66" s="142" t="inlineStr">
        <is>
          <t>Riesgos inmunoalérgica</t>
        </is>
      </c>
      <c r="L66" s="143" t="inlineStr">
        <is>
          <t>https://acortar.link/FvIJk</t>
        </is>
      </c>
    </row>
    <row r="67" hidden="1" ht="18" customHeight="1" s="107">
      <c r="A67" s="138" t="n">
        <v>2019</v>
      </c>
      <c r="B67" s="139" t="n">
        <v>7</v>
      </c>
      <c r="C67" s="140" t="n">
        <v>43656</v>
      </c>
      <c r="D67" s="140" t="n">
        <v>43656</v>
      </c>
      <c r="E67" s="141" t="inlineStr">
        <is>
          <t>Francia</t>
        </is>
      </c>
      <c r="F67" s="141" t="inlineStr">
        <is>
          <t>ANSM</t>
        </is>
      </c>
      <c r="G67" s="141" t="inlineStr">
        <is>
          <t>Seguridad</t>
        </is>
      </c>
      <c r="H67" s="141" t="inlineStr">
        <is>
          <t>RoActemra® (tocilizumab): un riesgo poco frecuente de lesión hepática grave, incluida la insuficiencia hepática aguda que requiere trasplante. Carta a los profesionales de la salud</t>
        </is>
      </c>
      <c r="I67" s="141" t="inlineStr">
        <is>
          <t>Farmaco</t>
        </is>
      </c>
      <c r="J67" s="142" t="inlineStr">
        <is>
          <t>Tocilizumab</t>
        </is>
      </c>
      <c r="K67" s="142" t="inlineStr">
        <is>
          <t>Riesgo de lesion hepatica grave</t>
        </is>
      </c>
      <c r="L67" s="143" t="inlineStr">
        <is>
          <t>https://ansm.sante.fr/informations-de-securite/roactemra-r-tocilizumab-risque-rare-datteintes-hepatiques-graves-y-compris-dinsuffisance-hepatique-aigue-necessitant-une-greffe</t>
        </is>
      </c>
    </row>
    <row r="68" hidden="1" ht="18" customHeight="1" s="107">
      <c r="A68" s="138" t="n">
        <v>2019</v>
      </c>
      <c r="B68" s="139" t="n">
        <v>7</v>
      </c>
      <c r="C68" s="140" t="n">
        <v>43658</v>
      </c>
      <c r="D68" s="140" t="n">
        <v>43663</v>
      </c>
      <c r="E68" s="141" t="inlineStr">
        <is>
          <t>Canada</t>
        </is>
      </c>
      <c r="F68" s="141" t="inlineStr">
        <is>
          <t>Health Canada</t>
        </is>
      </c>
      <c r="G68" s="141" t="inlineStr">
        <is>
          <t>Seguridad</t>
        </is>
      </c>
      <c r="H68" s="141" t="inlineStr">
        <is>
          <t>Resumen de la revisión de seguridad - Productos que contienen propofol - Evaluación del riesgo potencial de erección prolongada del pene (priapismo)</t>
        </is>
      </c>
      <c r="I68" s="141" t="inlineStr">
        <is>
          <t>Farmaco</t>
        </is>
      </c>
      <c r="J68" s="142" t="inlineStr">
        <is>
          <t>Propofol</t>
        </is>
      </c>
      <c r="K68" s="142" t="inlineStr">
        <is>
          <t>Riesgo potencial de erección prolongada del pene (priapismo)</t>
        </is>
      </c>
      <c r="L68" s="143" t="inlineStr">
        <is>
          <t>https://hpr-rps.hres.ca/reg-content/summary-safety-review-detail.php?lang=en&amp;linkID=SSR00227</t>
        </is>
      </c>
    </row>
    <row r="69" hidden="1" ht="18" customHeight="1" s="107">
      <c r="A69" s="138" t="n">
        <v>2019</v>
      </c>
      <c r="B69" s="139" t="n">
        <v>7</v>
      </c>
      <c r="C69" s="140" t="n">
        <v>43658</v>
      </c>
      <c r="D69" s="140" t="n">
        <v>43663</v>
      </c>
      <c r="E69" s="141" t="inlineStr">
        <is>
          <t>Francia</t>
        </is>
      </c>
      <c r="F69" s="141" t="inlineStr">
        <is>
          <t>ANSM</t>
        </is>
      </c>
      <c r="G69" s="141" t="inlineStr">
        <is>
          <t>Seguridad</t>
        </is>
      </c>
      <c r="H69" s="141" t="inlineStr">
        <is>
          <t>Febuxostat: mayor riesgo en pacientes tratados con febuxostat y con antecedentes de enfermedad cardiovascular grave, mortalidad cardiovascular y mortalidad por todas las causas (estudio CARES) - Carta a profesionales de la salud</t>
        </is>
      </c>
      <c r="I69" s="141" t="inlineStr">
        <is>
          <t>Farmaco</t>
        </is>
      </c>
      <c r="J69" s="142" t="inlineStr">
        <is>
          <t>Febuxostat</t>
        </is>
      </c>
      <c r="K69" s="142" t="inlineStr">
        <is>
          <t>Riesgo de mortalidad</t>
        </is>
      </c>
      <c r="L69" s="143" t="inlineStr">
        <is>
          <t>https://ansm.sante.fr/informations-de-securite/febuxostat-risque-accru-chez-les-patients-traites-par-febuxostat-et-presentant-des-antecedents-de-maladie-cardiovasculaire-majeure-de-mortalite-cardiovasculaire-et-de-mortalite-toutes-causes-confondues-etude-cares</t>
        </is>
      </c>
    </row>
    <row r="70" hidden="1" ht="18" customHeight="1" s="107">
      <c r="A70" s="138" t="n">
        <v>2019</v>
      </c>
      <c r="B70" s="139" t="n">
        <v>7</v>
      </c>
      <c r="C70" s="140" t="n">
        <v>43662</v>
      </c>
      <c r="D70" s="140" t="n">
        <v>43663</v>
      </c>
      <c r="E70" s="141" t="inlineStr">
        <is>
          <t>Peru</t>
        </is>
      </c>
      <c r="F70" s="141" t="inlineStr">
        <is>
          <t>DIGEMID</t>
        </is>
      </c>
      <c r="G70" s="141" t="inlineStr">
        <is>
          <t>Modificacion RS</t>
        </is>
      </c>
      <c r="H70" s="141" t="inlineStr">
        <is>
          <t>ANTICONCEPTIVOS HORMONALES</t>
        </is>
      </c>
      <c r="I70" s="141" t="inlineStr">
        <is>
          <t>Farmaco</t>
        </is>
      </c>
      <c r="J70" s="142" t="inlineStr">
        <is>
          <t>Anticonceptivos Hormonales</t>
        </is>
      </c>
      <c r="K70" s="142" t="inlineStr">
        <is>
          <t>Tramstornos psiquiatricos     Funciones sexuales</t>
        </is>
      </c>
      <c r="L70" s="143" t="inlineStr">
        <is>
          <t>http://www.digemid.minsa.gob.pe/UpLoad/UpLoaded/PDF/Alertas/2019/MODIFICACIONES_05-19.pdf</t>
        </is>
      </c>
    </row>
    <row r="71" hidden="1" ht="18" customHeight="1" s="107">
      <c r="A71" s="138" t="n">
        <v>2019</v>
      </c>
      <c r="B71" s="139" t="n">
        <v>7</v>
      </c>
      <c r="C71" s="140" t="n">
        <v>43663</v>
      </c>
      <c r="D71" s="140" t="n">
        <v>43663</v>
      </c>
      <c r="E71" s="141" t="inlineStr">
        <is>
          <t>Francia</t>
        </is>
      </c>
      <c r="F71" s="141" t="inlineStr">
        <is>
          <t>ANSM</t>
        </is>
      </c>
      <c r="G71" s="141" t="inlineStr">
        <is>
          <t>Seguridad</t>
        </is>
      </c>
      <c r="H71" s="141" t="inlineStr">
        <is>
          <t>Elmiron (polisulfato de sodio pentosano): riesgo de maculopatía pigmentada - Carta a los profesionales de la salud</t>
        </is>
      </c>
      <c r="I71" s="141" t="inlineStr">
        <is>
          <t>Farmaco</t>
        </is>
      </c>
      <c r="J71" s="142" t="inlineStr">
        <is>
          <t>Polisulfato de Sodio Pentosano</t>
        </is>
      </c>
      <c r="K71" s="142" t="inlineStr">
        <is>
          <t>Riesgo de maculopatía pigmentada</t>
        </is>
      </c>
      <c r="L71" s="143" t="inlineStr">
        <is>
          <t>https://ansm.sante.fr/informations-de-securite/elmiron-polysulfate-de-pentosan-sodique-risque-de-maculopathie-pigmentaire</t>
        </is>
      </c>
    </row>
    <row r="72" hidden="1" ht="18" customHeight="1" s="107">
      <c r="A72" s="138" t="n">
        <v>2019</v>
      </c>
      <c r="B72" s="139" t="n">
        <v>7</v>
      </c>
      <c r="C72" s="140" t="n">
        <v>43663</v>
      </c>
      <c r="D72" s="140" t="n">
        <v>43665</v>
      </c>
      <c r="E72" s="141" t="inlineStr">
        <is>
          <t>Peru</t>
        </is>
      </c>
      <c r="F72" s="141" t="inlineStr">
        <is>
          <t>DIGEMID</t>
        </is>
      </c>
      <c r="G72" s="141" t="inlineStr">
        <is>
          <t>Modificacion RS</t>
        </is>
      </c>
      <c r="H72" s="141" t="inlineStr">
        <is>
          <t>ANTICONCEPTIVOS HORMONALES: ESTADO DE ÁNIMO DEPRESIVO Y DEPRESIÓN</t>
        </is>
      </c>
      <c r="I72" s="141" t="inlineStr">
        <is>
          <t>Farmaco</t>
        </is>
      </c>
      <c r="J72" s="142" t="inlineStr">
        <is>
          <t>Anticonceptivos Hormonales</t>
        </is>
      </c>
      <c r="K72" s="142" t="inlineStr">
        <is>
          <t xml:space="preserve">Estado de animo depresivo y depresion </t>
        </is>
      </c>
      <c r="L72" s="143" t="inlineStr">
        <is>
          <t>http://www.digemid.minsa.gob.pe/UpLoad/UpLoaded/PDF/Alertas/2019/ALERTA_25-19.pdf</t>
        </is>
      </c>
    </row>
    <row r="73" hidden="1" ht="18" customHeight="1" s="107">
      <c r="A73" s="138" t="n">
        <v>2019</v>
      </c>
      <c r="B73" s="139" t="n">
        <v>7</v>
      </c>
      <c r="C73" s="140" t="n">
        <v>43663</v>
      </c>
      <c r="D73" s="140" t="n">
        <v>43663</v>
      </c>
      <c r="E73" s="141" t="inlineStr">
        <is>
          <t>Reino Unido</t>
        </is>
      </c>
      <c r="F73" s="141" t="inlineStr">
        <is>
          <t>MHRA</t>
        </is>
      </c>
      <c r="G73" s="141" t="inlineStr">
        <is>
          <t>Seguridad</t>
        </is>
      </c>
      <c r="H73" s="141" t="inlineStr">
        <is>
          <t>Febuxostat (Adenuric): mayor riesgo de muerte cardiovascular y mortalidad por todas las causas en un ensayo clínico en pacientes con antecedentes de enfermedad cardiovascular importante</t>
        </is>
      </c>
      <c r="I73" s="141" t="inlineStr">
        <is>
          <t>Farmaco</t>
        </is>
      </c>
      <c r="J73" s="142" t="inlineStr">
        <is>
          <t>Febuxostat</t>
        </is>
      </c>
      <c r="K73" s="142" t="inlineStr">
        <is>
          <t xml:space="preserve">Riesgo de muerte cardiovascular </t>
        </is>
      </c>
      <c r="L73" s="143" t="inlineStr">
        <is>
          <t>http://www.digemid.minsa.gob.pe/UpLoad/UpLoaded/PDF/Alertas/2019/ALERTA_25-19.pdf</t>
        </is>
      </c>
    </row>
    <row r="74" hidden="1" ht="18" customHeight="1" s="107">
      <c r="A74" s="138" t="n">
        <v>2019</v>
      </c>
      <c r="B74" s="139" t="n">
        <v>7</v>
      </c>
      <c r="C74" s="140" t="n">
        <v>43663</v>
      </c>
      <c r="D74" s="140" t="n">
        <v>43663</v>
      </c>
      <c r="E74" s="141" t="inlineStr">
        <is>
          <t>Reino Unido</t>
        </is>
      </c>
      <c r="F74" s="141" t="inlineStr">
        <is>
          <t>MHRA</t>
        </is>
      </c>
      <c r="G74" s="141" t="inlineStr">
        <is>
          <t>Seguridad</t>
        </is>
      </c>
      <c r="H74" s="141" t="inlineStr">
        <is>
          <t>Tocilizumab (RoActemra): riesgo raro de lesión hepática grave, incluidos los casos que requieren trasplante</t>
        </is>
      </c>
      <c r="I74" s="141" t="inlineStr">
        <is>
          <t>Farmaco</t>
        </is>
      </c>
      <c r="J74" s="142" t="inlineStr">
        <is>
          <t>Tocilizumab</t>
        </is>
      </c>
      <c r="K74" s="142" t="inlineStr">
        <is>
          <t>Riesgo raro de lesión hepática grave</t>
        </is>
      </c>
      <c r="L74" s="143" t="inlineStr">
        <is>
          <t>https://www.gov.uk/drug-safety-update/tocilizumab-roactemra-rare-risk-of-serious-liver-injury-including-cases-requiring-transplantation</t>
        </is>
      </c>
    </row>
    <row r="75" hidden="1" ht="18" customHeight="1" s="107">
      <c r="A75" s="138" t="n">
        <v>2019</v>
      </c>
      <c r="B75" s="139" t="n">
        <v>7</v>
      </c>
      <c r="C75" s="140" t="n">
        <v>43672</v>
      </c>
      <c r="D75" s="140" t="n">
        <v>43676</v>
      </c>
      <c r="E75" s="141" t="inlineStr">
        <is>
          <t>Canada</t>
        </is>
      </c>
      <c r="F75" s="141" t="inlineStr">
        <is>
          <t>Health Canada</t>
        </is>
      </c>
      <c r="G75" s="141" t="inlineStr">
        <is>
          <t>Seguridad</t>
        </is>
      </c>
      <c r="H75" s="141" t="inlineStr">
        <is>
          <t>Estado de la malla quirúrgica sintética no absorbible para la reparación transvaginal del prolapso de órganos pélvicos en Canadá</t>
        </is>
      </c>
      <c r="I75" s="141" t="inlineStr">
        <is>
          <t>Farmaco</t>
        </is>
      </c>
      <c r="J75" s="142" t="inlineStr">
        <is>
          <t>Malla Quirurgica Sintetica para la Reparacion Transvaginal</t>
        </is>
      </c>
      <c r="K75" s="142" t="inlineStr">
        <is>
          <t>Restricciones de Uso</t>
        </is>
      </c>
      <c r="L75" s="143" t="inlineStr">
        <is>
          <t>https://recalls-rappels.canada.ca/en/alert-recall/status-non-absorbable-synthetic-surgical-mesh-transvaginal-repair-pelvic-organ</t>
        </is>
      </c>
    </row>
    <row r="76" hidden="1" ht="18" customHeight="1" s="107">
      <c r="A76" s="138" t="n">
        <v>2019</v>
      </c>
      <c r="B76" s="139" t="n">
        <v>7</v>
      </c>
      <c r="C76" s="140" t="n">
        <v>43672</v>
      </c>
      <c r="D76" s="140" t="n">
        <v>43672</v>
      </c>
      <c r="E76" s="141" t="inlineStr">
        <is>
          <t>EEUU</t>
        </is>
      </c>
      <c r="F76" s="141" t="inlineStr">
        <is>
          <t>FDA</t>
        </is>
      </c>
      <c r="G76" s="141" t="inlineStr">
        <is>
          <t>Seguridad</t>
        </is>
      </c>
      <c r="H76" s="141" t="inlineStr">
        <is>
          <t>Xeljanz, Xeljanz XR (tofacitinib): Comunicación sobre la seguridad de los medicamentos - Debido a un mayor riesgo de coágulos sanguíneos y muerte con dosis más altas</t>
        </is>
      </c>
      <c r="I76" s="141" t="inlineStr">
        <is>
          <t>Farmaco</t>
        </is>
      </c>
      <c r="J76" s="142" t="inlineStr">
        <is>
          <t>Tofacitinib</t>
        </is>
      </c>
      <c r="K76" s="142" t="inlineStr">
        <is>
          <t xml:space="preserve"> Riesgo de coágulos sanguíneos</t>
        </is>
      </c>
      <c r="L76" s="143" t="inlineStr">
        <is>
          <t>https://www.fda.gov/safety/medical-product-safety-information/xeljanz-xeljanz-xr-tofacitinib-drug-safety-communication-due-increased-risk-blood-clots-and-death</t>
        </is>
      </c>
    </row>
    <row r="77" hidden="1" ht="18" customHeight="1" s="107">
      <c r="A77" s="138" t="n">
        <v>2019</v>
      </c>
      <c r="B77" s="139" t="n">
        <v>7</v>
      </c>
      <c r="C77" s="140" t="n">
        <v>43672</v>
      </c>
      <c r="D77" s="140" t="n">
        <v>43672</v>
      </c>
      <c r="E77" s="141" t="inlineStr">
        <is>
          <t>España</t>
        </is>
      </c>
      <c r="F77" s="141" t="inlineStr">
        <is>
          <t>AEMPS</t>
        </is>
      </c>
      <c r="G77" s="141" t="inlineStr">
        <is>
          <t>Seguridad</t>
        </is>
      </c>
      <c r="H77" s="141" t="inlineStr">
        <is>
          <t>FINGOLIMOD (▼GILENYA): CONTRAINDICADO EN MUJERES EMBARAZADAS Y EN AQUELLAS QUE NO USEN MEDIDAS ANTICONCEPTIVAS EFICACES</t>
        </is>
      </c>
      <c r="I77" s="141" t="inlineStr">
        <is>
          <t>Farmaco</t>
        </is>
      </c>
      <c r="J77" s="142" t="inlineStr">
        <is>
          <t>Fingolimod</t>
        </is>
      </c>
      <c r="K77" s="142" t="inlineStr">
        <is>
          <t xml:space="preserve"> Riesgo de malformaciones congénitas</t>
        </is>
      </c>
      <c r="L77" s="143" t="inlineStr">
        <is>
          <t>https://www.aemps.gob.es/informa/notasinformativas/medicamentosusohumano-3/seguridad-1/fingolimod-gilenya-contraindicado-en-mujeres-embarazadas-y-en-aquellas-que-no-usen-medidas-anticonceptivas-eficaces-2/</t>
        </is>
      </c>
    </row>
    <row r="78" hidden="1" ht="18" customHeight="1" s="107">
      <c r="A78" s="138" t="n">
        <v>2019</v>
      </c>
      <c r="B78" s="139" t="n">
        <v>7</v>
      </c>
      <c r="C78" s="140" t="n">
        <v>43672</v>
      </c>
      <c r="D78" s="140" t="n">
        <v>43672</v>
      </c>
      <c r="E78" s="141" t="inlineStr">
        <is>
          <t>Europa</t>
        </is>
      </c>
      <c r="F78" s="141" t="inlineStr">
        <is>
          <t>EMA</t>
        </is>
      </c>
      <c r="G78" s="141" t="inlineStr">
        <is>
          <t>Seguridad</t>
        </is>
      </c>
      <c r="H78" s="141" t="inlineStr">
        <is>
          <t xml:space="preserve">Restricciones actualizadas para Gilenya: medicamento para la esclerosis múltiple que no debe usarse en el embarazo </t>
        </is>
      </c>
      <c r="I78" s="141" t="inlineStr">
        <is>
          <t>Farmaco</t>
        </is>
      </c>
      <c r="J78" s="142" t="inlineStr">
        <is>
          <t>Fingolimod</t>
        </is>
      </c>
      <c r="K78" s="142" t="inlineStr">
        <is>
          <t>Daño fetal</t>
        </is>
      </c>
      <c r="L78" s="143" t="inlineStr">
        <is>
          <t>https://www.ema.europa.eu/en/news/updated-restrictions-gilenya-multiple-sclerosis-medicine-not-be-used-pregnancy</t>
        </is>
      </c>
    </row>
    <row r="79" hidden="1" ht="18" customHeight="1" s="107">
      <c r="A79" s="138" t="n">
        <v>2019</v>
      </c>
      <c r="B79" s="139" t="n">
        <v>8</v>
      </c>
      <c r="C79" s="140" t="n">
        <v>43682</v>
      </c>
      <c r="D79" s="140" t="n">
        <v>43683</v>
      </c>
      <c r="E79" s="141" t="inlineStr">
        <is>
          <t>Canada</t>
        </is>
      </c>
      <c r="F79" s="141" t="inlineStr">
        <is>
          <t>Health Canada</t>
        </is>
      </c>
      <c r="G79" s="141" t="inlineStr">
        <is>
          <t>Seguridad</t>
        </is>
      </c>
      <c r="H79" s="141"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41" t="inlineStr">
        <is>
          <t>Farmaco</t>
        </is>
      </c>
      <c r="J79" s="142" t="inlineStr">
        <is>
          <t>Anticonceptivos Hormonales</t>
        </is>
      </c>
      <c r="K79" s="142" t="inlineStr">
        <is>
          <t xml:space="preserve"> Riesgo potencial de pensamientos y comportamientos suicidas (tendencias suicidas) </t>
        </is>
      </c>
      <c r="L79" s="143" t="inlineStr">
        <is>
          <t>https://hpr-rps.hres.ca/reg-content/summary-safety-review-detail.php?lang=en&amp;linkID=SSR00230</t>
        </is>
      </c>
    </row>
    <row r="80" hidden="1" ht="18" customHeight="1" s="107">
      <c r="A80" s="138" t="n">
        <v>2019</v>
      </c>
      <c r="B80" s="139" t="n">
        <v>8</v>
      </c>
      <c r="C80" s="140" t="n">
        <v>43688</v>
      </c>
      <c r="D80" s="140" t="n">
        <v>43688</v>
      </c>
      <c r="E80" s="141" t="inlineStr">
        <is>
          <t>EEUU</t>
        </is>
      </c>
      <c r="F80" s="141" t="inlineStr">
        <is>
          <t>FDA</t>
        </is>
      </c>
      <c r="G80" s="141" t="inlineStr">
        <is>
          <t>Calidad</t>
        </is>
      </c>
      <c r="H80" s="141" t="inlineStr">
        <is>
          <t>American Health Packaging Issues Retiro voluntario a nivel nacional de jarabe de ranitidina (solución oral de ranitidina USP) 150 mg / 10 ml Vasos de dosis de unidad líquida debido a la detección de impurezas de N-nitrosodimetilamina (NDMA)</t>
        </is>
      </c>
      <c r="I80" s="141" t="inlineStr">
        <is>
          <t>Farmaco</t>
        </is>
      </c>
      <c r="J80" s="142" t="inlineStr">
        <is>
          <t>Ranitidina</t>
        </is>
      </c>
      <c r="K80" s="142" t="inlineStr">
        <is>
          <t>N-nitrosodimetilamina (NDMA)                  Potencial cancerigeno</t>
        </is>
      </c>
      <c r="L80" s="143" t="inlineStr">
        <is>
          <t>https://www.fda.gov/safety/recalls-market-withdrawals-safety-alerts/american-health-packaging-issues-voluntary-nationwide-recall-ranitidine-syrup-ranitidine-oral</t>
        </is>
      </c>
    </row>
    <row r="81" hidden="1" ht="18" customHeight="1" s="107">
      <c r="A81" s="138" t="n">
        <v>2019</v>
      </c>
      <c r="B81" s="139" t="n">
        <v>8</v>
      </c>
      <c r="C81" s="140" t="n">
        <v>43696</v>
      </c>
      <c r="D81" s="140" t="n">
        <v>43696</v>
      </c>
      <c r="E81" s="141" t="inlineStr">
        <is>
          <t>Reino Unido</t>
        </is>
      </c>
      <c r="F81" s="141" t="inlineStr">
        <is>
          <t>MHRA</t>
        </is>
      </c>
      <c r="G81" s="141" t="inlineStr">
        <is>
          <t>Seguridad</t>
        </is>
      </c>
      <c r="H81" s="141" t="inlineStr">
        <is>
          <t>Carfilzomib (Kyprolis ▼): recordatorio del riesgo de eventos cardíacos potencialmente fatales</t>
        </is>
      </c>
      <c r="I81" s="141" t="inlineStr">
        <is>
          <t>Farmaco</t>
        </is>
      </c>
      <c r="J81" s="142" t="inlineStr">
        <is>
          <t>Carfilzomib</t>
        </is>
      </c>
      <c r="K81" s="142" t="inlineStr">
        <is>
          <t>Paro cardíaco Insuficiencia cardíaca  Infarto de miocardio</t>
        </is>
      </c>
      <c r="L81" s="143" t="inlineStr">
        <is>
          <t>https://www.gov.uk/drug-safety-update/carfilzomib-kyprolis-reminder-of-risk-of-potentially-fatal-cardiac-events</t>
        </is>
      </c>
    </row>
    <row r="82" hidden="1" ht="18" customHeight="1" s="107">
      <c r="A82" s="138" t="n">
        <v>2019</v>
      </c>
      <c r="B82" s="139" t="n">
        <v>8</v>
      </c>
      <c r="C82" s="140" t="n">
        <v>43696</v>
      </c>
      <c r="D82" s="140" t="n">
        <v>43696</v>
      </c>
      <c r="E82" s="141" t="inlineStr">
        <is>
          <t>Reino Unido</t>
        </is>
      </c>
      <c r="F82" s="141" t="inlineStr">
        <is>
          <t>MHRA</t>
        </is>
      </c>
      <c r="G82" s="141" t="inlineStr">
        <is>
          <t>Seguridad</t>
        </is>
      </c>
      <c r="H82" s="141" t="inlineStr">
        <is>
          <t>Daratumumab (Darzalex ▼): riesgo de reactivación del virus de la hepatitis B</t>
        </is>
      </c>
      <c r="I82" s="141" t="inlineStr">
        <is>
          <t>Farmaco</t>
        </is>
      </c>
      <c r="J82" s="142" t="inlineStr">
        <is>
          <t>Daratumumab</t>
        </is>
      </c>
      <c r="K82" s="142" t="inlineStr">
        <is>
          <t>Reactivación del virus de la hepatitis B</t>
        </is>
      </c>
      <c r="L82" s="143" t="inlineStr">
        <is>
          <t>https://www.gov.uk/drug-safety-update/daratumumab-darzalex-risk-of-reactivation-of-hepatitis-b-virus</t>
        </is>
      </c>
    </row>
    <row r="83" hidden="1" ht="18" customHeight="1" s="107">
      <c r="A83" s="138" t="n">
        <v>2019</v>
      </c>
      <c r="B83" s="139" t="n">
        <v>8</v>
      </c>
      <c r="C83" s="140" t="n">
        <v>43696</v>
      </c>
      <c r="D83" s="140" t="n">
        <v>43696</v>
      </c>
      <c r="E83" s="141" t="inlineStr">
        <is>
          <t>Reino Unido</t>
        </is>
      </c>
      <c r="F83" s="141" t="inlineStr">
        <is>
          <t>MHRA</t>
        </is>
      </c>
      <c r="G83" s="141" t="inlineStr">
        <is>
          <t>Seguridad</t>
        </is>
      </c>
      <c r="H83" s="141" t="inlineStr">
        <is>
          <t>Naltrexona / bupropión (Mysimba ▼): riesgo de reacciones adversas que podrían afectar la capacidad para conducir</t>
        </is>
      </c>
      <c r="I83" s="141" t="inlineStr">
        <is>
          <t>Farmaco</t>
        </is>
      </c>
      <c r="J83" s="142" t="inlineStr">
        <is>
          <t xml:space="preserve">Naltrexona  Bupropión </t>
        </is>
      </c>
      <c r="K83" s="142" t="inlineStr">
        <is>
          <t xml:space="preserve"> Mareos       Somnolencia</t>
        </is>
      </c>
      <c r="L83" s="143" t="inlineStr">
        <is>
          <t>https://www.gov.uk/drug-safety-update/naltrexone-bupropion-mysimba-risk-of-adverse-reactions-that-could-affect-ability-to-drive</t>
        </is>
      </c>
    </row>
    <row r="84" hidden="1" ht="18" customHeight="1" s="107">
      <c r="A84" s="138" t="n">
        <v>2019</v>
      </c>
      <c r="B84" s="139" t="n">
        <v>8</v>
      </c>
      <c r="C84" s="140" t="n">
        <v>43705</v>
      </c>
      <c r="D84" s="140" t="n">
        <v>43706</v>
      </c>
      <c r="E84" s="141" t="inlineStr">
        <is>
          <t>EEUU</t>
        </is>
      </c>
      <c r="F84" s="141" t="inlineStr">
        <is>
          <t>FDA</t>
        </is>
      </c>
      <c r="G84" s="141" t="inlineStr">
        <is>
          <t>Seguridad</t>
        </is>
      </c>
      <c r="H84" s="141" t="inlineStr">
        <is>
          <t>Medicamentos contra la hepatitis C (Mavyret, Zepatier y Vosevi): Comunicación de seguridad de medicamentos: debido a la rara ocurrencia de lesiones hepáticas graves en algunos pacientes con enfermedad hepática avanzada</t>
        </is>
      </c>
      <c r="I84" s="141" t="inlineStr">
        <is>
          <t>Farmaco</t>
        </is>
      </c>
      <c r="J84" s="142" t="inlineStr">
        <is>
          <t>Mavyret  Zepatier Vosevi</t>
        </is>
      </c>
      <c r="K84" s="142" t="inlineStr">
        <is>
          <t>Descompensación hepática</t>
        </is>
      </c>
      <c r="L84" s="143" t="inlineStr">
        <is>
          <t>https://www.fda.gov/safety/medical-product-safety-information/hepatitis-c-medicines-mavyret-zepatier-and-vosevi-drug-safety-communication-due-rare-occurrence</t>
        </is>
      </c>
    </row>
    <row r="85" hidden="1" ht="18" customHeight="1" s="107">
      <c r="A85" s="138" t="n">
        <v>2019</v>
      </c>
      <c r="B85" s="139" t="n">
        <v>9</v>
      </c>
      <c r="C85" s="140" t="n">
        <v>43710</v>
      </c>
      <c r="D85" s="140" t="n">
        <v>43710</v>
      </c>
      <c r="E85" s="141" t="inlineStr">
        <is>
          <t>Alemania</t>
        </is>
      </c>
      <c r="F85" s="141" t="inlineStr">
        <is>
          <t>BfArM</t>
        </is>
      </c>
      <c r="G85" s="141" t="inlineStr">
        <is>
          <t>Seguridad</t>
        </is>
      </c>
      <c r="H85" s="141" t="inlineStr">
        <is>
          <t xml:space="preserve"> Fingolimod (Gilenya®): nueva contraindicación para usar durante el embarazo y en mujeres en edad fértil</t>
        </is>
      </c>
      <c r="I85" s="141" t="inlineStr">
        <is>
          <t>Farmaco</t>
        </is>
      </c>
      <c r="J85" s="142" t="inlineStr">
        <is>
          <t>Fingolimod</t>
        </is>
      </c>
      <c r="K85" s="142" t="inlineStr">
        <is>
          <t>Riesgo de malformaciones de los fetos</t>
        </is>
      </c>
      <c r="L85" s="143" t="inlineStr">
        <is>
          <t>https://www.bfarm.de/SharedDocs/Risikoinformationen/Pharmakovigilanz/DE/RHB/2019/rhb-gilenya.html</t>
        </is>
      </c>
    </row>
    <row r="86" hidden="1" ht="18" customHeight="1" s="107">
      <c r="A86" s="138" t="n">
        <v>2019</v>
      </c>
      <c r="B86" s="139" t="n">
        <v>9</v>
      </c>
      <c r="C86" s="140" t="n">
        <v>43710</v>
      </c>
      <c r="D86" s="140" t="n">
        <v>43712</v>
      </c>
      <c r="E86" s="141" t="inlineStr">
        <is>
          <t>Francia</t>
        </is>
      </c>
      <c r="F86" s="141" t="inlineStr">
        <is>
          <t>ANSM</t>
        </is>
      </c>
      <c r="G86" s="141" t="inlineStr">
        <is>
          <t>Seguridad</t>
        </is>
      </c>
      <c r="H86" s="141" t="inlineStr">
        <is>
          <t>GILENYA® (fingolimod) - Nueva contraindicación en mujeres embarazadas y mujeres en edad fértil que no usan métodos anticonceptivos efectivos - Carta a los profesionales de la salud</t>
        </is>
      </c>
      <c r="I86" s="141" t="inlineStr">
        <is>
          <t>Farmaco</t>
        </is>
      </c>
      <c r="J86" s="142" t="inlineStr">
        <is>
          <t>Fingolimod</t>
        </is>
      </c>
      <c r="K86" s="142" t="inlineStr">
        <is>
          <t>Riesgo de malformaciones de los fetos</t>
        </is>
      </c>
      <c r="L86" s="143" t="inlineStr">
        <is>
          <t>https://acortar.link/P4OGf</t>
        </is>
      </c>
    </row>
    <row r="87" hidden="1" ht="18" customHeight="1" s="107">
      <c r="A87" s="138" t="n">
        <v>2019</v>
      </c>
      <c r="B87" s="139" t="n">
        <v>9</v>
      </c>
      <c r="C87" s="140" t="n">
        <v>43719</v>
      </c>
      <c r="D87" s="140" t="n">
        <v>43725</v>
      </c>
      <c r="E87" s="141" t="inlineStr">
        <is>
          <t>Canada</t>
        </is>
      </c>
      <c r="F87" s="141" t="inlineStr">
        <is>
          <t>Health Canada</t>
        </is>
      </c>
      <c r="G87" s="141" t="inlineStr">
        <is>
          <t>Seguridad</t>
        </is>
      </c>
      <c r="H87" s="141" t="inlineStr">
        <is>
          <t>Resumen de la revisión de seguridad - Tapazol (metimazol) y genéricos - Health Canada</t>
        </is>
      </c>
      <c r="I87" s="141" t="inlineStr">
        <is>
          <t>Farmaco</t>
        </is>
      </c>
      <c r="J87" s="142" t="inlineStr">
        <is>
          <t>Metamizol</t>
        </is>
      </c>
      <c r="K87" s="142" t="inlineStr">
        <is>
          <t>Riesgo de pancreatitis aguda</t>
        </is>
      </c>
      <c r="L87" s="143" t="inlineStr">
        <is>
          <t>https://hpr-rps.hres.ca/reg-content/summary-safety-review-detail.php?lang=en&amp;linkID=SSR00231</t>
        </is>
      </c>
    </row>
    <row r="88" hidden="1" ht="18" customHeight="1" s="107">
      <c r="A88" s="138" t="n">
        <v>2019</v>
      </c>
      <c r="B88" s="139" t="n">
        <v>9</v>
      </c>
      <c r="C88" s="140" t="n">
        <v>43720</v>
      </c>
      <c r="D88" s="140" t="n">
        <v>43721</v>
      </c>
      <c r="E88" s="141" t="inlineStr">
        <is>
          <t>España</t>
        </is>
      </c>
      <c r="F88" s="141" t="inlineStr">
        <is>
          <t>AEMPS</t>
        </is>
      </c>
      <c r="G88" s="141" t="inlineStr">
        <is>
          <t>Seguridad</t>
        </is>
      </c>
      <c r="H88" s="141" t="inlineStr">
        <is>
          <t>Ondansetrón: riesgo de defectos de cierre orofaciales (labio leporino, paladar hendido) tras su uso durante el primer trimestre del embarazo</t>
        </is>
      </c>
      <c r="I88" s="141" t="inlineStr">
        <is>
          <t>Farmaco</t>
        </is>
      </c>
      <c r="J88" s="142" t="inlineStr">
        <is>
          <t>Ondasentron</t>
        </is>
      </c>
      <c r="K88" s="142" t="inlineStr">
        <is>
          <t>Riesgo de defectos de cierre orofaciales</t>
        </is>
      </c>
      <c r="L88" s="143" t="inlineStr">
        <is>
          <t>https://www.aemps.gob.es/informa/notasinformativas/medicamentosusohumano-3/seguridad-1/ondansetron-riesgo-de-defectos-de-cierre-orofaciales-labio-leporino-paladar-hendido-tras-su-uso-durante-el-primer-trimestre-del-embarazo/</t>
        </is>
      </c>
    </row>
    <row r="89" hidden="1" ht="18" customHeight="1" s="107">
      <c r="A89" s="138" t="n">
        <v>2019</v>
      </c>
      <c r="B89" s="139" t="n">
        <v>9</v>
      </c>
      <c r="C89" s="140" t="n">
        <v>43721</v>
      </c>
      <c r="D89" s="140" t="n">
        <v>43725</v>
      </c>
      <c r="E89" s="141" t="inlineStr">
        <is>
          <t>EEUU</t>
        </is>
      </c>
      <c r="F89" s="141" t="inlineStr">
        <is>
          <t>FDA</t>
        </is>
      </c>
      <c r="G89" s="141" t="inlineStr">
        <is>
          <t>Seguridad</t>
        </is>
      </c>
      <c r="H89" s="141" t="inlineStr">
        <is>
          <t>Ibrance (palbociclib), Kisqali (ribociclib) y Verzenio (abemaciclib): Comunicación de seguridad farmacológica: debido a una inflamación pulmonar rara pero grave</t>
        </is>
      </c>
      <c r="I89" s="141" t="inlineStr">
        <is>
          <t>Farmaco</t>
        </is>
      </c>
      <c r="J89" s="142" t="inlineStr">
        <is>
          <t>Palbociclib  Ribociclib  Abemaciclib</t>
        </is>
      </c>
      <c r="K89" s="142" t="inlineStr">
        <is>
          <t xml:space="preserve">Inflamación de los pulmones </t>
        </is>
      </c>
      <c r="L89" s="143" t="inlineStr">
        <is>
          <t>https://www.fda.gov/safety/medical-product-safety-information/ibrance-palbociclib-kisqali-ribociclib-and-verzenio-abemaciclib-drug-safety-communication-due-rare</t>
        </is>
      </c>
    </row>
    <row r="90" hidden="1" ht="18" customHeight="1" s="107">
      <c r="A90" s="138" t="n">
        <v>2019</v>
      </c>
      <c r="B90" s="139" t="n">
        <v>9</v>
      </c>
      <c r="C90" s="140" t="n">
        <v>43726</v>
      </c>
      <c r="D90" s="140" t="n">
        <v>43727</v>
      </c>
      <c r="E90" s="141" t="inlineStr">
        <is>
          <t>Peru</t>
        </is>
      </c>
      <c r="F90" s="141" t="inlineStr">
        <is>
          <t>DIGEMID</t>
        </is>
      </c>
      <c r="G90" s="141" t="inlineStr">
        <is>
          <t>Modificacion RS</t>
        </is>
      </c>
      <c r="H90" s="141" t="inlineStr">
        <is>
          <t>USTEKINUMAB: RIESGO DE NEUMONÍA INTERSTICIAL</t>
        </is>
      </c>
      <c r="I90" s="141" t="inlineStr">
        <is>
          <t>Farmaco</t>
        </is>
      </c>
      <c r="J90" s="142" t="inlineStr">
        <is>
          <t>Ustekinumab</t>
        </is>
      </c>
      <c r="K90" s="142" t="inlineStr">
        <is>
          <t xml:space="preserve">Riesgo de Neumonia Intersticial </t>
        </is>
      </c>
      <c r="L90" s="143" t="inlineStr">
        <is>
          <t>http://www.digemid.minsa.gob.pe/UpLoad/UpLoaded/PDF/Alertas/2019/ALERTA_37-19.pdf</t>
        </is>
      </c>
    </row>
    <row r="91" hidden="1" ht="18" customHeight="1" s="107">
      <c r="A91" s="138" t="n">
        <v>2019</v>
      </c>
      <c r="B91" s="139" t="n">
        <v>9</v>
      </c>
      <c r="C91" s="140" t="n">
        <v>43727</v>
      </c>
      <c r="D91" s="140" t="n">
        <v>43733</v>
      </c>
      <c r="E91" s="141" t="inlineStr">
        <is>
          <t>Peru</t>
        </is>
      </c>
      <c r="F91" s="141" t="inlineStr">
        <is>
          <t>DIGEMID</t>
        </is>
      </c>
      <c r="G91" s="141" t="inlineStr">
        <is>
          <t>Modificacion RS</t>
        </is>
      </c>
      <c r="H91" s="141" t="inlineStr">
        <is>
          <t>MODIFICACIONES N° 06 - 2019 USTEKINUMAB</t>
        </is>
      </c>
      <c r="I91" s="141" t="inlineStr">
        <is>
          <t>Farmaco</t>
        </is>
      </c>
      <c r="J91" s="142" t="inlineStr">
        <is>
          <t>Ustekinumab</t>
        </is>
      </c>
      <c r="K91" s="142" t="inlineStr">
        <is>
          <t>Modificacion de advertencias, precauciones y reacciones adversas</t>
        </is>
      </c>
      <c r="L91" s="143" t="inlineStr">
        <is>
          <t>http://www.digemid.minsa.gob.pe/UpLoad/UpLoaded/PDF/Alertas/2019/MODIFICACIONES_07-19.pdf</t>
        </is>
      </c>
    </row>
    <row r="92" hidden="1" ht="18" customHeight="1" s="107">
      <c r="A92" s="138" t="n">
        <v>2019</v>
      </c>
      <c r="B92" s="139" t="n">
        <v>9</v>
      </c>
      <c r="C92" s="140" t="n">
        <v>43727</v>
      </c>
      <c r="D92" s="140" t="n">
        <v>43727</v>
      </c>
      <c r="E92" s="141" t="inlineStr">
        <is>
          <t>Reino Unido</t>
        </is>
      </c>
      <c r="F92" s="141" t="inlineStr">
        <is>
          <t>MHRA</t>
        </is>
      </c>
      <c r="G92" s="141" t="inlineStr">
        <is>
          <t>Seguridad</t>
        </is>
      </c>
      <c r="H92" s="141" t="inlineStr">
        <is>
          <t>Fingolimod (Gilenya ▼): mayor riesgo de malformaciones congénitas; nueva contraindicación durante el embarazo y en mujeres en edad fértil que no utilizan métodos anticonceptivos efectivos</t>
        </is>
      </c>
      <c r="I92" s="141" t="inlineStr">
        <is>
          <t>Farmaco</t>
        </is>
      </c>
      <c r="J92" s="142" t="inlineStr">
        <is>
          <t>Fingolimod</t>
        </is>
      </c>
      <c r="K92" s="142" t="inlineStr">
        <is>
          <t>Riesgo de malformaciones de los fetos</t>
        </is>
      </c>
      <c r="L92" s="143" t="inlineStr">
        <is>
          <t>https://www.gov.uk/drug-safety-update/fingolimod-gilenya-increased-risk-of-congenital-malformations-new-contraindication-during-pregnancy-and-in-women-of-childbearing-potential-not-using-effective-contraception</t>
        </is>
      </c>
    </row>
    <row r="93" hidden="1" ht="18" customHeight="1" s="107">
      <c r="A93" s="138" t="n">
        <v>2019</v>
      </c>
      <c r="B93" s="139" t="n">
        <v>9</v>
      </c>
      <c r="C93" s="140" t="n">
        <v>43727</v>
      </c>
      <c r="D93" s="140" t="n">
        <v>43727</v>
      </c>
      <c r="E93" s="141" t="inlineStr">
        <is>
          <t>Reino Unido</t>
        </is>
      </c>
      <c r="F93" s="141" t="inlineStr">
        <is>
          <t>MHRA</t>
        </is>
      </c>
      <c r="G93" s="141" t="inlineStr">
        <is>
          <t>Seguridad</t>
        </is>
      </c>
      <c r="H93" s="141" t="inlineStr">
        <is>
          <t>Montelukast (Singulair): recordatorio del riesgo de reacciones neuropsiquiátricas</t>
        </is>
      </c>
      <c r="I93" s="141" t="inlineStr">
        <is>
          <t>Farmaco</t>
        </is>
      </c>
      <c r="J93" s="142" t="inlineStr">
        <is>
          <t>Montelukast</t>
        </is>
      </c>
      <c r="K93" s="142" t="inlineStr">
        <is>
          <t xml:space="preserve"> Reacciones neuropsiquiátricas</t>
        </is>
      </c>
      <c r="L93" s="143" t="inlineStr">
        <is>
          <t>https://www.gov.uk/drug-safety-update/montelukast-singulair-reminder-of-the-risk-of-neuropsychiatric-reactions</t>
        </is>
      </c>
    </row>
    <row r="94" hidden="1" ht="18" customHeight="1" s="107">
      <c r="A94" s="138" t="n">
        <v>2019</v>
      </c>
      <c r="B94" s="139" t="n">
        <v>9</v>
      </c>
      <c r="C94" s="140" t="n">
        <v>43727</v>
      </c>
      <c r="D94" s="140" t="n">
        <v>43727</v>
      </c>
      <c r="E94" s="141" t="inlineStr">
        <is>
          <t>Reino Unido</t>
        </is>
      </c>
      <c r="F94" s="141" t="inlineStr">
        <is>
          <t>MHRA</t>
        </is>
      </c>
      <c r="G94" s="141" t="inlineStr">
        <is>
          <t>Seguridad</t>
        </is>
      </c>
      <c r="H94" s="141" t="inlineStr">
        <is>
          <t>Elmiron (polisulfato de sodio pentosano): riesgo poco frecuente de maculopatía pigmentaria</t>
        </is>
      </c>
      <c r="I94" s="141" t="inlineStr">
        <is>
          <t>Farmaco</t>
        </is>
      </c>
      <c r="J94" s="142" t="inlineStr">
        <is>
          <t>Polisulfato de sodio pentosano</t>
        </is>
      </c>
      <c r="K94" s="142" t="inlineStr">
        <is>
          <t>Maculopatía pigmentaria</t>
        </is>
      </c>
      <c r="L94" s="143" t="inlineStr">
        <is>
          <t>https://www.gov.uk/drug-safety-update/elmiron-pentosan-polysulfate-sodium-rare-risk-of-pigmentary-maculopathy</t>
        </is>
      </c>
    </row>
    <row r="95" hidden="1" ht="18" customHeight="1" s="107">
      <c r="A95" s="138" t="n">
        <v>2019</v>
      </c>
      <c r="B95" s="139" t="n">
        <v>9</v>
      </c>
      <c r="C95" s="140" t="n">
        <v>43732</v>
      </c>
      <c r="D95" s="140" t="n">
        <v>43733</v>
      </c>
      <c r="E95" s="141" t="inlineStr">
        <is>
          <t>Peru</t>
        </is>
      </c>
      <c r="F95" s="141" t="inlineStr">
        <is>
          <t>DIGEMID</t>
        </is>
      </c>
      <c r="G95" s="141" t="inlineStr">
        <is>
          <t>Modificacion RS</t>
        </is>
      </c>
      <c r="H95" s="141" t="inlineStr">
        <is>
          <t>MODIFICACIONES N° 07 - 2019 DIETLESTILBESTROL</t>
        </is>
      </c>
      <c r="I95" s="141" t="inlineStr">
        <is>
          <t>Farmaco</t>
        </is>
      </c>
      <c r="J95" s="142" t="inlineStr">
        <is>
          <t>Dietilestilbestrol</t>
        </is>
      </c>
      <c r="K95" s="142" t="inlineStr">
        <is>
          <t>Modificacion de indicaciones terapeuticas, dosis, contraindicaciones</t>
        </is>
      </c>
      <c r="L95" s="143" t="inlineStr">
        <is>
          <t>http://www.digemid.minsa.gob.pe/UpLoad/UpLoaded/PDF/Alertas/2019/MODIFICACIONES_06-19.pdf</t>
        </is>
      </c>
    </row>
    <row r="96" hidden="1" ht="18" customHeight="1" s="107">
      <c r="A96" s="138" t="n">
        <v>2019</v>
      </c>
      <c r="B96" s="139" t="n">
        <v>10</v>
      </c>
      <c r="C96" s="140" t="n">
        <v>43739</v>
      </c>
      <c r="D96" s="140" t="n">
        <v>43748</v>
      </c>
      <c r="E96" s="141" t="inlineStr">
        <is>
          <t>Francia</t>
        </is>
      </c>
      <c r="F96" s="141" t="inlineStr">
        <is>
          <t>ANSM</t>
        </is>
      </c>
      <c r="G96" s="141" t="inlineStr">
        <is>
          <t>Seguridad</t>
        </is>
      </c>
      <c r="H96" s="141" t="inlineStr">
        <is>
          <t>Ifosfamida: un estudio solicitado por el ANSM muestra un mayor riesgo de encefalopatía con el formulario en solución (Ifosfamida EG) - Punto de información</t>
        </is>
      </c>
      <c r="I96" s="141" t="inlineStr">
        <is>
          <t>Farmaco</t>
        </is>
      </c>
      <c r="J96" s="142" t="inlineStr">
        <is>
          <t>Ifosfamida</t>
        </is>
      </c>
      <c r="K96" s="142" t="inlineStr">
        <is>
          <t xml:space="preserve"> Riesgo de encefalopatía</t>
        </is>
      </c>
      <c r="L96" s="143" t="inlineStr">
        <is>
          <t>https://acortar.link/7yvzs</t>
        </is>
      </c>
    </row>
    <row r="97" hidden="1" ht="18" customHeight="1" s="107">
      <c r="A97" s="138" t="n">
        <v>2019</v>
      </c>
      <c r="B97" s="139" t="n">
        <v>10</v>
      </c>
      <c r="C97" s="140" t="n">
        <v>43742</v>
      </c>
      <c r="D97" s="140" t="n">
        <v>43766</v>
      </c>
      <c r="E97" s="141" t="inlineStr">
        <is>
          <t>Alemania</t>
        </is>
      </c>
      <c r="F97" s="141" t="inlineStr">
        <is>
          <t>BfArM</t>
        </is>
      </c>
      <c r="G97" s="141" t="inlineStr">
        <is>
          <t>Seguridad</t>
        </is>
      </c>
      <c r="H97" s="141" t="inlineStr">
        <is>
          <t>Medicamentos que contienen sibutramina: implementación de la decisión de la Comisión Europea de retirar la autorización debido a un mayor riesgo de eventos cardiovasculares</t>
        </is>
      </c>
      <c r="I97" s="141" t="inlineStr">
        <is>
          <t>Farmaco</t>
        </is>
      </c>
      <c r="J97" s="142" t="inlineStr">
        <is>
          <t>Sibutramina</t>
        </is>
      </c>
      <c r="K97" s="142" t="inlineStr">
        <is>
          <t>Riesgo de eventos cardiovasculares</t>
        </is>
      </c>
      <c r="L97" s="143" t="inlineStr">
        <is>
          <t>https://www.bfarm.de/SharedDocs/Risikoinformationen/Pharmakovigilanz/DE/RV_STP/s-z/sibutramin.html</t>
        </is>
      </c>
    </row>
    <row r="98" hidden="1" ht="18" customHeight="1" s="107">
      <c r="A98" s="138" t="n">
        <v>2019</v>
      </c>
      <c r="B98" s="139" t="n">
        <v>10</v>
      </c>
      <c r="C98" s="140" t="n">
        <v>43745</v>
      </c>
      <c r="D98" s="140" t="n">
        <v>43766</v>
      </c>
      <c r="E98" s="141" t="inlineStr">
        <is>
          <t>Alemania</t>
        </is>
      </c>
      <c r="F98" s="141" t="inlineStr">
        <is>
          <t>BfArM</t>
        </is>
      </c>
      <c r="G98" s="141" t="inlineStr">
        <is>
          <t>Seguridad</t>
        </is>
      </c>
      <c r="H98" s="141" t="inlineStr">
        <is>
          <t>Dosis altas de cremas que contienen estradiol: nueva evaluación de riesgos</t>
        </is>
      </c>
      <c r="I98" s="141" t="inlineStr">
        <is>
          <t>Farmaco</t>
        </is>
      </c>
      <c r="J98" s="142" t="inlineStr">
        <is>
          <t>Estradiol</t>
        </is>
      </c>
      <c r="K98" s="142" t="inlineStr">
        <is>
          <t>Disminución de la dosis</t>
        </is>
      </c>
      <c r="L98" s="143" t="inlineStr">
        <is>
          <t>https://www.bfarm.de/SharedDocs/Risikoinformationen/Pharmakovigilanz/DE/RV_STP/a-f/estradiol-creme.html</t>
        </is>
      </c>
    </row>
    <row r="99" hidden="1" ht="18" customHeight="1" s="107">
      <c r="A99" s="138" t="n">
        <v>2019</v>
      </c>
      <c r="B99" s="139" t="n">
        <v>10</v>
      </c>
      <c r="C99" s="140" t="n">
        <v>43753</v>
      </c>
      <c r="D99" s="140" t="n">
        <v>43756</v>
      </c>
      <c r="E99" s="141" t="inlineStr">
        <is>
          <t>Canada</t>
        </is>
      </c>
      <c r="F99" s="141" t="inlineStr">
        <is>
          <t>Health Canada</t>
        </is>
      </c>
      <c r="G99" s="141" t="inlineStr">
        <is>
          <t>Seguridad</t>
        </is>
      </c>
      <c r="H99" s="141" t="inlineStr">
        <is>
          <t>LEMTRADA (alemtuzumab): riesgo de hepatitis autoinmune, linfohistiocitosis hemofagocítica y reacciones cardiovasculares graves asociadas</t>
        </is>
      </c>
      <c r="I99" s="141" t="inlineStr">
        <is>
          <t>Farmaco</t>
        </is>
      </c>
      <c r="J99" s="142" t="inlineStr">
        <is>
          <t>Alemtuzumab</t>
        </is>
      </c>
      <c r="K99" s="142" t="inlineStr">
        <is>
          <t>Riesgo de hepatitis autoinmune</t>
        </is>
      </c>
      <c r="L99" s="143" t="inlineStr">
        <is>
          <t>https://recalls-rappels.canada.ca/en/alert-recall/lemtrada-alemtuzumab-risk-autoimmune-hepatitis-haemophagocytic-lymphohistiocytosis-and</t>
        </is>
      </c>
    </row>
    <row r="100" hidden="1" ht="18" customHeight="1" s="107">
      <c r="A100" s="138" t="n">
        <v>2019</v>
      </c>
      <c r="B100" s="139" t="n">
        <v>10</v>
      </c>
      <c r="C100" s="140" t="n">
        <v>43753</v>
      </c>
      <c r="D100" s="140" t="n">
        <v>43756</v>
      </c>
      <c r="E100" s="141" t="inlineStr">
        <is>
          <t>Peru</t>
        </is>
      </c>
      <c r="F100" s="141" t="inlineStr">
        <is>
          <t>DIGEMID</t>
        </is>
      </c>
      <c r="G100" s="141" t="inlineStr">
        <is>
          <t>Modificacion RS</t>
        </is>
      </c>
      <c r="H100" s="141" t="inlineStr">
        <is>
          <t>DIETILESTILBESTROL: ACTUALIZACIÓN DE INFORMACIÓN DE SEGURIDAD</t>
        </is>
      </c>
      <c r="I100" s="141" t="inlineStr">
        <is>
          <t>Farmaco</t>
        </is>
      </c>
      <c r="J100" s="142" t="inlineStr">
        <is>
          <t>Dietilestilbestrol</t>
        </is>
      </c>
      <c r="K100" s="142" t="inlineStr">
        <is>
          <t>Modificacion de indicaciones terapeuticas, dosis, contraindicaciones</t>
        </is>
      </c>
      <c r="L100" s="143" t="inlineStr">
        <is>
          <t>https://acortar.link/pX4s3</t>
        </is>
      </c>
    </row>
    <row r="101" hidden="1" ht="18" customHeight="1" s="107">
      <c r="A101" s="138" t="n">
        <v>2019</v>
      </c>
      <c r="B101" s="139" t="n">
        <v>10</v>
      </c>
      <c r="C101" s="140" t="n">
        <v>43760</v>
      </c>
      <c r="D101" s="140" t="n">
        <v>43766</v>
      </c>
      <c r="E101" s="141" t="inlineStr">
        <is>
          <t>Canada</t>
        </is>
      </c>
      <c r="F101" s="141" t="inlineStr">
        <is>
          <t>Health Canada</t>
        </is>
      </c>
      <c r="G101" s="141" t="inlineStr">
        <is>
          <t>Seguridad</t>
        </is>
      </c>
      <c r="H101" s="141" t="inlineStr">
        <is>
          <t>Resumen de la revisión de seguridad - Xarelto (rivaroxaban) - Health Canada</t>
        </is>
      </c>
      <c r="I101" s="141" t="inlineStr">
        <is>
          <t>Farmaco</t>
        </is>
      </c>
      <c r="J101" s="142" t="inlineStr">
        <is>
          <t>Rivaroxaban</t>
        </is>
      </c>
      <c r="K101" s="142" t="inlineStr">
        <is>
          <t>Riesgo potencial de lesión hepática</t>
        </is>
      </c>
      <c r="L101" s="143" t="inlineStr">
        <is>
          <t>https://hpr-rps.hres.ca/reg-content/summary-safety-review-detail.php?lang=en&amp;linkID=SSR00233</t>
        </is>
      </c>
    </row>
    <row r="102" hidden="1" ht="18" customHeight="1" s="107">
      <c r="A102" s="138" t="n">
        <v>2019</v>
      </c>
      <c r="B102" s="139" t="n">
        <v>11</v>
      </c>
      <c r="C102" s="140" t="n">
        <v>43773</v>
      </c>
      <c r="D102" s="140" t="n">
        <v>43773</v>
      </c>
      <c r="E102" s="141" t="inlineStr">
        <is>
          <t>Canada</t>
        </is>
      </c>
      <c r="F102" s="141" t="inlineStr">
        <is>
          <t>Health Canada</t>
        </is>
      </c>
      <c r="G102" s="141" t="inlineStr">
        <is>
          <t>Seguridad</t>
        </is>
      </c>
      <c r="H102" s="141" t="inlineStr">
        <is>
          <t>ULORIC ® (febuxostat) - Mayor riesgo de resultados fatales cardiovasculares</t>
        </is>
      </c>
      <c r="I102" s="141" t="inlineStr">
        <is>
          <t>Farmaco</t>
        </is>
      </c>
      <c r="J102" s="142" t="inlineStr">
        <is>
          <t>Febuxostat</t>
        </is>
      </c>
      <c r="K102" s="142" t="inlineStr">
        <is>
          <t xml:space="preserve"> Riesgo  cardiovasculares</t>
        </is>
      </c>
      <c r="L102" s="143" t="inlineStr">
        <is>
          <t>https://recalls-rappels.canada.ca/en/alert-recall/uloric-r-febuxostat-increased-risk-cardiovascular-fatal-outcomes</t>
        </is>
      </c>
    </row>
    <row r="103" hidden="1" ht="18" customHeight="1" s="107">
      <c r="A103" s="138" t="n">
        <v>2019</v>
      </c>
      <c r="B103" s="139" t="n">
        <v>11</v>
      </c>
      <c r="C103" s="140" t="n">
        <v>43773</v>
      </c>
      <c r="D103" s="140" t="n">
        <v>43773</v>
      </c>
      <c r="E103" s="141" t="inlineStr">
        <is>
          <t>Reino Unido</t>
        </is>
      </c>
      <c r="F103" s="141" t="inlineStr">
        <is>
          <t>MHRA</t>
        </is>
      </c>
      <c r="G103" s="141" t="inlineStr">
        <is>
          <t>Seguridad</t>
        </is>
      </c>
      <c r="H103" s="141" t="inlineStr">
        <is>
          <t>Vacuna contra la fiebre amarilla: precauciones más fuertes en personas con inmunidad debilitada y en personas de 60 años o más.</t>
        </is>
      </c>
      <c r="I103" s="141" t="inlineStr">
        <is>
          <t>Farmaco</t>
        </is>
      </c>
      <c r="J103" s="142" t="inlineStr">
        <is>
          <t>Vacuna Antiamarilica</t>
        </is>
      </c>
      <c r="K103" s="142" t="inlineStr">
        <is>
          <t>Enfermedad Viscerotropica Enfermedad Neurotropica</t>
        </is>
      </c>
      <c r="L103" s="143" t="inlineStr">
        <is>
          <t>https://assets.publishing.service.gov.uk/government/uploads/system/uploads/attachment_data/file/847878/Nov-2019-PDF.pdf</t>
        </is>
      </c>
    </row>
    <row r="104" hidden="1" ht="18" customHeight="1" s="107">
      <c r="A104" s="138" t="n">
        <v>2019</v>
      </c>
      <c r="B104" s="139" t="n">
        <v>11</v>
      </c>
      <c r="C104" s="140" t="n">
        <v>43774</v>
      </c>
      <c r="D104" s="140" t="n">
        <v>43774</v>
      </c>
      <c r="E104" s="141" t="inlineStr">
        <is>
          <t>Alemania</t>
        </is>
      </c>
      <c r="F104" s="141" t="inlineStr">
        <is>
          <t>BfArM</t>
        </is>
      </c>
      <c r="G104" s="141" t="inlineStr">
        <is>
          <t>Seguridad</t>
        </is>
      </c>
      <c r="H104" s="141" t="inlineStr">
        <is>
          <t>Xeljanz® (tofacitinib): tenga precaución en pacientes con alto riesgo de coágulos sanguíneos</t>
        </is>
      </c>
      <c r="I104" s="141" t="inlineStr">
        <is>
          <t>Farmaco</t>
        </is>
      </c>
      <c r="J104" s="142" t="inlineStr">
        <is>
          <t>Tofacitinib</t>
        </is>
      </c>
      <c r="K104" s="142" t="inlineStr">
        <is>
          <t>Riesgo de coagulos de sangre en los pulmones</t>
        </is>
      </c>
      <c r="L104" s="143" t="inlineStr">
        <is>
          <t>https://www.bfarm.de/SharedDocs/Risikoinformationen/Pharmakovigilanz/DE/RV_STP/s-z/xeljanz.html;jsessionid=17B7C5143B188E984E99704DC2479080.1_cid354</t>
        </is>
      </c>
    </row>
    <row r="105" hidden="1" ht="18" customHeight="1" s="107">
      <c r="A105" s="138" t="n">
        <v>2019</v>
      </c>
      <c r="B105" s="139" t="n">
        <v>11</v>
      </c>
      <c r="C105" s="140" t="n">
        <v>43774</v>
      </c>
      <c r="D105" s="140" t="n">
        <v>43774</v>
      </c>
      <c r="E105" s="141" t="inlineStr">
        <is>
          <t>Alemania</t>
        </is>
      </c>
      <c r="F105" s="141" t="inlineStr">
        <is>
          <t>BfArM</t>
        </is>
      </c>
      <c r="G105" s="141" t="inlineStr">
        <is>
          <t>Seguridad</t>
        </is>
      </c>
      <c r="H105" s="141" t="inlineStr">
        <is>
          <t>Xeljanz® (tofacitinib): tenga precaución en pacientes con alto riesgo de coágulos sanguíneos</t>
        </is>
      </c>
      <c r="I105" s="141" t="inlineStr">
        <is>
          <t>Farmaco</t>
        </is>
      </c>
      <c r="J105" s="142" t="inlineStr">
        <is>
          <t>Tofacitinib</t>
        </is>
      </c>
      <c r="K105" s="142" t="inlineStr">
        <is>
          <t xml:space="preserve"> Riesgo de coágulos sanguíneos en los pulmones y la sangre</t>
        </is>
      </c>
      <c r="L105" s="143" t="inlineStr">
        <is>
          <t>https://www.bfarm.de/SharedDocs/Risikoinformationen/Pharmakovigilanz/DE/RV_STP/s-z/xeljanz.html;jsessionid=17B7C5143B188E984E99704DC2479080.1_cid354</t>
        </is>
      </c>
    </row>
    <row r="106" hidden="1" ht="18" customHeight="1" s="107">
      <c r="A106" s="138" t="n">
        <v>2019</v>
      </c>
      <c r="B106" s="139" t="n">
        <v>11</v>
      </c>
      <c r="C106" s="140" t="n">
        <v>43774</v>
      </c>
      <c r="D106" s="140" t="n">
        <v>43774</v>
      </c>
      <c r="E106" s="141" t="inlineStr">
        <is>
          <t>España</t>
        </is>
      </c>
      <c r="F106" s="141" t="inlineStr">
        <is>
          <t>AEMPS</t>
        </is>
      </c>
      <c r="G106" s="141" t="inlineStr">
        <is>
          <t>Seguridad</t>
        </is>
      </c>
      <c r="H106" s="141" t="inlineStr">
        <is>
          <t>Alemtuzumab (Lemtrada): nuevas restricciones de uso</t>
        </is>
      </c>
      <c r="I106" s="141" t="inlineStr">
        <is>
          <t>Farmaco</t>
        </is>
      </c>
      <c r="J106" s="142" t="inlineStr">
        <is>
          <t>Alemtuzumab</t>
        </is>
      </c>
      <c r="K106" s="142" t="inlineStr">
        <is>
          <t>Restricciones de Uso</t>
        </is>
      </c>
      <c r="L106" s="143" t="inlineStr">
        <is>
          <t>https://www.aemps.gob.es/informa/notasinformativas/medicamentosusohumano-3/seguridad-1/alemtuzumab-lemtrada-nuevas-restricciones-de-uso/</t>
        </is>
      </c>
    </row>
    <row r="107" hidden="1" ht="18" customHeight="1" s="107">
      <c r="A107" s="138" t="n">
        <v>2019</v>
      </c>
      <c r="B107" s="139" t="n">
        <v>11</v>
      </c>
      <c r="C107" s="140" t="n">
        <v>43774</v>
      </c>
      <c r="D107" s="140" t="n">
        <v>43774</v>
      </c>
      <c r="E107" s="141" t="inlineStr">
        <is>
          <t>España</t>
        </is>
      </c>
      <c r="F107" s="141" t="inlineStr">
        <is>
          <t>AEMPS</t>
        </is>
      </c>
      <c r="G107" s="141" t="inlineStr">
        <is>
          <t>Seguridad</t>
        </is>
      </c>
      <c r="H107" s="141" t="inlineStr">
        <is>
          <t>Tofacitinib (▼Xeljanz): nuevas restricciones de uso</t>
        </is>
      </c>
      <c r="I107" s="141" t="inlineStr">
        <is>
          <t>Farmaco</t>
        </is>
      </c>
      <c r="J107" s="142" t="inlineStr">
        <is>
          <t>Tofacitinib</t>
        </is>
      </c>
      <c r="K107" s="142" t="inlineStr">
        <is>
          <t>Isquemia                    Infarto de miocardio                 accidente cerebrovascular</t>
        </is>
      </c>
      <c r="L107" s="143" t="inlineStr">
        <is>
          <t>https://www.aemps.gob.es/informa/notasinformativas/medicamentosusohumano-3/seguridad-1/tofacitinib-xeljanz-nuevas-restricciones-de-uso/</t>
        </is>
      </c>
    </row>
    <row r="108" hidden="1" ht="18" customHeight="1" s="107">
      <c r="A108" s="138" t="n">
        <v>2019</v>
      </c>
      <c r="B108" s="139" t="n">
        <v>11</v>
      </c>
      <c r="C108" s="140" t="n">
        <v>43774</v>
      </c>
      <c r="D108" s="140" t="n">
        <v>43774</v>
      </c>
      <c r="E108" s="141" t="inlineStr">
        <is>
          <t>España</t>
        </is>
      </c>
      <c r="F108" s="141" t="inlineStr">
        <is>
          <t>AEMPS</t>
        </is>
      </c>
      <c r="G108" s="141" t="inlineStr">
        <is>
          <t>Seguridad</t>
        </is>
      </c>
      <c r="H108" s="141" t="inlineStr">
        <is>
          <t>Tofacitinib (▼Xeljanz): nuevas restricciones de uso</t>
        </is>
      </c>
      <c r="I108" s="141" t="inlineStr">
        <is>
          <t>Farmaco</t>
        </is>
      </c>
      <c r="J108" s="142" t="inlineStr">
        <is>
          <t>Tofacitinib</t>
        </is>
      </c>
      <c r="K108" s="142" t="inlineStr">
        <is>
          <t>Riesgo de tromboembolismo venoso</t>
        </is>
      </c>
      <c r="L108" s="143" t="inlineStr">
        <is>
          <t>https://www.aemps.gob.es/informa/notasinformativas/medicamentosusohumano-3/seguridad-1/tofacitinib-xeljanz-nuevas-restricciones-de-uso/</t>
        </is>
      </c>
    </row>
    <row r="109" hidden="1" ht="18" customHeight="1" s="107">
      <c r="A109" s="138" t="n">
        <v>2019</v>
      </c>
      <c r="B109" s="139" t="n">
        <v>11</v>
      </c>
      <c r="C109" s="140" t="n">
        <v>43774</v>
      </c>
      <c r="D109" s="140" t="n">
        <v>43774</v>
      </c>
      <c r="E109" s="141" t="inlineStr">
        <is>
          <t>Reino Unido</t>
        </is>
      </c>
      <c r="F109" s="141" t="inlineStr">
        <is>
          <t>MHRA</t>
        </is>
      </c>
      <c r="G109" s="141" t="inlineStr">
        <is>
          <t>Seguridad</t>
        </is>
      </c>
      <c r="H109" s="141" t="inlineStr">
        <is>
          <t>Carfilzomib (Kyprolis ▼): riesgo de reactivación del virus de la hepatitis B</t>
        </is>
      </c>
      <c r="I109" s="141" t="inlineStr">
        <is>
          <t>Farmaco</t>
        </is>
      </c>
      <c r="J109" s="142" t="inlineStr">
        <is>
          <t>Carfilzomib</t>
        </is>
      </c>
      <c r="K109" s="142" t="inlineStr">
        <is>
          <t>Reactivacion de Hepatitis B</t>
        </is>
      </c>
      <c r="L109" s="143" t="inlineStr">
        <is>
          <t>https://assets.publishing.service.gov.uk/government/uploads/system/uploads/attachment_data/file/847878/Nov-2019-PDF.pdf</t>
        </is>
      </c>
    </row>
    <row r="110" hidden="1" ht="18" customHeight="1" s="107">
      <c r="A110" s="138" t="n">
        <v>2019</v>
      </c>
      <c r="B110" s="139" t="n">
        <v>11</v>
      </c>
      <c r="C110" s="140" t="n">
        <v>43775</v>
      </c>
      <c r="D110" s="140" t="n">
        <v>43775</v>
      </c>
      <c r="E110" s="141" t="inlineStr">
        <is>
          <t>Australia</t>
        </is>
      </c>
      <c r="F110" s="141" t="inlineStr">
        <is>
          <t>TGA</t>
        </is>
      </c>
      <c r="G110" s="141" t="inlineStr">
        <is>
          <t>Falsificacion</t>
        </is>
      </c>
      <c r="H110" s="141" t="inlineStr">
        <is>
          <t xml:space="preserve">Aviso de Seguridad: Cápsulas de Grakcu
</t>
        </is>
      </c>
      <c r="I110" s="141" t="inlineStr">
        <is>
          <t>Farmaco</t>
        </is>
      </c>
      <c r="J110" s="142" t="inlineStr">
        <is>
          <t>Sildenafilo Tadalafilo</t>
        </is>
      </c>
      <c r="K110" s="142" t="inlineStr">
        <is>
          <t>No declarado</t>
        </is>
      </c>
      <c r="L110" s="143" t="inlineStr">
        <is>
          <t>https://www.tga.gov.au/alert/grakcu-capsules</t>
        </is>
      </c>
    </row>
    <row r="111" ht="18" customHeight="1" s="107">
      <c r="A111" s="138" t="n">
        <v>2019</v>
      </c>
      <c r="B111" s="139" t="n">
        <v>11</v>
      </c>
      <c r="C111" s="140" t="n">
        <v>43775</v>
      </c>
      <c r="D111" s="140" t="n">
        <v>43784</v>
      </c>
      <c r="E111" s="141" t="inlineStr">
        <is>
          <t>España</t>
        </is>
      </c>
      <c r="F111" s="141" t="inlineStr">
        <is>
          <t>AEMPS</t>
        </is>
      </c>
      <c r="G111" s="141" t="inlineStr">
        <is>
          <t>Seguridad</t>
        </is>
      </c>
      <c r="H111" s="141" t="inlineStr">
        <is>
          <t>Reemplazo de los adaptadores de corriente A/C, suministrados inicialmente con la Bomba de insulina t:Slim X2</t>
        </is>
      </c>
      <c r="I111" s="141" t="inlineStr">
        <is>
          <t>Dispositivo Medico</t>
        </is>
      </c>
      <c r="J111" s="142" t="inlineStr">
        <is>
          <t>Bomba de infusión de insulina t:Slim X2, modelo 1002682</t>
        </is>
      </c>
      <c r="K111" s="142" t="inlineStr">
        <is>
          <t>Potenciales lesiones</t>
        </is>
      </c>
      <c r="L111" s="143" t="inlineStr">
        <is>
          <t>https://www.aemps.gob.es/informa/notasinformativas/productossanitarios/seguridad-3/reemplazo-de-los-adaptadores-de-corriente-a-c-suministrados-inicialmente-con-la-bomba-de-insulina-tslim-x2/</t>
        </is>
      </c>
    </row>
    <row r="112" hidden="1" ht="18" customHeight="1" s="107">
      <c r="A112" s="138" t="n">
        <v>2019</v>
      </c>
      <c r="B112" s="139" t="n">
        <v>11</v>
      </c>
      <c r="C112" s="140" t="n">
        <v>43777</v>
      </c>
      <c r="D112" s="140" t="n">
        <v>43782</v>
      </c>
      <c r="E112" s="141" t="inlineStr">
        <is>
          <t>Francia</t>
        </is>
      </c>
      <c r="F112" s="141" t="inlineStr">
        <is>
          <t>ANSM</t>
        </is>
      </c>
      <c r="G112" s="141" t="inlineStr">
        <is>
          <t>Seguridad</t>
        </is>
      </c>
      <c r="H112" s="141" t="inlineStr">
        <is>
          <t>Xeljanz (tofacitinib), Lemtrada (alemtuzumab), ibuprofeno y ketoprofeno: Comentarios sobre el PRAC de noviembre de 2019</t>
        </is>
      </c>
      <c r="I112" s="141" t="inlineStr">
        <is>
          <t>Farmaco</t>
        </is>
      </c>
      <c r="J112" s="142" t="inlineStr">
        <is>
          <t>Tofacitinib Alemtuzumab Ibuprofeno Ketoprofeno</t>
        </is>
      </c>
      <c r="K112" s="142" t="inlineStr">
        <is>
          <t>Coagulo Sanguineo      Restriccion de uso     Complicaciones infecciosas graves</t>
        </is>
      </c>
      <c r="L112" s="143" t="inlineStr">
        <is>
          <t>https://ansm.sante.fr/actualites/xeljanz-tofacitinib-lemtrada-alemtuzumab-ibuprofene-et-ketoprofene-retour-dinformation-sur-le-prac-de-novembre-2019</t>
        </is>
      </c>
    </row>
    <row r="113" hidden="1" ht="18" customHeight="1" s="107">
      <c r="A113" s="138" t="n">
        <v>2019</v>
      </c>
      <c r="B113" s="139" t="n">
        <v>11</v>
      </c>
      <c r="C113" s="140" t="n">
        <v>43781</v>
      </c>
      <c r="D113" s="140" t="n">
        <v>43782</v>
      </c>
      <c r="E113" s="141" t="inlineStr">
        <is>
          <t>Francia</t>
        </is>
      </c>
      <c r="F113" s="141" t="inlineStr">
        <is>
          <t>ANSM</t>
        </is>
      </c>
      <c r="G113" s="141" t="inlineStr">
        <is>
          <t>Seguridad</t>
        </is>
      </c>
      <c r="H113" s="141" t="inlineStr">
        <is>
          <t>Angioedema bradicinético: piense en los inhibidores de la ECA pero también en los antagonistas de los receptores de angiotensina II (sartanes) y gliptinas</t>
        </is>
      </c>
      <c r="I113" s="141" t="inlineStr">
        <is>
          <t>Farmaco</t>
        </is>
      </c>
      <c r="J113" s="142" t="inlineStr">
        <is>
          <t>Inhibidores de ECA Antagonistas de los Receptores de Angiotensina II Gliptinas</t>
        </is>
      </c>
      <c r="K113" s="142" t="inlineStr">
        <is>
          <t>Angioedema bradicinético</t>
        </is>
      </c>
      <c r="L113" s="143" t="inlineStr">
        <is>
          <t>https://n9.cl/oi56h</t>
        </is>
      </c>
    </row>
    <row r="114" hidden="1" ht="18" customHeight="1" s="107">
      <c r="A114" s="138" t="n">
        <v>2019</v>
      </c>
      <c r="B114" s="139" t="n">
        <v>11</v>
      </c>
      <c r="C114" s="140" t="n">
        <v>43781</v>
      </c>
      <c r="D114" s="140" t="n">
        <v>43781</v>
      </c>
      <c r="E114" s="141" t="inlineStr">
        <is>
          <t>Japon</t>
        </is>
      </c>
      <c r="F114" s="141" t="inlineStr">
        <is>
          <t>PMDA</t>
        </is>
      </c>
      <c r="G114" s="141" t="inlineStr">
        <is>
          <t>Seguridad</t>
        </is>
      </c>
      <c r="H114" s="141" t="inlineStr">
        <is>
          <t>60,000 unidades para uronasa intravenosa</t>
        </is>
      </c>
      <c r="I114" s="141" t="inlineStr">
        <is>
          <t>Farmaco</t>
        </is>
      </c>
      <c r="J114" s="142" t="inlineStr">
        <is>
          <t>Uroquinasa</t>
        </is>
      </c>
      <c r="K114" s="142" t="inlineStr">
        <is>
          <t>Infarto cerebral hemorragico severo</t>
        </is>
      </c>
      <c r="L114" s="143" t="inlineStr">
        <is>
          <t>https://www.pmda.go.jp/PmdaSearch/iyakuDetail/790005_3954400D4080_1_04#WARNINGS</t>
        </is>
      </c>
    </row>
    <row r="115" hidden="1" ht="18" customHeight="1" s="107">
      <c r="A115" s="138" t="n">
        <v>2019</v>
      </c>
      <c r="B115" s="139" t="n">
        <v>11</v>
      </c>
      <c r="C115" s="140" t="n">
        <v>43782</v>
      </c>
      <c r="D115" s="140" t="n">
        <v>43782</v>
      </c>
      <c r="E115" s="141" t="inlineStr">
        <is>
          <t>Australia</t>
        </is>
      </c>
      <c r="F115" s="141" t="inlineStr">
        <is>
          <t>TGA</t>
        </is>
      </c>
      <c r="G115" s="141" t="inlineStr">
        <is>
          <t>Falsificacion</t>
        </is>
      </c>
      <c r="H115" s="141" t="inlineStr">
        <is>
          <t xml:space="preserve">Las cápsulas de Me2Shape representan un riesgo grave para su salud y no deben tomarse
</t>
        </is>
      </c>
      <c r="I115" s="141" t="inlineStr">
        <is>
          <t>Farmaco</t>
        </is>
      </c>
      <c r="J115" s="142" t="inlineStr">
        <is>
          <t>Fluoxetina</t>
        </is>
      </c>
      <c r="K115" s="142" t="inlineStr">
        <is>
          <t>No declarado</t>
        </is>
      </c>
      <c r="L115" s="143" t="inlineStr">
        <is>
          <t>https://www.tga.gov.au/alert/me2shape-capsules</t>
        </is>
      </c>
    </row>
    <row r="116" hidden="1" ht="18" customHeight="1" s="107">
      <c r="A116" s="138" t="n">
        <v>2019</v>
      </c>
      <c r="B116" s="139" t="n">
        <v>11</v>
      </c>
      <c r="C116" s="140" t="n">
        <v>43782</v>
      </c>
      <c r="D116" s="140" t="n">
        <v>43782</v>
      </c>
      <c r="E116" s="141" t="inlineStr">
        <is>
          <t>Irlanda</t>
        </is>
      </c>
      <c r="F116" s="141" t="inlineStr">
        <is>
          <t>HPRA</t>
        </is>
      </c>
      <c r="G116" s="141" t="inlineStr">
        <is>
          <t>Seguridad</t>
        </is>
      </c>
      <c r="H116" s="141" t="inlineStr">
        <is>
          <t>Picato: usar con precaución en pacientes con antecedentes de cáncer de piel</t>
        </is>
      </c>
      <c r="I116" s="141" t="inlineStr">
        <is>
          <t>Farmaco</t>
        </is>
      </c>
      <c r="J116" s="142" t="inlineStr">
        <is>
          <t>Ingenol mebutato</t>
        </is>
      </c>
      <c r="K116" s="142" t="inlineStr">
        <is>
          <t>Carcinoma de celulas escamosas</t>
        </is>
      </c>
      <c r="L116" s="143" t="inlineStr">
        <is>
          <t>https://www.hpra.ie/docs/default-source/default-document-library/hpra-article-in-mims-main-edition_november-2019.pdf?sfvrsn=0</t>
        </is>
      </c>
    </row>
    <row r="117" ht="18" customHeight="1" s="107">
      <c r="A117" s="138" t="n">
        <v>2019</v>
      </c>
      <c r="B117" s="139" t="n">
        <v>11</v>
      </c>
      <c r="C117" s="140" t="n">
        <v>43783</v>
      </c>
      <c r="D117" s="140" t="n">
        <v>43794</v>
      </c>
      <c r="E117" s="141" t="inlineStr">
        <is>
          <t>Australia</t>
        </is>
      </c>
      <c r="F117" s="141" t="inlineStr">
        <is>
          <t>TGA</t>
        </is>
      </c>
      <c r="G117" s="141" t="inlineStr">
        <is>
          <t>Calidad</t>
        </is>
      </c>
      <c r="H117" s="141" t="inlineStr">
        <is>
          <t>Corrección de defectos del producto: riesgo de retraso en la terapia debido a posibles problemas con la batería</t>
        </is>
      </c>
      <c r="I117" s="141" t="inlineStr">
        <is>
          <t>Dispositivo Medico</t>
        </is>
      </c>
      <c r="J117" s="142" t="inlineStr">
        <is>
          <t>Medidor de Glucosa Accu-Chek Performa</t>
        </is>
      </c>
      <c r="K117" s="142" t="inlineStr">
        <is>
          <t>Muestra inesperadamente el ícono de batería baja</t>
        </is>
      </c>
      <c r="L117" s="143" t="inlineStr">
        <is>
          <t>https://www.tga.gov.au/alert/accu-chek-guide-and-accu-chek-performa-blood-glucose-meters</t>
        </is>
      </c>
    </row>
    <row r="118" hidden="1" ht="18" customHeight="1" s="107">
      <c r="A118" s="138" t="n">
        <v>2019</v>
      </c>
      <c r="B118" s="139" t="n">
        <v>11</v>
      </c>
      <c r="C118" s="140" t="n">
        <v>43783</v>
      </c>
      <c r="D118" s="140" t="n">
        <v>43787</v>
      </c>
      <c r="E118" s="141" t="inlineStr">
        <is>
          <t>Francia</t>
        </is>
      </c>
      <c r="F118" s="141" t="inlineStr">
        <is>
          <t>ANSM</t>
        </is>
      </c>
      <c r="G118" s="141" t="inlineStr">
        <is>
          <t>Seguridad</t>
        </is>
      </c>
      <c r="H118" s="141" t="inlineStr">
        <is>
          <t>Ceftriaxona (Rocephine® y genérico) - Revisión de las vías de administración - Carta a los profesionales de la salud</t>
        </is>
      </c>
      <c r="I118" s="141" t="inlineStr">
        <is>
          <t>Farmaco</t>
        </is>
      </c>
      <c r="J118" s="142" t="inlineStr">
        <is>
          <t>Ceftriaxona</t>
        </is>
      </c>
      <c r="K118" s="142" t="inlineStr">
        <is>
          <t>Eritema Erupción cutanea dolor edema necrosis</t>
        </is>
      </c>
      <c r="L118" s="143" t="inlineStr">
        <is>
          <t>https://ansm.sante.fr/informations-de-securite/ceftriaxone-rocephine-r-et-generiques-rappel-sur-les-voies-dadministration</t>
        </is>
      </c>
    </row>
    <row r="119" hidden="1" ht="18" customHeight="1" s="107">
      <c r="A119" s="138" t="n">
        <v>2019</v>
      </c>
      <c r="B119" s="139" t="n">
        <v>11</v>
      </c>
      <c r="C119" s="140" t="n">
        <v>43783</v>
      </c>
      <c r="D119" s="140" t="n">
        <v>43783</v>
      </c>
      <c r="E119" s="141" t="inlineStr">
        <is>
          <t>Irlanda</t>
        </is>
      </c>
      <c r="F119" s="141" t="inlineStr">
        <is>
          <t>HPRA</t>
        </is>
      </c>
      <c r="G119" s="141" t="inlineStr">
        <is>
          <t>Seguridad</t>
        </is>
      </c>
      <c r="H119" s="141" t="inlineStr">
        <is>
          <t>Inhibidores de SGLT2: consejos actualizados sobre el monitoreo de cuerpos cetónicos en pacientes hospitalizados por procedimientos quirúrgicos mayores o enfermedades médicas graves graves</t>
        </is>
      </c>
      <c r="I119" s="141" t="inlineStr">
        <is>
          <t>Farmaco</t>
        </is>
      </c>
      <c r="J119" s="142" t="inlineStr">
        <is>
          <t>SGLT2- Inibidores</t>
        </is>
      </c>
      <c r="K119" s="142" t="inlineStr">
        <is>
          <t>Cetoacidosis Diabética</t>
        </is>
      </c>
      <c r="L119" s="143" t="inlineStr">
        <is>
          <t>https://www.hpra.ie/docs/default-source/default-document-library/hpra-article-in-mims-main-edition_november-2019.pdf?sfvrsn=0</t>
        </is>
      </c>
    </row>
    <row r="120" hidden="1" ht="18" customHeight="1" s="107">
      <c r="A120" s="138" t="n">
        <v>2019</v>
      </c>
      <c r="B120" s="139" t="n">
        <v>11</v>
      </c>
      <c r="C120" s="140" t="n">
        <v>43783</v>
      </c>
      <c r="D120" s="140" t="n">
        <v>43783</v>
      </c>
      <c r="E120" s="141" t="inlineStr">
        <is>
          <t>Irlanda</t>
        </is>
      </c>
      <c r="F120" s="141" t="inlineStr">
        <is>
          <t>HPRA</t>
        </is>
      </c>
      <c r="G120" s="141" t="inlineStr">
        <is>
          <t>Seguridad</t>
        </is>
      </c>
      <c r="H120" s="141" t="inlineStr">
        <is>
          <t xml:space="preserve">Interferencia de sulfasalazina con pruebas de laboratorio - Prioridad 2 </t>
        </is>
      </c>
      <c r="I120" s="141" t="inlineStr">
        <is>
          <t>Farmaco</t>
        </is>
      </c>
      <c r="J120" s="142" t="inlineStr">
        <is>
          <t>Sulfasalazina</t>
        </is>
      </c>
      <c r="K120" s="142" t="inlineStr">
        <is>
          <t>Pruebas de laboratorio incorrectos</t>
        </is>
      </c>
      <c r="L120" s="143" t="inlineStr">
        <is>
          <t>https://n9.cl/l5z0</t>
        </is>
      </c>
    </row>
    <row r="121" ht="18" customHeight="1" s="107">
      <c r="A121" s="138" t="n">
        <v>2019</v>
      </c>
      <c r="B121" s="139" t="n">
        <v>11</v>
      </c>
      <c r="C121" s="140" t="n">
        <v>43784</v>
      </c>
      <c r="D121" s="140" t="n">
        <v>43787</v>
      </c>
      <c r="E121" s="141" t="inlineStr">
        <is>
          <t>EEUU</t>
        </is>
      </c>
      <c r="F121" s="141" t="inlineStr">
        <is>
          <t>FDA</t>
        </is>
      </c>
      <c r="G121" s="141" t="inlineStr">
        <is>
          <t>Calidad</t>
        </is>
      </c>
      <c r="H121" s="141" t="inlineStr">
        <is>
          <t>Philips Medical Systems (Cleveland) retira del mercado el sistema de cámara gamma Forte debido al potencial de caída del detector</t>
        </is>
      </c>
      <c r="I121" s="141" t="inlineStr">
        <is>
          <t>Dispositivo Medico</t>
        </is>
      </c>
      <c r="J121" s="142" t="inlineStr">
        <is>
          <t>Philips Medical System (Cleveland) Sistema de cámara gamma Forte</t>
        </is>
      </c>
      <c r="K121" s="146" t="inlineStr">
        <is>
          <t>Potencial de lesiones graves o muerte</t>
        </is>
      </c>
      <c r="L121" s="143" t="inlineStr">
        <is>
          <t>https://www.fda.gov/medical-devices/medical-device-recalls/philips-medical-systems-cleveland-recalls-forte-gamma-camera-system-due-potential-detector-drop</t>
        </is>
      </c>
    </row>
    <row r="122" hidden="1" ht="18" customHeight="1" s="107">
      <c r="A122" s="138" t="n">
        <v>2019</v>
      </c>
      <c r="B122" s="139" t="n">
        <v>11</v>
      </c>
      <c r="C122" s="140" t="n">
        <v>43784</v>
      </c>
      <c r="D122" s="140" t="n">
        <v>43784</v>
      </c>
      <c r="E122" s="141" t="inlineStr">
        <is>
          <t>Francia</t>
        </is>
      </c>
      <c r="F122" s="141" t="inlineStr">
        <is>
          <t>ANSM</t>
        </is>
      </c>
      <c r="G122" s="141" t="inlineStr">
        <is>
          <t>Seguridad</t>
        </is>
      </c>
      <c r="H122" s="141" t="inlineStr">
        <is>
          <t>Picato® (ingenol mebutate) - Usar con precaución en pacientes con antecedentes de cáncer de piel - Carta a profesionales de la salud</t>
        </is>
      </c>
      <c r="I122" s="141" t="inlineStr">
        <is>
          <t>Farmaco</t>
        </is>
      </c>
      <c r="J122" s="142" t="inlineStr">
        <is>
          <t>Ingenol mebutato</t>
        </is>
      </c>
      <c r="K122" s="142" t="inlineStr">
        <is>
          <t>Carcinoma de celulas escamosas</t>
        </is>
      </c>
      <c r="L122" s="143" t="inlineStr">
        <is>
          <t>https://www.aemps.gob.es/informa/notasinformativas/productossanitarios/seguridad-3/reemplazo-de-los-adaptadores-de-corriente-a-c-suministrados-inicialmente-con-la-bomba-de-insulina-tslim-x2/</t>
        </is>
      </c>
    </row>
    <row r="123" hidden="1" ht="18" customHeight="1" s="107">
      <c r="A123" s="138" t="n">
        <v>2019</v>
      </c>
      <c r="B123" s="139" t="n">
        <v>11</v>
      </c>
      <c r="C123" s="140" t="n">
        <v>43784</v>
      </c>
      <c r="D123" s="140" t="n">
        <v>43787</v>
      </c>
      <c r="E123" s="141" t="inlineStr">
        <is>
          <t>Italia</t>
        </is>
      </c>
      <c r="F123" s="141" t="inlineStr">
        <is>
          <t>AIFA</t>
        </is>
      </c>
      <c r="G123" s="141" t="inlineStr">
        <is>
          <t>Seguridad</t>
        </is>
      </c>
      <c r="H123" s="141" t="inlineStr">
        <is>
          <t>Comunicación EMA sobre Xeljanz (tofacitinib)</t>
        </is>
      </c>
      <c r="I123" s="141" t="inlineStr">
        <is>
          <t>Farmaco</t>
        </is>
      </c>
      <c r="J123" s="142" t="inlineStr">
        <is>
          <t>Tofacitinib</t>
        </is>
      </c>
      <c r="K123" s="142" t="inlineStr">
        <is>
          <t>Riesgo de coagulos de sangre en los pulmones</t>
        </is>
      </c>
      <c r="L123" s="143" t="inlineStr">
        <is>
          <t>https://www.aifa.gov.it/en/-/comunicazione-ema-su-xeljanz-tofacitini-6</t>
        </is>
      </c>
    </row>
    <row r="124" hidden="1" ht="18" customHeight="1" s="107">
      <c r="A124" s="138" t="n">
        <v>2019</v>
      </c>
      <c r="B124" s="139" t="n">
        <v>11</v>
      </c>
      <c r="C124" s="140" t="n">
        <v>43784</v>
      </c>
      <c r="D124" s="140" t="n">
        <v>43795</v>
      </c>
      <c r="E124" s="141" t="inlineStr">
        <is>
          <t>Japon</t>
        </is>
      </c>
      <c r="F124" s="141" t="inlineStr">
        <is>
          <t>PMDA</t>
        </is>
      </c>
      <c r="G124" s="141" t="inlineStr">
        <is>
          <t>Seguridad</t>
        </is>
      </c>
      <c r="H124" s="141" t="inlineStr">
        <is>
          <t>Apalutamida</t>
        </is>
      </c>
      <c r="I124" s="141" t="inlineStr">
        <is>
          <t>Farmaco</t>
        </is>
      </c>
      <c r="J124" s="142" t="inlineStr">
        <is>
          <t>Apalutamida</t>
        </is>
      </c>
      <c r="K124" s="142" t="inlineStr">
        <is>
          <t>Enfermedad Pulmonar Intersticial</t>
        </is>
      </c>
      <c r="L124" s="143" t="inlineStr">
        <is>
          <t>https://www.pmda.go.jp/PmdaSearch/iyakuDetail/GeneralList/4291059</t>
        </is>
      </c>
    </row>
    <row r="125" hidden="1" ht="18" customHeight="1" s="107">
      <c r="A125" s="138" t="n">
        <v>2019</v>
      </c>
      <c r="B125" s="139" t="n">
        <v>11</v>
      </c>
      <c r="C125" s="140" t="n">
        <v>43784</v>
      </c>
      <c r="D125" s="140" t="n">
        <v>43795</v>
      </c>
      <c r="E125" s="141" t="inlineStr">
        <is>
          <t>Japon</t>
        </is>
      </c>
      <c r="F125" s="141" t="inlineStr">
        <is>
          <t>PMDA</t>
        </is>
      </c>
      <c r="G125" s="141" t="inlineStr">
        <is>
          <t>Seguridad</t>
        </is>
      </c>
      <c r="H125" s="141" t="inlineStr">
        <is>
          <t>Enzalutamida</t>
        </is>
      </c>
      <c r="I125" s="141" t="inlineStr">
        <is>
          <t>Farmaco</t>
        </is>
      </c>
      <c r="J125" s="142" t="inlineStr">
        <is>
          <t>Enzalutamida</t>
        </is>
      </c>
      <c r="K125" s="142" t="inlineStr">
        <is>
          <t>Enfermedad Pulmonar Intersticial</t>
        </is>
      </c>
      <c r="L125" s="143" t="inlineStr">
        <is>
          <t>https://www.pmda.go.jp/PmdaSearch/iyakuDetail/GeneralList/4291031</t>
        </is>
      </c>
    </row>
    <row r="126" hidden="1" ht="18" customHeight="1" s="107">
      <c r="A126" s="138" t="n">
        <v>2019</v>
      </c>
      <c r="B126" s="139" t="n">
        <v>11</v>
      </c>
      <c r="C126" s="140" t="n">
        <v>43785</v>
      </c>
      <c r="D126" s="140" t="n">
        <v>43788</v>
      </c>
      <c r="E126" s="141" t="inlineStr">
        <is>
          <t>Italia</t>
        </is>
      </c>
      <c r="F126" s="141" t="inlineStr">
        <is>
          <t>AIFA</t>
        </is>
      </c>
      <c r="G126" s="141" t="inlineStr">
        <is>
          <t>Seguridad</t>
        </is>
      </c>
      <c r="H126" s="141" t="inlineStr">
        <is>
          <t>Nota informativa importante sobre anticonceptivos hormonales</t>
        </is>
      </c>
      <c r="I126" s="141" t="inlineStr">
        <is>
          <t>Farmaco</t>
        </is>
      </c>
      <c r="J126" s="142" t="inlineStr">
        <is>
          <t>Anticonceptivos Hormonales</t>
        </is>
      </c>
      <c r="K126" s="142" t="inlineStr">
        <is>
          <t>Estado de animo deprimido         Depresion</t>
        </is>
      </c>
      <c r="L126" s="143" t="inlineStr">
        <is>
          <t>https://www.aifa.gov.it/en/-/nota-informativa-importante-sui-contraccettivi-ormonali</t>
        </is>
      </c>
    </row>
    <row r="127" ht="18" customHeight="1" s="107">
      <c r="A127" s="138" t="n">
        <v>2019</v>
      </c>
      <c r="B127" s="139" t="n">
        <v>11</v>
      </c>
      <c r="C127" s="140" t="n">
        <v>43788</v>
      </c>
      <c r="D127" s="140" t="n">
        <v>43797</v>
      </c>
      <c r="E127" s="141" t="inlineStr">
        <is>
          <t>EEUU</t>
        </is>
      </c>
      <c r="F127" s="141" t="inlineStr">
        <is>
          <t>FDA</t>
        </is>
      </c>
      <c r="G127" s="141" t="inlineStr">
        <is>
          <t>Seguridad</t>
        </is>
      </c>
      <c r="H127" s="141" t="inlineStr">
        <is>
          <t>Actualización sobre la falla del dispositivo asociada con las bombas de globo intraaórticas Getquet's Maquet / Datascope - Carta a los proveedores de atención médica</t>
        </is>
      </c>
      <c r="I127" s="141" t="inlineStr">
        <is>
          <t>Dispositivo Medico</t>
        </is>
      </c>
      <c r="J127" s="142" t="inlineStr">
        <is>
          <t>Bomba de Globo Intraaortico</t>
        </is>
      </c>
      <c r="K127" s="142" t="inlineStr">
        <is>
          <t>Muertes                      Lesion grave</t>
        </is>
      </c>
      <c r="L127" s="143" t="inlineStr">
        <is>
          <t>https://www.fda.gov/medical-devices/letters-health-care-providers/update-device-failure-associated-getinges-maquetdatascope-intra-aortic-balloon-pumps-letter-health</t>
        </is>
      </c>
    </row>
    <row r="128" hidden="1" ht="18" customHeight="1" s="107">
      <c r="A128" s="138" t="n">
        <v>2019</v>
      </c>
      <c r="B128" s="139" t="n">
        <v>11</v>
      </c>
      <c r="C128" s="140" t="n">
        <v>43789</v>
      </c>
      <c r="D128" s="140" t="n">
        <v>43794</v>
      </c>
      <c r="E128" s="141" t="inlineStr">
        <is>
          <t>Peru</t>
        </is>
      </c>
      <c r="F128" s="141" t="inlineStr">
        <is>
          <t>DIGEMID</t>
        </is>
      </c>
      <c r="G128" s="141" t="inlineStr">
        <is>
          <t>Seguridad</t>
        </is>
      </c>
      <c r="H128" s="141" t="inlineStr">
        <is>
          <t>Consumo de Productos que Contienen Clorito de Sodio y/o Dioxido de Sodio (“MIRACLE MINERAL SOLUTION” “MMS”, “MMS CLORITO DE SODIO”, “SOLUCIÓN DE DIÓXIDO DE CLORO”, “CDS”, “CDS DIÓXIDO DE CLORO” Y PRODUCTOS SIMILARES) Representan un riesgo grave para la salud</t>
        </is>
      </c>
      <c r="I128" s="141" t="inlineStr">
        <is>
          <t>Farmaco</t>
        </is>
      </c>
      <c r="J128" s="142" t="inlineStr">
        <is>
          <t>Clorito de Sodio  Dioxido de Sodio</t>
        </is>
      </c>
      <c r="K128" s="142" t="inlineStr">
        <is>
          <t>Vómito intenso      Diarrea severa           Presion arterial baja Fallos hepaticos fulminantes</t>
        </is>
      </c>
      <c r="L128" s="143" t="inlineStr">
        <is>
          <t>http://www.digemid.minsa.gob.pe/UpLoad/UpLoaded/PDF/Alertas/2019/ALERTA_41-19.pdf</t>
        </is>
      </c>
    </row>
    <row r="129" hidden="1" ht="18" customHeight="1" s="107">
      <c r="A129" s="138" t="n">
        <v>2019</v>
      </c>
      <c r="B129" s="139" t="n">
        <v>11</v>
      </c>
      <c r="C129" s="140" t="n">
        <v>43790</v>
      </c>
      <c r="D129" s="140" t="n">
        <v>43795</v>
      </c>
      <c r="E129" s="141" t="inlineStr">
        <is>
          <t>Peru</t>
        </is>
      </c>
      <c r="F129" s="141" t="inlineStr">
        <is>
          <t>DIGEMID</t>
        </is>
      </c>
      <c r="G129" s="141" t="inlineStr">
        <is>
          <t>Modificacion RS</t>
        </is>
      </c>
      <c r="H129" s="141" t="inlineStr">
        <is>
          <t>Riesgo de Defectos de Cierre Orofaciales tras el Uso de Ondansetron durante el Primer Trimestre del Embarazo</t>
        </is>
      </c>
      <c r="I129" s="141" t="inlineStr">
        <is>
          <t>Farmaco</t>
        </is>
      </c>
      <c r="J129" s="142" t="inlineStr">
        <is>
          <t>Ondansetron</t>
        </is>
      </c>
      <c r="K129" s="142" t="inlineStr">
        <is>
          <t>Aumento de Riesgo de que bebés nazcan con labio leporino</t>
        </is>
      </c>
      <c r="L129" s="143" t="inlineStr">
        <is>
          <t>http://www.digemid.minsa.gob.pe/UpLoad/UpLoaded/PDF/Alertas/2019/ALERTA_42-19.pdf</t>
        </is>
      </c>
    </row>
    <row r="130" hidden="1" ht="18" customHeight="1" s="107">
      <c r="A130" s="138" t="n">
        <v>2019</v>
      </c>
      <c r="B130" s="139" t="n">
        <v>11</v>
      </c>
      <c r="C130" s="140" t="n">
        <v>43790</v>
      </c>
      <c r="D130" s="140" t="n">
        <v>43795</v>
      </c>
      <c r="E130" s="141" t="inlineStr">
        <is>
          <t>Reino Unido</t>
        </is>
      </c>
      <c r="F130" s="141" t="inlineStr">
        <is>
          <t>MHRA</t>
        </is>
      </c>
      <c r="G130" s="141" t="inlineStr">
        <is>
          <t>Seguridad</t>
        </is>
      </c>
      <c r="H130" s="141" t="inlineStr">
        <is>
          <t>Carfilzomib (Kyprolis ▼): riesgo de reactivación del virus de la hepatitis B</t>
        </is>
      </c>
      <c r="I130" s="141" t="inlineStr">
        <is>
          <t>Farmaco</t>
        </is>
      </c>
      <c r="J130" s="142" t="inlineStr">
        <is>
          <t>Carfilzomib</t>
        </is>
      </c>
      <c r="K130" s="142" t="inlineStr">
        <is>
          <t>Reactivacion de Hepatitis B</t>
        </is>
      </c>
      <c r="L130" s="143" t="inlineStr">
        <is>
          <t>https://www.aifa.gov.it/en/-/nota-informativa-importante-sui-contraccettivi-ormonali</t>
        </is>
      </c>
    </row>
    <row r="131" hidden="1" ht="18" customHeight="1" s="107">
      <c r="A131" s="138" t="n">
        <v>2019</v>
      </c>
      <c r="B131" s="139" t="n">
        <v>11</v>
      </c>
      <c r="C131" s="140" t="n">
        <v>43791</v>
      </c>
      <c r="D131" s="140" t="n">
        <v>43794</v>
      </c>
      <c r="E131" s="141" t="inlineStr">
        <is>
          <t>EEUU</t>
        </is>
      </c>
      <c r="F131" s="141" t="inlineStr">
        <is>
          <t>FDA</t>
        </is>
      </c>
      <c r="G131" s="141" t="inlineStr">
        <is>
          <t>Calidad</t>
        </is>
      </c>
      <c r="H131" s="141" t="inlineStr">
        <is>
          <t>Actualizaciones de la FDA y anuncios de prensa sobre NDMA en Zantac (ranitidina)</t>
        </is>
      </c>
      <c r="I131" s="141" t="inlineStr">
        <is>
          <t>Farmaco</t>
        </is>
      </c>
      <c r="J131" s="142" t="inlineStr">
        <is>
          <t>Ranitidina</t>
        </is>
      </c>
      <c r="K131" s="142" t="inlineStr">
        <is>
          <t>N-nitrosodimetilamina (NDMA)                  Potencial cancerigeno</t>
        </is>
      </c>
      <c r="L131" s="143" t="inlineStr">
        <is>
          <t>https://www.fda.gov/drugs/drug-safety-and-availability/fda-updates-and-press-announcements-ndma-zantac-ranitidine</t>
        </is>
      </c>
    </row>
    <row r="132" hidden="1" ht="18" customHeight="1" s="107">
      <c r="A132" s="138" t="n">
        <v>2019</v>
      </c>
      <c r="B132" s="139" t="n">
        <v>11</v>
      </c>
      <c r="C132" s="140" t="n">
        <v>43791</v>
      </c>
      <c r="D132" s="140" t="n">
        <v>43795</v>
      </c>
      <c r="E132" s="141" t="inlineStr">
        <is>
          <t>Italia</t>
        </is>
      </c>
      <c r="F132" s="141" t="inlineStr">
        <is>
          <t>AIFA</t>
        </is>
      </c>
      <c r="G132" s="141" t="inlineStr">
        <is>
          <t>Seguridad</t>
        </is>
      </c>
      <c r="H132" s="141" t="inlineStr">
        <is>
          <t>Nota de información importante sobre el metotrexato utilizado para el tratamiento de enfermedades inflamatorias.</t>
        </is>
      </c>
      <c r="I132" s="141" t="inlineStr">
        <is>
          <t>Farmaco</t>
        </is>
      </c>
      <c r="J132" s="142" t="inlineStr">
        <is>
          <t>Metotrexato</t>
        </is>
      </c>
      <c r="K132" s="142" t="inlineStr">
        <is>
          <t>Consecuencias graves  Muerte</t>
        </is>
      </c>
      <c r="L132" s="143" t="inlineStr">
        <is>
          <t>https://www.aifa.gov.it/en/-/nota-informativa-importante-su-metotrexato-usato-per-il-trattamento-di-malattie-infiammatorie</t>
        </is>
      </c>
    </row>
    <row r="133" hidden="1" ht="18" customHeight="1" s="107">
      <c r="A133" s="138" t="n">
        <v>2019</v>
      </c>
      <c r="B133" s="139" t="n">
        <v>11</v>
      </c>
      <c r="C133" s="140" t="n">
        <v>43791</v>
      </c>
      <c r="D133" s="140" t="n">
        <v>43796</v>
      </c>
      <c r="E133" s="141" t="inlineStr">
        <is>
          <t>Reino Unido</t>
        </is>
      </c>
      <c r="F133" s="141" t="inlineStr">
        <is>
          <t>MHRA</t>
        </is>
      </c>
      <c r="G133" s="141" t="inlineStr">
        <is>
          <t>Seguridad</t>
        </is>
      </c>
      <c r="H133" s="141" t="inlineStr">
        <is>
          <t>Vacuna contra la fiebre amarilla: precauciones más fuertes en personas con inmunidad debilitada y en personas de 60 años o más.</t>
        </is>
      </c>
      <c r="I133" s="141" t="inlineStr">
        <is>
          <t>Farmaco</t>
        </is>
      </c>
      <c r="J133" s="142" t="inlineStr">
        <is>
          <t>Vacuna Antiamarilica</t>
        </is>
      </c>
      <c r="K133" s="142" t="inlineStr">
        <is>
          <t>Enfermedad Viscerotropica Enfermedad Neurotropica</t>
        </is>
      </c>
      <c r="L133" s="143" t="inlineStr">
        <is>
          <t>https://www.gov.uk/drug-safety-update/yellow-fever-vaccine-stronger-precautions-in-people-with-weakened-immunity-and-in-those-aged-60-years-or-older</t>
        </is>
      </c>
    </row>
    <row r="134" hidden="1" ht="18" customHeight="1" s="107">
      <c r="A134" s="138" t="n">
        <v>2019</v>
      </c>
      <c r="B134" s="139" t="n">
        <v>11</v>
      </c>
      <c r="C134" s="140" t="n">
        <v>43794</v>
      </c>
      <c r="D134" s="140" t="n">
        <v>43795</v>
      </c>
      <c r="E134" s="141" t="inlineStr">
        <is>
          <t>Alemania</t>
        </is>
      </c>
      <c r="F134" s="141" t="inlineStr">
        <is>
          <t>BfArM</t>
        </is>
      </c>
      <c r="G134" s="141" t="inlineStr">
        <is>
          <t>Seguridad</t>
        </is>
      </c>
      <c r="H134" s="141" t="inlineStr">
        <is>
          <t xml:space="preserve">Metotrexato: error de dosificación
</t>
        </is>
      </c>
      <c r="I134" s="141" t="inlineStr">
        <is>
          <t>Farmaco</t>
        </is>
      </c>
      <c r="J134" s="142" t="inlineStr">
        <is>
          <t>Metotrexato</t>
        </is>
      </c>
      <c r="K134" s="142" t="inlineStr">
        <is>
          <t>Error de dosificación</t>
        </is>
      </c>
      <c r="L134" s="143" t="inlineStr">
        <is>
          <t>https://www.bfarm.de/SharedDocs/Risikoinformationen/Pharmakovigilanz/DE/RV_STP/m-r/methotrexat-neu.html</t>
        </is>
      </c>
    </row>
    <row r="135" hidden="1" ht="18" customHeight="1" s="107">
      <c r="A135" s="138" t="n">
        <v>2019</v>
      </c>
      <c r="B135" s="139" t="n">
        <v>11</v>
      </c>
      <c r="C135" s="140" t="n">
        <v>43795</v>
      </c>
      <c r="D135" s="140" t="n">
        <v>43797</v>
      </c>
      <c r="E135" s="141" t="inlineStr">
        <is>
          <t>Japon</t>
        </is>
      </c>
      <c r="F135" s="141" t="inlineStr">
        <is>
          <t>PMDA</t>
        </is>
      </c>
      <c r="G135" s="141" t="inlineStr">
        <is>
          <t>Seguridad</t>
        </is>
      </c>
      <c r="H135" s="141" t="inlineStr">
        <is>
          <t>Informacion de Seguridad Importante: Fumarato de Vonoprazan</t>
        </is>
      </c>
      <c r="I135" s="141" t="inlineStr">
        <is>
          <t>Farmaco</t>
        </is>
      </c>
      <c r="J135" s="142" t="inlineStr">
        <is>
          <t xml:space="preserve">Fumarato de  Vonoprazan </t>
        </is>
      </c>
      <c r="K135" s="142" t="inlineStr">
        <is>
          <t>Pancitopenia Agranulocitosis Leucopenia Trombocitopenia</t>
        </is>
      </c>
      <c r="L135" s="143" t="inlineStr">
        <is>
          <t>https://www.pmda.go.jp/files/000232763.pdf#page=8</t>
        </is>
      </c>
    </row>
    <row r="136" hidden="1" ht="18" customHeight="1" s="107">
      <c r="A136" s="138" t="n">
        <v>2019</v>
      </c>
      <c r="B136" s="139" t="n">
        <v>12</v>
      </c>
      <c r="C136" s="140" t="n">
        <v>43801</v>
      </c>
      <c r="D136" s="140" t="n">
        <v>43801</v>
      </c>
      <c r="E136" s="141" t="inlineStr">
        <is>
          <t>Alemania</t>
        </is>
      </c>
      <c r="F136" s="141" t="inlineStr">
        <is>
          <t>BfArM</t>
        </is>
      </c>
      <c r="G136" s="141" t="inlineStr">
        <is>
          <t>Seguridad</t>
        </is>
      </c>
      <c r="H136" s="141" t="inlineStr">
        <is>
          <t>Carta con la mano roja en ▼ Increlex® (mecasermina): riesgo de neoplasias benignas y malignas</t>
        </is>
      </c>
      <c r="I136" s="141" t="inlineStr">
        <is>
          <t>Farmaco</t>
        </is>
      </c>
      <c r="J136" s="142" t="inlineStr">
        <is>
          <t>Mecasermina</t>
        </is>
      </c>
      <c r="K136" s="142" t="inlineStr">
        <is>
          <t>Neoplasias benignas Neoplasias malignas</t>
        </is>
      </c>
      <c r="L136" s="143" t="inlineStr">
        <is>
          <t>https://www.bfarm.de/SharedDocs/Risikoinformationen/Pharmakovigilanz/DE/RHB/2019/rhb-increlex.html</t>
        </is>
      </c>
    </row>
    <row r="137" hidden="1" ht="18" customHeight="1" s="107">
      <c r="A137" s="138" t="n">
        <v>2019</v>
      </c>
      <c r="B137" s="139" t="n">
        <v>12</v>
      </c>
      <c r="C137" s="140" t="n">
        <v>43801</v>
      </c>
      <c r="D137" s="140" t="n">
        <v>43801</v>
      </c>
      <c r="E137" s="141" t="inlineStr">
        <is>
          <t>Canada</t>
        </is>
      </c>
      <c r="F137" s="141" t="inlineStr">
        <is>
          <t>Health Canada</t>
        </is>
      </c>
      <c r="G137" s="141" t="inlineStr">
        <is>
          <t>Seguridad</t>
        </is>
      </c>
      <c r="H137" s="141" t="inlineStr">
        <is>
          <t>XELJANZ / XELJANZ XR (tofacitinib) - Riesgo de trombosis</t>
        </is>
      </c>
      <c r="I137" s="141" t="inlineStr">
        <is>
          <t>Farmaco</t>
        </is>
      </c>
      <c r="J137" s="142" t="inlineStr">
        <is>
          <t>Tofacitinib</t>
        </is>
      </c>
      <c r="K137" s="142" t="inlineStr">
        <is>
          <t>Riesgo de coagulos de sangre en los pulmones</t>
        </is>
      </c>
      <c r="L137" s="143" t="inlineStr">
        <is>
          <t>https://recalls-rappels.canada.ca/en/alert-recall/xeljanz-xeljanz-xr-tofacitinib-risk-thrombosis</t>
        </is>
      </c>
    </row>
    <row r="138" ht="18" customHeight="1" s="107">
      <c r="A138" s="138" t="n">
        <v>2019</v>
      </c>
      <c r="B138" s="139" t="n">
        <v>12</v>
      </c>
      <c r="C138" s="140" t="n">
        <v>43802</v>
      </c>
      <c r="D138" s="140" t="n">
        <v>43812</v>
      </c>
      <c r="E138" s="141" t="inlineStr">
        <is>
          <t>España</t>
        </is>
      </c>
      <c r="F138" s="141" t="inlineStr">
        <is>
          <t>AEMPS</t>
        </is>
      </c>
      <c r="G138" s="141" t="inlineStr">
        <is>
          <t>Seguridad</t>
        </is>
      </c>
      <c r="H138" s="141" t="inlineStr">
        <is>
          <t>Posibilidad de que el reservorio de determinadas bombas de insulina MiniMed™ serie 600 se suelte</t>
        </is>
      </c>
      <c r="I138" s="141" t="inlineStr">
        <is>
          <t>Dispositivo Medico</t>
        </is>
      </c>
      <c r="J138" s="142" t="inlineStr">
        <is>
          <t>Bombas de Insulina MiniMed™ serie 600</t>
        </is>
      </c>
      <c r="K138" s="142" t="inlineStr">
        <is>
          <t>Rotura o a la pérdida del anillo de retención</t>
        </is>
      </c>
      <c r="L138" s="143" t="inlineStr">
        <is>
          <t>https://www.aemps.gob.es/informa/notasinformativas/productossanitarios/seguridad-3/posibilidad-de-que-el-reservorio-de-determinadas-bombas-de-insulina-minimed-serie-600-se-suelte/</t>
        </is>
      </c>
    </row>
    <row r="139" hidden="1" ht="18" customHeight="1" s="107">
      <c r="A139" s="138" t="n">
        <v>2019</v>
      </c>
      <c r="B139" s="139" t="n">
        <v>12</v>
      </c>
      <c r="C139" s="140" t="n">
        <v>43802</v>
      </c>
      <c r="D139" s="140" t="n">
        <v>43805</v>
      </c>
      <c r="E139" s="141" t="inlineStr">
        <is>
          <t>Japon</t>
        </is>
      </c>
      <c r="F139" s="141" t="inlineStr">
        <is>
          <t>PMDA</t>
        </is>
      </c>
      <c r="G139" s="141" t="inlineStr">
        <is>
          <t>Seguridad</t>
        </is>
      </c>
      <c r="H139" s="141" t="inlineStr">
        <is>
          <t>Revision of Precautions Atezolizumab (genetical recombination）</t>
        </is>
      </c>
      <c r="I139" s="141" t="inlineStr">
        <is>
          <t>Farmaco</t>
        </is>
      </c>
      <c r="J139" s="142" t="inlineStr">
        <is>
          <t>Atezolizumab</t>
        </is>
      </c>
      <c r="K139" s="142" t="inlineStr">
        <is>
          <t>Síndrome hemofagocítico</t>
        </is>
      </c>
      <c r="L139" s="143" t="inlineStr">
        <is>
          <t>https://www.pmda.go.jp/english/safety/info-services/drugs/revision-of-precautions/0007.html</t>
        </is>
      </c>
    </row>
    <row r="140" hidden="1" ht="18" customHeight="1" s="107">
      <c r="A140" s="138" t="n">
        <v>2019</v>
      </c>
      <c r="B140" s="139" t="n">
        <v>12</v>
      </c>
      <c r="C140" s="140" t="n">
        <v>43802</v>
      </c>
      <c r="D140" s="140" t="n">
        <v>43807</v>
      </c>
      <c r="E140" s="141" t="inlineStr">
        <is>
          <t>Japon</t>
        </is>
      </c>
      <c r="F140" s="141" t="inlineStr">
        <is>
          <t>PMDA</t>
        </is>
      </c>
      <c r="G140" s="141" t="inlineStr">
        <is>
          <t>Seguridad</t>
        </is>
      </c>
      <c r="H140" s="141" t="inlineStr">
        <is>
          <t>Revision of Precautions Bilastine</t>
        </is>
      </c>
      <c r="I140" s="141" t="inlineStr">
        <is>
          <t>Farmaco</t>
        </is>
      </c>
      <c r="J140" s="142" t="inlineStr">
        <is>
          <t>Bilastina</t>
        </is>
      </c>
      <c r="K140" s="142" t="inlineStr">
        <is>
          <t>Choque, anafilaxia</t>
        </is>
      </c>
      <c r="L140" s="143" t="inlineStr">
        <is>
          <t>https://www.pmda.go.jp/english/safety/info-services/drugs/revision-of-precautions/0007.html</t>
        </is>
      </c>
    </row>
    <row r="141" hidden="1" ht="18" customHeight="1" s="107">
      <c r="A141" s="138" t="n">
        <v>2019</v>
      </c>
      <c r="B141" s="139" t="n">
        <v>12</v>
      </c>
      <c r="C141" s="140" t="n">
        <v>43802</v>
      </c>
      <c r="D141" s="140" t="n">
        <v>43804</v>
      </c>
      <c r="E141" s="141" t="inlineStr">
        <is>
          <t>Japon</t>
        </is>
      </c>
      <c r="F141" s="141" t="inlineStr">
        <is>
          <t>PMDA</t>
        </is>
      </c>
      <c r="G141" s="141" t="inlineStr">
        <is>
          <t>Seguridad</t>
        </is>
      </c>
      <c r="H141" s="141" t="inlineStr">
        <is>
          <t xml:space="preserve">Revision of Precautions Mecasermin (genetical recombination)
</t>
        </is>
      </c>
      <c r="I141" s="141" t="inlineStr">
        <is>
          <t>Farmaco</t>
        </is>
      </c>
      <c r="J141" s="142" t="inlineStr">
        <is>
          <t>Mecasermina</t>
        </is>
      </c>
      <c r="K141" s="142" t="inlineStr">
        <is>
          <t>Neoplasias benignas Neoplasias malignas</t>
        </is>
      </c>
      <c r="L141" s="143" t="inlineStr">
        <is>
          <t>https://www.pmda.go.jp/english/safety/info-services/drugs/revision-of-precautions/0007.html</t>
        </is>
      </c>
    </row>
    <row r="142" hidden="1" ht="18" customHeight="1" s="107">
      <c r="A142" s="138" t="n">
        <v>2019</v>
      </c>
      <c r="B142" s="139" t="n">
        <v>12</v>
      </c>
      <c r="C142" s="140" t="n">
        <v>43802</v>
      </c>
      <c r="D142" s="140" t="n">
        <v>43806</v>
      </c>
      <c r="E142" s="141" t="inlineStr">
        <is>
          <t>Japon</t>
        </is>
      </c>
      <c r="F142" s="141" t="inlineStr">
        <is>
          <t>PMDA</t>
        </is>
      </c>
      <c r="G142" s="141" t="inlineStr">
        <is>
          <t>Seguridad</t>
        </is>
      </c>
      <c r="H142" s="141" t="inlineStr">
        <is>
          <t>Revision of Precautions Osimertinib mesilate</t>
        </is>
      </c>
      <c r="I142" s="141" t="inlineStr">
        <is>
          <t>Farmaco</t>
        </is>
      </c>
      <c r="J142" s="142" t="inlineStr">
        <is>
          <t>Mesilato de omisertinib</t>
        </is>
      </c>
      <c r="K142" s="142" t="inlineStr">
        <is>
          <t>Insuficiencia cardíaca congestiva                 Fracción de eyección ventricular izquierda disminuida</t>
        </is>
      </c>
      <c r="L142" s="143" t="inlineStr">
        <is>
          <t>https://www.pmda.go.jp/english/safety/info-services/drugs/revision-of-precautions/0007.html</t>
        </is>
      </c>
    </row>
    <row r="143" ht="18" customHeight="1" s="107">
      <c r="A143" s="138" t="n">
        <v>2019</v>
      </c>
      <c r="B143" s="139" t="n">
        <v>12</v>
      </c>
      <c r="C143" s="140" t="n">
        <v>43803</v>
      </c>
      <c r="D143" s="140" t="n">
        <v>43803</v>
      </c>
      <c r="E143" s="141" t="inlineStr">
        <is>
          <t>Reino Unido</t>
        </is>
      </c>
      <c r="F143" s="141" t="inlineStr">
        <is>
          <t>MHRA</t>
        </is>
      </c>
      <c r="G143" s="141" t="inlineStr">
        <is>
          <t>Seguridad</t>
        </is>
      </c>
      <c r="H143" s="141" t="inlineStr">
        <is>
          <t xml:space="preserve">Aféresis de Spectra Optia: bolsas anticoagulantes utilizadas con conectores 'Correct Connect' - riesgo de conector 'frangible' ininterrumpido durante el uso (MDA / 2019/041)
</t>
        </is>
      </c>
      <c r="I143" s="141" t="inlineStr">
        <is>
          <t>Dispositivo Medico</t>
        </is>
      </c>
      <c r="J143" s="142" t="inlineStr">
        <is>
          <t>Sistema de Aferesis Spectra Optia</t>
        </is>
      </c>
      <c r="K143" s="142" t="inlineStr">
        <is>
          <t xml:space="preserve">frangible' ininterrumpido o roto inadecuadamente </t>
        </is>
      </c>
      <c r="L143" s="143" t="inlineStr">
        <is>
          <t>https://www.gov.uk/drug-device-alerts/spectra-optia-apheresis-anticoagulant-bags-used-with-correct-connect-connectors-risk-of-unbroken-frangible-connector-during-use-mda-2019-041</t>
        </is>
      </c>
    </row>
    <row r="144" hidden="1" ht="18" customHeight="1" s="107">
      <c r="A144" s="138" t="n">
        <v>2019</v>
      </c>
      <c r="B144" s="139" t="n">
        <v>12</v>
      </c>
      <c r="C144" s="140" t="n">
        <v>43804</v>
      </c>
      <c r="D144" s="140" t="n">
        <v>43804</v>
      </c>
      <c r="E144" s="141" t="inlineStr">
        <is>
          <t>España</t>
        </is>
      </c>
      <c r="F144" s="141" t="inlineStr">
        <is>
          <t>AEMPS</t>
        </is>
      </c>
      <c r="G144" s="141" t="inlineStr">
        <is>
          <t>Seguridad</t>
        </is>
      </c>
      <c r="H144" s="141" t="inlineStr">
        <is>
          <t>Alemtuzumab (Lemtrada): nuevas restricciones de uso</t>
        </is>
      </c>
      <c r="I144" s="141" t="inlineStr">
        <is>
          <t>Farmaco</t>
        </is>
      </c>
      <c r="J144" s="142" t="inlineStr">
        <is>
          <t>Alemtuzumab</t>
        </is>
      </c>
      <c r="K144" s="142" t="inlineStr">
        <is>
          <t>Restricciones de Uso</t>
        </is>
      </c>
      <c r="L144" s="143" t="inlineStr">
        <is>
          <t>https://www.aemps.gob.es/informa/notasinformativas/medicamentosusohumano-3/seguridad-1/alemtuzumab-lemtrada-nuevas-restricciones-de-uso/</t>
        </is>
      </c>
    </row>
    <row r="145" ht="18" customHeight="1" s="107">
      <c r="A145" s="138" t="n">
        <v>2019</v>
      </c>
      <c r="B145" s="139" t="n">
        <v>12</v>
      </c>
      <c r="C145" s="140" t="n">
        <v>43804</v>
      </c>
      <c r="D145" s="140" t="n">
        <v>43813</v>
      </c>
      <c r="E145" s="141" t="inlineStr">
        <is>
          <t>España</t>
        </is>
      </c>
      <c r="F145" s="141" t="inlineStr">
        <is>
          <t>AEMPS</t>
        </is>
      </c>
      <c r="G145" s="141" t="inlineStr">
        <is>
          <t>Seguridad</t>
        </is>
      </c>
      <c r="H145" s="141" t="inlineStr">
        <is>
          <t>Posible agotamiento acelerado de la batería en determinados medidores de glucosa en sangre Accu-Chek® Aviva y Accu-Chek® Performa</t>
        </is>
      </c>
      <c r="I145" s="141" t="inlineStr">
        <is>
          <t>Dispositivo Medico</t>
        </is>
      </c>
      <c r="J145" s="142" t="inlineStr">
        <is>
          <t xml:space="preserve">Medidores de Glucosa en Sangre Accu-Chek® Aviva  Accu-Chek® Performa </t>
        </is>
      </c>
      <c r="K145" s="142" t="inlineStr">
        <is>
          <t>Agotamiento acelerado de la batería</t>
        </is>
      </c>
      <c r="L145" s="143" t="inlineStr">
        <is>
          <t>https://www.aemps.gob.es/informa/notasinformativas/productossanitarios/seguridad-3/posible-agotamiento-acelerado-de-la-bateria-en-determinados-medidores-de-glucosa-en-sangre-accu-chek-aviva-y-accu-chek-performa/</t>
        </is>
      </c>
    </row>
    <row r="146" hidden="1" ht="18" customHeight="1" s="107">
      <c r="A146" s="138" t="n">
        <v>2019</v>
      </c>
      <c r="B146" s="139" t="n">
        <v>12</v>
      </c>
      <c r="C146" s="140" t="n">
        <v>43805</v>
      </c>
      <c r="D146" s="140" t="n">
        <v>43812</v>
      </c>
      <c r="E146" s="141" t="inlineStr">
        <is>
          <t>Alemania</t>
        </is>
      </c>
      <c r="F146" s="141" t="inlineStr">
        <is>
          <t>BfArM</t>
        </is>
      </c>
      <c r="G146" s="141" t="inlineStr">
        <is>
          <t>Seguridad</t>
        </is>
      </c>
      <c r="H146" s="141" t="inlineStr">
        <is>
          <t xml:space="preserve">Información sobre medicamentos que contienen metformina
</t>
        </is>
      </c>
      <c r="I146" s="141" t="inlineStr">
        <is>
          <t>Farmaco</t>
        </is>
      </c>
      <c r="J146" s="142" t="inlineStr">
        <is>
          <t>Metformina</t>
        </is>
      </c>
      <c r="K146" s="142" t="inlineStr">
        <is>
          <t>N-nitrosodimetilamina (NDMA)                  Potencial cancerigeno</t>
        </is>
      </c>
      <c r="L146" s="143" t="inlineStr">
        <is>
          <t>https://www.bfarm.de/SharedDocs/Risikoinformationen/Pharmakovigilanz/DE/RI/2019/RI-metformin.html;jsessionid=02FDFAD7AC9D93A66F8D35C116A70FD6.2_cid344</t>
        </is>
      </c>
    </row>
    <row r="147" ht="18" customHeight="1" s="107">
      <c r="A147" s="138" t="n">
        <v>2019</v>
      </c>
      <c r="B147" s="139" t="n">
        <v>12</v>
      </c>
      <c r="C147" s="140" t="n">
        <v>43805</v>
      </c>
      <c r="D147" s="140" t="n">
        <v>43809</v>
      </c>
      <c r="E147" s="141" t="inlineStr">
        <is>
          <t>Francia</t>
        </is>
      </c>
      <c r="F147" s="141" t="inlineStr">
        <is>
          <t>ANSM</t>
        </is>
      </c>
      <c r="G147" s="141" t="inlineStr">
        <is>
          <t>Seguridad</t>
        </is>
      </c>
      <c r="H147" s="141" t="inlineStr">
        <is>
          <t>Implante anticonceptivo de Nexplanon: medidas de fortalecimiento para reducir el riesgo de migración, particularmente en la arteria pulmonar - Punto de información</t>
        </is>
      </c>
      <c r="I147" s="141" t="inlineStr">
        <is>
          <t>Dispositivo Medico</t>
        </is>
      </c>
      <c r="J147" s="142" t="inlineStr">
        <is>
          <t>Implante anticonceptivo Nexplanon</t>
        </is>
      </c>
      <c r="K147" s="142" t="inlineStr">
        <is>
          <t>Riesgo de lesiones neurovasculares</t>
        </is>
      </c>
      <c r="L147" s="143" t="inlineStr">
        <is>
          <t>https://n9.cl/3gmx9</t>
        </is>
      </c>
    </row>
    <row r="148" hidden="1" ht="18" customHeight="1" s="107">
      <c r="A148" s="138" t="n">
        <v>2019</v>
      </c>
      <c r="B148" s="139" t="n">
        <v>12</v>
      </c>
      <c r="C148" s="140" t="n">
        <v>43805</v>
      </c>
      <c r="D148" s="140" t="n">
        <v>43812</v>
      </c>
      <c r="E148" s="141" t="inlineStr">
        <is>
          <t>Italia</t>
        </is>
      </c>
      <c r="F148" s="141" t="inlineStr">
        <is>
          <t>AIFA</t>
        </is>
      </c>
      <c r="G148" s="141" t="inlineStr">
        <is>
          <t>Seguridad</t>
        </is>
      </c>
      <c r="H148" s="141" t="inlineStr">
        <is>
          <t xml:space="preserve">Comunicación EMA sobre medicamentos basados ​​en metformina
</t>
        </is>
      </c>
      <c r="I148" s="141" t="inlineStr">
        <is>
          <t>Farmaco</t>
        </is>
      </c>
      <c r="J148" s="142" t="inlineStr">
        <is>
          <t>Metformina</t>
        </is>
      </c>
      <c r="K148" s="142" t="inlineStr">
        <is>
          <t>N-nitrosodimetilamina (NDMA)                  Potencial cancerigeno</t>
        </is>
      </c>
      <c r="L148" s="143" t="inlineStr">
        <is>
          <t>https://www.aifa.gov.it/en/-/comunicazione-ema-su-farmaci-a-base-di-metformina</t>
        </is>
      </c>
    </row>
    <row r="149" hidden="1" ht="18" customHeight="1" s="107">
      <c r="A149" s="138" t="n">
        <v>2019</v>
      </c>
      <c r="B149" s="139" t="n">
        <v>12</v>
      </c>
      <c r="C149" s="140" t="n">
        <v>43805</v>
      </c>
      <c r="D149" s="140" t="n">
        <v>43812</v>
      </c>
      <c r="E149" s="141" t="inlineStr">
        <is>
          <t>Portugal</t>
        </is>
      </c>
      <c r="F149" s="141" t="inlineStr">
        <is>
          <t>INFARMED</t>
        </is>
      </c>
      <c r="G149" s="141" t="inlineStr">
        <is>
          <t>Seguridad</t>
        </is>
      </c>
      <c r="H149" s="141" t="inlineStr">
        <is>
          <t xml:space="preserve">Medicamentos que contienen metformina - detección de impurezas
</t>
        </is>
      </c>
      <c r="I149" s="141" t="inlineStr">
        <is>
          <t>Farmaco</t>
        </is>
      </c>
      <c r="J149" s="142" t="inlineStr">
        <is>
          <t>Metformina</t>
        </is>
      </c>
      <c r="K149" s="142" t="inlineStr">
        <is>
          <t>N-nitrosodimetilamina (NDMA)                  Potencial cancerigeno</t>
        </is>
      </c>
      <c r="L149" s="143" t="inlineStr">
        <is>
          <t>https://www.infarmed.pt/web/infarmed/alertas-de-seguranca/-/journal_content/56/15786/3442131</t>
        </is>
      </c>
    </row>
    <row r="150" hidden="1" ht="18" customHeight="1" s="107">
      <c r="A150" s="138" t="n">
        <v>2019</v>
      </c>
      <c r="B150" s="139" t="n">
        <v>12</v>
      </c>
      <c r="C150" s="140" t="n">
        <v>43809</v>
      </c>
      <c r="D150" s="140" t="n">
        <v>43809</v>
      </c>
      <c r="E150" s="141" t="inlineStr">
        <is>
          <t>Australia</t>
        </is>
      </c>
      <c r="F150" s="141" t="inlineStr">
        <is>
          <t>TGA</t>
        </is>
      </c>
      <c r="G150" s="141" t="inlineStr">
        <is>
          <t>Seguridad</t>
        </is>
      </c>
      <c r="H150" s="141" t="inlineStr">
        <is>
          <t xml:space="preserve">Actualización: tocilizumab y hepatotoxicidad
</t>
        </is>
      </c>
      <c r="I150" s="141" t="inlineStr">
        <is>
          <t>Farmaco</t>
        </is>
      </c>
      <c r="J150" s="142" t="inlineStr">
        <is>
          <t>Tocilizumab</t>
        </is>
      </c>
      <c r="K150" s="142" t="inlineStr">
        <is>
          <t>Riesgo de lesiones hepáticas graves</t>
        </is>
      </c>
      <c r="L150" s="143" t="inlineStr">
        <is>
          <t>https://www.tga.gov.au/publication-issue/update-tocilizumab-and-hepatotoxicity</t>
        </is>
      </c>
    </row>
    <row r="151" hidden="1" ht="18" customHeight="1" s="107">
      <c r="A151" s="138" t="n">
        <v>2019</v>
      </c>
      <c r="B151" s="139" t="n">
        <v>12</v>
      </c>
      <c r="C151" s="140" t="n">
        <v>43809</v>
      </c>
      <c r="D151" s="140" t="n">
        <v>43809</v>
      </c>
      <c r="E151" s="141" t="inlineStr">
        <is>
          <t>Francia</t>
        </is>
      </c>
      <c r="F151" s="141" t="inlineStr">
        <is>
          <t>ANSM</t>
        </is>
      </c>
      <c r="G151" s="141" t="inlineStr">
        <is>
          <t>Seguridad</t>
        </is>
      </c>
      <c r="H151" s="141" t="inlineStr">
        <is>
          <t xml:space="preserve">ANSM refuerza la información sobre finasterida 1 mg utilizado contra la caída del cabello - Punto de información
</t>
        </is>
      </c>
      <c r="I151" s="141" t="inlineStr">
        <is>
          <t>Farmaco</t>
        </is>
      </c>
      <c r="J151" s="142" t="inlineStr">
        <is>
          <t>Finasterida</t>
        </is>
      </c>
      <c r="K151" s="142" t="inlineStr">
        <is>
          <t>Tramstornos psiquiatricos     Funciones sexuales</t>
        </is>
      </c>
      <c r="L151" s="143" t="inlineStr">
        <is>
          <t>https://n9.cl/ioq0</t>
        </is>
      </c>
    </row>
    <row r="152" hidden="1" ht="18" customHeight="1" s="107">
      <c r="A152" s="138" t="n">
        <v>2019</v>
      </c>
      <c r="B152" s="139" t="n">
        <v>12</v>
      </c>
      <c r="C152" s="140" t="n">
        <v>43810</v>
      </c>
      <c r="D152" s="140" t="n">
        <v>43809</v>
      </c>
      <c r="E152" s="141" t="inlineStr">
        <is>
          <t>EEUU</t>
        </is>
      </c>
      <c r="F152" s="141" t="inlineStr">
        <is>
          <t>FDA</t>
        </is>
      </c>
      <c r="G152" s="141" t="inlineStr">
        <is>
          <t>Calidad</t>
        </is>
      </c>
      <c r="H152" s="141"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41" t="inlineStr">
        <is>
          <t>Farmaco</t>
        </is>
      </c>
      <c r="J152" s="142" t="inlineStr">
        <is>
          <t>Ranitidina</t>
        </is>
      </c>
      <c r="K152" s="142" t="inlineStr">
        <is>
          <t>N-nitrosodimetilamina (NDMA)                  Potencial cancerigeno</t>
        </is>
      </c>
      <c r="L152" s="143" t="inlineStr">
        <is>
          <t>https://www.fda.gov/safety/recalls-market-withdrawals-safety-alerts/amneal-pharmaceuticals-llc-issues-voluntary-nationwide-recall-ranitidine-tablets-usp-150mg-and-300mg</t>
        </is>
      </c>
    </row>
    <row r="153" hidden="1" ht="18" customHeight="1" s="107">
      <c r="A153" s="138" t="n">
        <v>2019</v>
      </c>
      <c r="B153" s="139" t="n">
        <v>12</v>
      </c>
      <c r="C153" s="140" t="n">
        <v>43810</v>
      </c>
      <c r="D153" s="140" t="n">
        <v>43812</v>
      </c>
      <c r="E153" s="141" t="inlineStr">
        <is>
          <t>Italia</t>
        </is>
      </c>
      <c r="F153" s="141" t="inlineStr">
        <is>
          <t>AIFA</t>
        </is>
      </c>
      <c r="G153" s="141" t="inlineStr">
        <is>
          <t>Seguridad</t>
        </is>
      </c>
      <c r="H153" s="141" t="inlineStr">
        <is>
          <t xml:space="preserve">Nota de información importante sobre INCRELEX (mecasermin) </t>
        </is>
      </c>
      <c r="I153" s="141" t="inlineStr">
        <is>
          <t>Farmaco</t>
        </is>
      </c>
      <c r="J153" s="142" t="inlineStr">
        <is>
          <t>Mecasermina</t>
        </is>
      </c>
      <c r="K153" s="142" t="inlineStr">
        <is>
          <t>Neoplasias benignas Neoplasias malignas</t>
        </is>
      </c>
      <c r="L153" s="143" t="inlineStr">
        <is>
          <t>https://www.aifa.gov.it/documents/20142/847370/2019.12.02_Increlex-NII_IT.pdf/0b72f090-6c28-232e-6407-bafc2195ff74</t>
        </is>
      </c>
    </row>
    <row r="154" hidden="1" ht="18" customHeight="1" s="107">
      <c r="A154" s="138" t="n">
        <v>2019</v>
      </c>
      <c r="B154" s="139" t="n">
        <v>12</v>
      </c>
      <c r="C154" s="140" t="n">
        <v>43811</v>
      </c>
      <c r="D154" s="140" t="n">
        <v>43811</v>
      </c>
      <c r="E154" s="141" t="inlineStr">
        <is>
          <t>Peru</t>
        </is>
      </c>
      <c r="F154" s="141" t="inlineStr">
        <is>
          <t>DIGEMID</t>
        </is>
      </c>
      <c r="G154" s="141" t="inlineStr">
        <is>
          <t>Seguridad</t>
        </is>
      </c>
      <c r="H154" s="141" t="inlineStr">
        <is>
          <t>RECOMENDACIONES PARA PREVENIR POSIBLES REACCIONES ADVERSAS PRODUCIDAS POR EL USO DE ANTIMONIALES PENTAVALENTES EN EL TRATAMIENTO DE LA LEISHMANIOSIS</t>
        </is>
      </c>
      <c r="I154" s="141" t="inlineStr">
        <is>
          <t>Farmaco</t>
        </is>
      </c>
      <c r="J154" s="142" t="inlineStr">
        <is>
          <t>Estiboglucano sodico Antimoniato de meglumina</t>
        </is>
      </c>
      <c r="K154" s="142" t="inlineStr">
        <is>
          <t>Cefalea Fiebre  artralgia, náuseas, mialgia, vómitos, mareo, erupción, entre otros.</t>
        </is>
      </c>
      <c r="L154" s="143" t="inlineStr">
        <is>
          <t>http://www.digemid.minsa.gob.pe/UpLoad/UpLoaded/PDF/Alertas/2019/ALERTA_45-19.pdf</t>
        </is>
      </c>
    </row>
    <row r="155" hidden="1" ht="18" customHeight="1" s="107">
      <c r="A155" s="138" t="n">
        <v>2019</v>
      </c>
      <c r="B155" s="139" t="n">
        <v>12</v>
      </c>
      <c r="C155" s="140" t="n">
        <v>43812</v>
      </c>
      <c r="D155" s="140" t="n">
        <v>43812</v>
      </c>
      <c r="E155" s="141" t="inlineStr">
        <is>
          <t>Francia</t>
        </is>
      </c>
      <c r="F155" s="141" t="inlineStr">
        <is>
          <t>ANSM</t>
        </is>
      </c>
      <c r="G155" s="141" t="inlineStr">
        <is>
          <t>Seguridad</t>
        </is>
      </c>
      <c r="H155" s="147" t="inlineStr">
        <is>
          <t xml:space="preserve">Ondansetron (Zophren y genéricos) no debe usarse durante el primer trimestre del embarazo para tratar las náuseas y los vómitos postoperatorios o relacionados con la quimioterapia. Punto de información
</t>
        </is>
      </c>
      <c r="I155" s="141" t="inlineStr">
        <is>
          <t>Farmaco</t>
        </is>
      </c>
      <c r="J155" s="142" t="inlineStr">
        <is>
          <t>Ondasetron</t>
        </is>
      </c>
      <c r="K155" s="142" t="inlineStr">
        <is>
          <t>Labio leporino      Paladar hendido</t>
        </is>
      </c>
      <c r="L155" s="143" t="inlineStr">
        <is>
          <t>https://n9.cl/ilp4</t>
        </is>
      </c>
    </row>
    <row r="156" ht="18" customHeight="1" s="107">
      <c r="A156" s="138" t="n">
        <v>2019</v>
      </c>
      <c r="B156" s="139" t="n">
        <v>12</v>
      </c>
      <c r="C156" s="140" t="n">
        <v>43812</v>
      </c>
      <c r="D156" s="140" t="n">
        <v>43812</v>
      </c>
      <c r="E156" s="141" t="inlineStr">
        <is>
          <t>Francia</t>
        </is>
      </c>
      <c r="F156" s="141" t="inlineStr">
        <is>
          <t>ANSM</t>
        </is>
      </c>
      <c r="G156" s="141" t="inlineStr">
        <is>
          <t>Seguridad</t>
        </is>
      </c>
      <c r="H156" s="141" t="inlineStr">
        <is>
          <t xml:space="preserve">Lucentis® (ranibizumab): informes de monitoreo de dificultades para accionar el émbolo de jeringas precargadas - Carta a profesionales de la salud
</t>
        </is>
      </c>
      <c r="I156" s="141" t="inlineStr">
        <is>
          <t>Dispositivo Medico</t>
        </is>
      </c>
      <c r="J156" s="142" t="inlineStr">
        <is>
          <t>Ranibizumab</t>
        </is>
      </c>
      <c r="K156" s="142" t="inlineStr">
        <is>
          <t>Dificultades para accionar el émbolo de jeringas</t>
        </is>
      </c>
      <c r="L156" s="143" t="inlineStr">
        <is>
          <t>https://ansm.sante.fr/informations-de-securite/lucentis-r-ranibizumab-suivi-des-signalements-de-difficultes-pour-actionner-le-piston-des-seringues-pre-remplies</t>
        </is>
      </c>
    </row>
    <row r="157" hidden="1" ht="18" customHeight="1" s="107">
      <c r="A157" s="138" t="n">
        <v>2019</v>
      </c>
      <c r="B157" s="139" t="n">
        <v>12</v>
      </c>
      <c r="C157" s="140" t="n">
        <v>43812</v>
      </c>
      <c r="D157" s="140" t="n">
        <v>43812</v>
      </c>
      <c r="E157" s="141" t="inlineStr">
        <is>
          <t>Irlanda</t>
        </is>
      </c>
      <c r="F157" s="141" t="inlineStr">
        <is>
          <t>HPRA</t>
        </is>
      </c>
      <c r="G157" s="141" t="inlineStr">
        <is>
          <t>Seguridad</t>
        </is>
      </c>
      <c r="H157" s="141" t="inlineStr">
        <is>
          <t xml:space="preserve"> Ocaliva (ácido obeticólico): riesgo de lesión hepática grave en pacientes con insuficiencia hepática moderada o grave preexistente: recordatorio de las recomendaciones de dosificación diferencial</t>
        </is>
      </c>
      <c r="I157" s="141" t="inlineStr">
        <is>
          <t>Farmaco</t>
        </is>
      </c>
      <c r="J157" s="142" t="inlineStr">
        <is>
          <t>Acido Obeticolico</t>
        </is>
      </c>
      <c r="K157" s="142" t="inlineStr">
        <is>
          <t>Riesgo de lesión hepática grave</t>
        </is>
      </c>
      <c r="L157" s="143" t="inlineStr">
        <is>
          <t>https://n9.cl/enf7</t>
        </is>
      </c>
    </row>
    <row r="158" hidden="1" ht="18" customHeight="1" s="107">
      <c r="A158" s="138" t="n">
        <v>2019</v>
      </c>
      <c r="B158" s="139" t="n">
        <v>12</v>
      </c>
      <c r="C158" s="140" t="n">
        <v>43812</v>
      </c>
      <c r="D158" s="140" t="n">
        <v>43812</v>
      </c>
      <c r="E158" s="141" t="inlineStr">
        <is>
          <t>Irlanda</t>
        </is>
      </c>
      <c r="F158" s="141" t="inlineStr">
        <is>
          <t>HPRA</t>
        </is>
      </c>
      <c r="G158" s="141" t="inlineStr">
        <is>
          <t>Seguridad</t>
        </is>
      </c>
      <c r="H158" s="141" t="inlineStr">
        <is>
          <t>Valproato (Epilim): Recordatorio sobre contraindicaciones, advertencias y medidas para prevenir la exposición durante el embarazo</t>
        </is>
      </c>
      <c r="I158" s="141" t="inlineStr">
        <is>
          <t>Farmaco</t>
        </is>
      </c>
      <c r="J158" s="142" t="inlineStr">
        <is>
          <t>Valproato</t>
        </is>
      </c>
      <c r="K158" s="142" t="inlineStr">
        <is>
          <t>Contraindicados en mujeres en edad fértil</t>
        </is>
      </c>
      <c r="L158" s="143" t="inlineStr">
        <is>
          <t>https://www.aifa.gov.it/documents/20142/847370/2019.12.02_Increlex-NII_IT.pdf/0b72f090-6c28-232e-6407-bafc2195ff74</t>
        </is>
      </c>
    </row>
    <row r="159" hidden="1" ht="18" customHeight="1" s="107">
      <c r="A159" s="138" t="n">
        <v>2019</v>
      </c>
      <c r="B159" s="139" t="n">
        <v>12</v>
      </c>
      <c r="C159" s="140" t="n">
        <v>43815</v>
      </c>
      <c r="D159" s="140" t="n">
        <v>43815</v>
      </c>
      <c r="E159" s="141" t="inlineStr">
        <is>
          <t>Reino Unido</t>
        </is>
      </c>
      <c r="F159" s="141" t="inlineStr">
        <is>
          <t>MHRA</t>
        </is>
      </c>
      <c r="G159" s="141" t="inlineStr">
        <is>
          <t>Seguridad</t>
        </is>
      </c>
      <c r="H159" s="141" t="inlineStr">
        <is>
          <t>Domperidona para las náuseas y los vómitos: la falta de eficacia en los niños; recordatorio de contraindicaciones en adultos y adolescentes</t>
        </is>
      </c>
      <c r="I159" s="141" t="inlineStr">
        <is>
          <t>Farmaco</t>
        </is>
      </c>
      <c r="J159" s="142" t="inlineStr">
        <is>
          <t>Domperidona</t>
        </is>
      </c>
      <c r="K159" s="142" t="inlineStr">
        <is>
          <t>Contraindicado en niños menores de 12 años</t>
        </is>
      </c>
      <c r="L159" s="143" t="inlineStr">
        <is>
          <t>https://www.gov.uk/drug-safety-update/domperidone-for-nausea-and-vomiting-lack-of-efficacy-in-children-reminder-of-contraindications-in-adults-and-adolescents</t>
        </is>
      </c>
    </row>
    <row r="160" ht="18" customHeight="1" s="107">
      <c r="A160" s="138" t="n">
        <v>2019</v>
      </c>
      <c r="B160" s="139" t="n">
        <v>12</v>
      </c>
      <c r="C160" s="140" t="n">
        <v>43816</v>
      </c>
      <c r="D160" s="140" t="n">
        <v>43817</v>
      </c>
      <c r="E160" s="141" t="inlineStr">
        <is>
          <t>Alemania</t>
        </is>
      </c>
      <c r="F160" s="141" t="inlineStr">
        <is>
          <t>BfArM</t>
        </is>
      </c>
      <c r="G160" s="141" t="inlineStr">
        <is>
          <t>Seguridad</t>
        </is>
      </c>
      <c r="H160" s="141" t="inlineStr">
        <is>
          <t>Posible conexión entre los implantes mamarios y el desarrollo de linfoma anaplásico de células grandes (LACG)</t>
        </is>
      </c>
      <c r="I160" s="141" t="inlineStr">
        <is>
          <t>Dispositivo Medico</t>
        </is>
      </c>
      <c r="J160" s="142" t="inlineStr">
        <is>
          <t>Implantes mamarios</t>
        </is>
      </c>
      <c r="K160" s="142" t="inlineStr">
        <is>
          <t>Linfoma anaplásico de células grandes (LACG)</t>
        </is>
      </c>
      <c r="L160" s="143" t="inlineStr">
        <is>
          <t>https://www.bfarm.de/SharedDocs/Risikoinformationen/Medizinprodukte/DE/Brustimplantate_ALCL_FDA.html</t>
        </is>
      </c>
    </row>
    <row r="161" hidden="1" ht="18" customHeight="1" s="107">
      <c r="A161" s="138" t="n">
        <v>2019</v>
      </c>
      <c r="B161" s="139" t="n">
        <v>12</v>
      </c>
      <c r="C161" s="140" t="n">
        <v>43817</v>
      </c>
      <c r="D161" s="140" t="n">
        <v>43822</v>
      </c>
      <c r="E161" s="141" t="inlineStr">
        <is>
          <t>Francia</t>
        </is>
      </c>
      <c r="F161" s="141" t="inlineStr">
        <is>
          <t>ANSM</t>
        </is>
      </c>
      <c r="G161" s="141" t="inlineStr">
        <is>
          <t>Seguridad</t>
        </is>
      </c>
      <c r="H161" s="141" t="inlineStr">
        <is>
          <t>Ifosfamida: la Agencia Europea de Medicamentos estudia la señal lanzada por el ANSM sobre el mayor riesgo de encefalopatía con el formulario en solución - Punto de información</t>
        </is>
      </c>
      <c r="I161" s="141" t="inlineStr">
        <is>
          <t>Farmaco</t>
        </is>
      </c>
      <c r="J161" s="142" t="inlineStr">
        <is>
          <t>Ifosfamida</t>
        </is>
      </c>
      <c r="K161" s="142" t="inlineStr">
        <is>
          <t>Riesgo de encefalopatias</t>
        </is>
      </c>
      <c r="L161" s="143" t="inlineStr">
        <is>
          <t>https://n9.cl/19wp</t>
        </is>
      </c>
    </row>
    <row r="162" hidden="1" ht="18" customHeight="1" s="107">
      <c r="A162" s="138" t="n">
        <v>2019</v>
      </c>
      <c r="B162" s="139" t="n">
        <v>12</v>
      </c>
      <c r="C162" s="140" t="n">
        <v>43818</v>
      </c>
      <c r="D162" s="140" t="n">
        <v>43822</v>
      </c>
      <c r="E162" s="141" t="inlineStr">
        <is>
          <t>Canada</t>
        </is>
      </c>
      <c r="F162" s="141" t="inlineStr">
        <is>
          <t>Health Canada</t>
        </is>
      </c>
      <c r="G162" s="141" t="inlineStr">
        <is>
          <t>Seguridad</t>
        </is>
      </c>
      <c r="H162" s="141" t="inlineStr">
        <is>
          <t>GILENYA (fingolimod): riesgo de malformaciones congénitas</t>
        </is>
      </c>
      <c r="I162" s="141" t="inlineStr">
        <is>
          <t>Farmaco</t>
        </is>
      </c>
      <c r="J162" s="142" t="inlineStr">
        <is>
          <t>Fingolimod</t>
        </is>
      </c>
      <c r="K162" s="142" t="inlineStr">
        <is>
          <t>Riesgo de malformaciones congénitas</t>
        </is>
      </c>
      <c r="L162" s="143" t="inlineStr">
        <is>
          <t>https://recalls-rappels.canada.ca/en/alert-recall/gilenya-fingolimod-risk-congenital-malformations</t>
        </is>
      </c>
    </row>
    <row r="163" hidden="1" ht="18" customHeight="1" s="107">
      <c r="A163" s="138" t="n">
        <v>2019</v>
      </c>
      <c r="B163" s="139" t="n">
        <v>12</v>
      </c>
      <c r="C163" s="140" t="n">
        <v>43818</v>
      </c>
      <c r="D163" s="140" t="n">
        <v>43819</v>
      </c>
      <c r="E163" s="141" t="inlineStr">
        <is>
          <t>EEUU</t>
        </is>
      </c>
      <c r="F163" s="141" t="inlineStr">
        <is>
          <t>FDA</t>
        </is>
      </c>
      <c r="G163" s="141" t="inlineStr">
        <is>
          <t>Seguridad</t>
        </is>
      </c>
      <c r="H163" s="141" t="inlineStr">
        <is>
          <t>La FDA advierte sobre problemas respiratorios graves con medicamentos para las convulsiones y el dolor nervioso: gabapentina (Neurontin, Gralise, Horizant) y pregabalina (Lyrica, Lyrica CR)</t>
        </is>
      </c>
      <c r="I163" s="141" t="inlineStr">
        <is>
          <t>Farmaco</t>
        </is>
      </c>
      <c r="J163" s="142" t="inlineStr">
        <is>
          <t>Gabapentina Pregabalina</t>
        </is>
      </c>
      <c r="K163" s="142" t="inlineStr">
        <is>
          <t>Dificultades respiratorias serias</t>
        </is>
      </c>
      <c r="L163" s="143" t="inlineStr">
        <is>
          <t>https://www.fda.gov/drugs/drug-safety-and-availability/fda-warns-about-serious-breathing-problems-seizure-and-nerve-pain-medicines-gabapentin-neurontin</t>
        </is>
      </c>
    </row>
    <row r="164" ht="18" customHeight="1" s="107">
      <c r="A164" s="138" t="n">
        <v>2019</v>
      </c>
      <c r="B164" s="139" t="n">
        <v>12</v>
      </c>
      <c r="C164" s="140" t="n">
        <v>43818</v>
      </c>
      <c r="D164" s="140" t="n">
        <v>43822</v>
      </c>
      <c r="E164" s="141" t="inlineStr">
        <is>
          <t>España</t>
        </is>
      </c>
      <c r="F164" s="141" t="inlineStr">
        <is>
          <t>AEMPS</t>
        </is>
      </c>
      <c r="G164" s="141" t="inlineStr">
        <is>
          <t>Seguridad</t>
        </is>
      </c>
      <c r="H164" s="141" t="inlineStr">
        <is>
          <t>Posibilidad de que las alarmas sonoras de determinados ventiladores Stellar™ 100 y 150 no funcionen correctamente</t>
        </is>
      </c>
      <c r="I164" s="141" t="inlineStr">
        <is>
          <t>Dispositivo Medico</t>
        </is>
      </c>
      <c r="J164" s="142" t="inlineStr">
        <is>
          <t>Ventiladores Stellar™ 100 Y 150</t>
        </is>
      </c>
      <c r="K164" s="142" t="inlineStr">
        <is>
          <t>Las alarmas sonoras podrían no funcionar correctamente</t>
        </is>
      </c>
      <c r="L164" s="143" t="inlineStr">
        <is>
          <t>https://www.aemps.gob.es/informa/notasinformativas/productossanitarios/seguridad-3/posibilidad-de-que-las-alarmas-sonoras-de-determinados-ventiladores-stellar-100-y-150-no-funcionen-correctamente/</t>
        </is>
      </c>
    </row>
    <row r="165" ht="18" customHeight="1" s="107">
      <c r="A165" s="138" t="n">
        <v>2019</v>
      </c>
      <c r="B165" s="139" t="n">
        <v>12</v>
      </c>
      <c r="C165" s="140" t="n">
        <v>43818</v>
      </c>
      <c r="D165" s="140" t="n">
        <v>43822</v>
      </c>
      <c r="E165" s="141" t="inlineStr">
        <is>
          <t>Reino Unido</t>
        </is>
      </c>
      <c r="F165" s="141" t="inlineStr">
        <is>
          <t>MHRA</t>
        </is>
      </c>
      <c r="G165" s="141" t="inlineStr">
        <is>
          <t>Seguridad</t>
        </is>
      </c>
      <c r="H165" s="141" t="inlineStr">
        <is>
          <t>Juegos de agujas de acceso vascular intraóseo Arrow EZ-IO: riesgo de lesión por pinchazo de aguja</t>
        </is>
      </c>
      <c r="I165" s="141" t="inlineStr">
        <is>
          <t>Dispositivo Medico</t>
        </is>
      </c>
      <c r="J165" s="142" t="inlineStr">
        <is>
          <t>Agujas de Acceso Vascular Intraoseo Arrow EZ-IO</t>
        </is>
      </c>
      <c r="K165" s="142" t="inlineStr">
        <is>
          <t>Riesgo de lesiones por pinchazo de aguja</t>
        </is>
      </c>
      <c r="L165" s="143" t="inlineStr">
        <is>
          <t>https://www.gov.uk/drug-device-alerts/arrow-ez-io-intraosseous-vascular-access-needle-sets-risk-of-needle-stick-injury</t>
        </is>
      </c>
    </row>
    <row r="166" ht="18" customHeight="1" s="107">
      <c r="A166" s="138" t="n">
        <v>2019</v>
      </c>
      <c r="B166" s="139" t="n">
        <v>12</v>
      </c>
      <c r="C166" s="140" t="n">
        <v>43819</v>
      </c>
      <c r="D166" s="140" t="n">
        <v>43822</v>
      </c>
      <c r="E166" s="141" t="inlineStr">
        <is>
          <t>Alemania</t>
        </is>
      </c>
      <c r="F166" s="141" t="inlineStr">
        <is>
          <t>BfArM</t>
        </is>
      </c>
      <c r="G166" s="141" t="inlineStr">
        <is>
          <t>Seguridad</t>
        </is>
      </c>
      <c r="H166" s="141" t="inlineStr">
        <is>
          <t xml:space="preserve">Fracturas de los brazos laterales en dispositivos intrauterinos ( DIU )
</t>
        </is>
      </c>
      <c r="I166" s="141" t="inlineStr">
        <is>
          <t>Dispositivo Medico</t>
        </is>
      </c>
      <c r="J166" s="142" t="inlineStr">
        <is>
          <t>Dispositivos Intrauterinos (DIU)</t>
        </is>
      </c>
      <c r="K166" s="142" t="inlineStr">
        <is>
          <t>Fracturas de los brazos laterales</t>
        </is>
      </c>
      <c r="L166" s="143" t="inlineStr">
        <is>
          <t>https://www.bfarm.de/SharedDocs/Risikoinformationen/Medizinprodukte/DE/intrauterinpessare.html;jsessionid=CCBFC8912D38F4C9A0F8792E1A8DBE38.2_cid354</t>
        </is>
      </c>
    </row>
    <row r="167" ht="18" customHeight="1" s="107">
      <c r="A167" s="138" t="n">
        <v>2019</v>
      </c>
      <c r="B167" s="139" t="n">
        <v>12</v>
      </c>
      <c r="C167" s="140" t="n">
        <v>43819</v>
      </c>
      <c r="D167" s="140" t="n">
        <v>43822</v>
      </c>
      <c r="E167" s="141" t="inlineStr">
        <is>
          <t>EEUU</t>
        </is>
      </c>
      <c r="F167" s="141" t="inlineStr">
        <is>
          <t>FDA</t>
        </is>
      </c>
      <c r="G167" s="141" t="inlineStr">
        <is>
          <t>Seguridad</t>
        </is>
      </c>
      <c r="H167" s="141" t="inlineStr">
        <is>
          <t>LivaNova retira la terapia VNS SenTiva Generator debido a un error de reinicio</t>
        </is>
      </c>
      <c r="I167" s="141" t="inlineStr">
        <is>
          <t>Dispositivo Medico</t>
        </is>
      </c>
      <c r="J167" s="142" t="inlineStr">
        <is>
          <t>Sistema Generador de Terapia de Estimulacion del Nervio Vago</t>
        </is>
      </c>
      <c r="K167" s="142" t="inlineStr">
        <is>
          <t>Error de reinicio</t>
        </is>
      </c>
      <c r="L167" s="143" t="inlineStr">
        <is>
          <t>https://n9.cl/3s2u</t>
        </is>
      </c>
    </row>
    <row r="168" hidden="1" ht="18" customHeight="1" s="107">
      <c r="A168" s="138" t="n">
        <v>2019</v>
      </c>
      <c r="B168" s="139" t="n">
        <v>12</v>
      </c>
      <c r="C168" s="140" t="n">
        <v>43819</v>
      </c>
      <c r="D168" s="140" t="n">
        <v>43822</v>
      </c>
      <c r="E168" s="141" t="inlineStr">
        <is>
          <t>Francia</t>
        </is>
      </c>
      <c r="F168" s="141" t="inlineStr">
        <is>
          <t>ANSM</t>
        </is>
      </c>
      <c r="G168" s="141" t="inlineStr">
        <is>
          <t>Seguridad</t>
        </is>
      </c>
      <c r="H168" s="141" t="inlineStr">
        <is>
          <t>Presiones de suministro para las especialidades de dépamida y dépakote: evitar iniciar el tratamiento con valproato en pacientes con episodios maníacos de trastorno bipolar - Punto de información</t>
        </is>
      </c>
      <c r="I168" s="141" t="inlineStr">
        <is>
          <t>Farmaco</t>
        </is>
      </c>
      <c r="J168" s="142" t="inlineStr">
        <is>
          <t>Valproato</t>
        </is>
      </c>
      <c r="K168" s="142" t="inlineStr">
        <is>
          <t>Contraindicado en pacientes con transtorno bipolar</t>
        </is>
      </c>
      <c r="L168" s="143" t="inlineStr">
        <is>
          <t>https://n9.cl/9qwm2</t>
        </is>
      </c>
    </row>
    <row r="169" hidden="1" ht="18" customHeight="1" s="107">
      <c r="A169" s="138" t="n">
        <v>2019</v>
      </c>
      <c r="B169" s="139" t="n">
        <v>12</v>
      </c>
      <c r="C169" s="140" t="n">
        <v>43822</v>
      </c>
      <c r="D169" s="140" t="n">
        <v>43822</v>
      </c>
      <c r="E169" s="141" t="inlineStr">
        <is>
          <t>Alemania</t>
        </is>
      </c>
      <c r="F169" s="141" t="inlineStr">
        <is>
          <t>BfArM</t>
        </is>
      </c>
      <c r="G169" s="141" t="inlineStr">
        <is>
          <t>Seguridad</t>
        </is>
      </c>
      <c r="H169" s="141" t="inlineStr">
        <is>
          <t>Medicamentos que contienen kava-kava: riesgo de reacciones hepáticas graves, retirada de las aprobaciones pertinentes.</t>
        </is>
      </c>
      <c r="I169" s="141" t="inlineStr">
        <is>
          <t>Farmaco</t>
        </is>
      </c>
      <c r="J169" s="142" t="inlineStr">
        <is>
          <t>Medicamentos Homeopaticos que contienen: Kava-Kava</t>
        </is>
      </c>
      <c r="K169" s="142" t="inlineStr">
        <is>
          <t>Riesgo de reacciones hepáticas graves</t>
        </is>
      </c>
      <c r="L169" s="143" t="inlineStr">
        <is>
          <t>https://bfarm.de/SharedDocs/Risikoinformationen/Pharmakovigilanz/DE/RV_STP/g-l/kavakava.html;jsessionid=CCBFC8912D38F4C9A0F8792E1A8DBE38.2_cid354</t>
        </is>
      </c>
    </row>
    <row r="170" hidden="1" ht="18" customHeight="1" s="107">
      <c r="A170" s="138" t="n">
        <v>2019</v>
      </c>
      <c r="B170" s="139" t="n">
        <v>12</v>
      </c>
      <c r="C170" s="140" t="n">
        <v>43822</v>
      </c>
      <c r="D170" s="140" t="n">
        <v>43822</v>
      </c>
      <c r="E170" s="141" t="inlineStr">
        <is>
          <t>Corea del Sur</t>
        </is>
      </c>
      <c r="F170" s="141" t="inlineStr">
        <is>
          <t>NEDRUG</t>
        </is>
      </c>
      <c r="G170" s="141" t="inlineStr">
        <is>
          <t>Seguridad</t>
        </is>
      </c>
      <c r="H170" s="141" t="inlineStr">
        <is>
          <t xml:space="preserve">Aviso de distribución de cartas de seguridad de medicamentos (formulación del sistema gabapentinoide)
</t>
        </is>
      </c>
      <c r="I170" s="141" t="inlineStr">
        <is>
          <t>Farmaco</t>
        </is>
      </c>
      <c r="J170" s="142" t="inlineStr">
        <is>
          <t>Gabapentinoides</t>
        </is>
      </c>
      <c r="K170" s="142" t="inlineStr">
        <is>
          <t>Riesgo de dificultad respiratoria grave</t>
        </is>
      </c>
      <c r="L170" s="143" t="inlineStr">
        <is>
          <t>https://nedrug.mfds.go.kr/pbp/CCBAC01/getItem?&amp;safeLetterNo=436</t>
        </is>
      </c>
    </row>
    <row r="171" hidden="1" ht="18" customHeight="1" s="107">
      <c r="A171" s="138" t="n">
        <v>2020</v>
      </c>
      <c r="B171" s="139" t="n">
        <v>1</v>
      </c>
      <c r="C171" s="140" t="n">
        <v>43832</v>
      </c>
      <c r="D171" s="140" t="n">
        <v>43833</v>
      </c>
      <c r="E171" s="141" t="inlineStr">
        <is>
          <t>Alemania</t>
        </is>
      </c>
      <c r="F171" s="141" t="inlineStr">
        <is>
          <t>BfArM</t>
        </is>
      </c>
      <c r="G171" s="141" t="inlineStr">
        <is>
          <t>Calidad</t>
        </is>
      </c>
      <c r="H171" s="141" t="inlineStr">
        <is>
          <t>Sartanes: impurezas en los ingredientes activos</t>
        </is>
      </c>
      <c r="I171" s="141" t="inlineStr">
        <is>
          <t>Farmaco</t>
        </is>
      </c>
      <c r="J171" s="142" t="inlineStr">
        <is>
          <t>Valsartán Candesartán Irbesartán Losartán Olmesartán</t>
        </is>
      </c>
      <c r="K171" s="142" t="inlineStr">
        <is>
          <t>Impurezas</t>
        </is>
      </c>
      <c r="L171" s="143" t="inlineStr">
        <is>
          <t>https://www.bfarm.de/SharedDocs/Risikoinformationen/Pharmakovigilanz/DE/RV_STP/s-z/valsartan.html;jsessionid=618E46E770616406BD6A74D0DE76202C.1_cid329</t>
        </is>
      </c>
    </row>
    <row r="172" ht="18" customHeight="1" s="107">
      <c r="A172" s="138" t="n">
        <v>2020</v>
      </c>
      <c r="B172" s="139" t="n">
        <v>1</v>
      </c>
      <c r="C172" s="140" t="n">
        <v>43836</v>
      </c>
      <c r="D172" s="140" t="n">
        <v>43838</v>
      </c>
      <c r="E172" s="141" t="inlineStr">
        <is>
          <t>Canada</t>
        </is>
      </c>
      <c r="F172" s="141" t="inlineStr">
        <is>
          <t>Health Canada</t>
        </is>
      </c>
      <c r="G172" s="141" t="inlineStr">
        <is>
          <t>Seguridad</t>
        </is>
      </c>
      <c r="H172" s="141" t="inlineStr">
        <is>
          <t xml:space="preserve">DIGORA Optime, DIGORA Optime UV </t>
        </is>
      </c>
      <c r="I172" s="141" t="inlineStr">
        <is>
          <t>Dispositivo Medico</t>
        </is>
      </c>
      <c r="J172" s="142" t="inlineStr">
        <is>
          <t>DIGORA Optime UV</t>
        </is>
      </c>
      <c r="K172" s="142" t="inlineStr">
        <is>
          <t xml:space="preserve">Falla de suministro de energía </t>
        </is>
      </c>
      <c r="L172" s="143" t="inlineStr">
        <is>
          <t>https://recalls-rappels.canada.ca/en/alert-recall/digora-optime-digora-optime-uv-2020-01-04</t>
        </is>
      </c>
    </row>
    <row r="173" hidden="1" ht="18" customHeight="1" s="107">
      <c r="A173" s="138" t="n">
        <v>2020</v>
      </c>
      <c r="B173" s="139" t="n">
        <v>1</v>
      </c>
      <c r="C173" s="140" t="n">
        <v>43838</v>
      </c>
      <c r="D173" s="140" t="n">
        <v>43852</v>
      </c>
      <c r="E173" s="141" t="inlineStr">
        <is>
          <t>EEUU</t>
        </is>
      </c>
      <c r="F173" s="141" t="inlineStr">
        <is>
          <t>FDA</t>
        </is>
      </c>
      <c r="G173" s="141" t="inlineStr">
        <is>
          <t>Seguridad</t>
        </is>
      </c>
      <c r="H173" s="141" t="inlineStr">
        <is>
          <t>Actualizaciones de la FDA y anuncios de prensa sobre NDMA en Zantac (ranitidina)</t>
        </is>
      </c>
      <c r="I173" s="141" t="inlineStr">
        <is>
          <t>Farmaco</t>
        </is>
      </c>
      <c r="J173" s="142" t="inlineStr">
        <is>
          <t>Ranitidina</t>
        </is>
      </c>
      <c r="K173" s="142" t="inlineStr">
        <is>
          <t>Potencial Cancerigeno N-nitrosodimetilamina (NDMA)</t>
        </is>
      </c>
      <c r="L173" s="143" t="inlineStr">
        <is>
          <t>https://www.fda.gov/drugs/drug-safety-and-availability/fda-updates-and-press-announcements-ndma-zantac-ranitidine</t>
        </is>
      </c>
    </row>
    <row r="174" hidden="1" ht="18" customHeight="1" s="107">
      <c r="A174" s="138" t="n">
        <v>2020</v>
      </c>
      <c r="B174" s="139" t="n">
        <v>1</v>
      </c>
      <c r="C174" s="140" t="n">
        <v>43839</v>
      </c>
      <c r="D174" s="140" t="n">
        <v>43839</v>
      </c>
      <c r="E174" s="141" t="inlineStr">
        <is>
          <t>Japon</t>
        </is>
      </c>
      <c r="F174" s="141" t="inlineStr">
        <is>
          <t>PMDA</t>
        </is>
      </c>
      <c r="G174" s="141" t="inlineStr">
        <is>
          <t>Seguridad</t>
        </is>
      </c>
      <c r="H174" s="141" t="inlineStr">
        <is>
          <t xml:space="preserve">Important Safety Information: Atezolizumab (genetical recombination) </t>
        </is>
      </c>
      <c r="I174" s="141" t="inlineStr">
        <is>
          <t>Farmaco</t>
        </is>
      </c>
      <c r="J174" s="142" t="inlineStr">
        <is>
          <t>Atezolizumab (Recombinacion Genética)</t>
        </is>
      </c>
      <c r="K174" s="142" t="inlineStr">
        <is>
          <t>Síndrome hemofagocítico</t>
        </is>
      </c>
      <c r="L174" s="143" t="inlineStr">
        <is>
          <t>https://www.pmda.go.jp/files/000233335.pdf#page=13</t>
        </is>
      </c>
    </row>
    <row r="175" hidden="1" ht="18" customHeight="1" s="107">
      <c r="A175" s="138" t="n">
        <v>2020</v>
      </c>
      <c r="B175" s="139" t="n">
        <v>1</v>
      </c>
      <c r="C175" s="140" t="n">
        <v>43839</v>
      </c>
      <c r="D175" s="140" t="n">
        <v>43839</v>
      </c>
      <c r="E175" s="141" t="inlineStr">
        <is>
          <t>Japon</t>
        </is>
      </c>
      <c r="F175" s="141" t="inlineStr">
        <is>
          <t>PMDA</t>
        </is>
      </c>
      <c r="G175" s="141" t="inlineStr">
        <is>
          <t>Seguridad</t>
        </is>
      </c>
      <c r="H175" s="141" t="inlineStr">
        <is>
          <t>Important Safety Information: Bilastine</t>
        </is>
      </c>
      <c r="I175" s="141" t="inlineStr">
        <is>
          <t>Farmaco</t>
        </is>
      </c>
      <c r="J175" s="142" t="inlineStr">
        <is>
          <t>Bilastina</t>
        </is>
      </c>
      <c r="K175" s="146" t="inlineStr">
        <is>
          <t>Choque           Anafilaxia</t>
        </is>
      </c>
      <c r="L175" s="143" t="inlineStr">
        <is>
          <t>https://www.pmda.go.jp/files/000233335.pdf#page=24</t>
        </is>
      </c>
    </row>
    <row r="176" hidden="1" ht="18" customHeight="1" s="107">
      <c r="A176" s="138" t="n">
        <v>2020</v>
      </c>
      <c r="B176" s="139" t="n">
        <v>1</v>
      </c>
      <c r="C176" s="140" t="n">
        <v>43839</v>
      </c>
      <c r="D176" s="140" t="n">
        <v>43839</v>
      </c>
      <c r="E176" s="141" t="inlineStr">
        <is>
          <t>Japon</t>
        </is>
      </c>
      <c r="F176" s="141" t="inlineStr">
        <is>
          <t>PMDA</t>
        </is>
      </c>
      <c r="G176" s="141" t="inlineStr">
        <is>
          <t>Seguridad</t>
        </is>
      </c>
      <c r="H176" s="141" t="inlineStr">
        <is>
          <t>Revision de Precaucion: Mecasermin (Genetical Recombination)</t>
        </is>
      </c>
      <c r="I176" s="141" t="inlineStr">
        <is>
          <t>Farmaco</t>
        </is>
      </c>
      <c r="J176" s="142" t="inlineStr">
        <is>
          <t>Mecasermina</t>
        </is>
      </c>
      <c r="K176" s="142" t="inlineStr">
        <is>
          <t xml:space="preserve"> Tumores benignos y malignos</t>
        </is>
      </c>
      <c r="L176" s="143" t="inlineStr">
        <is>
          <t>https://www.pmda.go.jp/files/000233335.pdf#page=25</t>
        </is>
      </c>
    </row>
    <row r="177" hidden="1" ht="18" customHeight="1" s="107">
      <c r="A177" s="138" t="n">
        <v>2020</v>
      </c>
      <c r="B177" s="139" t="n">
        <v>1</v>
      </c>
      <c r="C177" s="140" t="n">
        <v>43839</v>
      </c>
      <c r="D177" s="140" t="n">
        <v>43839</v>
      </c>
      <c r="E177" s="141" t="inlineStr">
        <is>
          <t>Japon</t>
        </is>
      </c>
      <c r="F177" s="141" t="inlineStr">
        <is>
          <t>PMDA</t>
        </is>
      </c>
      <c r="G177" s="141" t="inlineStr">
        <is>
          <t>Seguridad</t>
        </is>
      </c>
      <c r="H177" s="141" t="inlineStr">
        <is>
          <t xml:space="preserve">Important Safety Information: Osimertinib mesilate </t>
        </is>
      </c>
      <c r="I177" s="141" t="inlineStr">
        <is>
          <t>Farmaco</t>
        </is>
      </c>
      <c r="J177" s="142" t="inlineStr">
        <is>
          <t>Mesilato de osimertinib</t>
        </is>
      </c>
      <c r="K177" s="142" t="inlineStr">
        <is>
          <t>Insuficiencia cardíaca</t>
        </is>
      </c>
      <c r="L177" s="143" t="inlineStr">
        <is>
          <t>https://www.pmda.go.jp/files/000233335.pdf#page=20</t>
        </is>
      </c>
    </row>
    <row r="178" hidden="1" ht="18" customHeight="1" s="107">
      <c r="A178" s="138" t="n">
        <v>2020</v>
      </c>
      <c r="B178" s="139" t="n">
        <v>1</v>
      </c>
      <c r="C178" s="140" t="n">
        <v>43843</v>
      </c>
      <c r="D178" s="140" t="n">
        <v>43852</v>
      </c>
      <c r="E178" s="141" t="inlineStr">
        <is>
          <t>Alemania</t>
        </is>
      </c>
      <c r="F178" s="141" t="inlineStr">
        <is>
          <t>BfArM</t>
        </is>
      </c>
      <c r="G178" s="141" t="inlineStr">
        <is>
          <t>Seguridad</t>
        </is>
      </c>
      <c r="H178" s="141" t="inlineStr">
        <is>
          <t xml:space="preserve">
Dihidroergotamina y dihidroergotoxina: relación riesgo-beneficio desfavorable</t>
        </is>
      </c>
      <c r="I178" s="141" t="inlineStr">
        <is>
          <t>Farmaco</t>
        </is>
      </c>
      <c r="J178" s="142" t="inlineStr">
        <is>
          <t xml:space="preserve">Dihidroergotamina Dihidroergotoxina </t>
        </is>
      </c>
      <c r="K178" s="142" t="inlineStr">
        <is>
          <t>Riesgo-beneficio desfavorable</t>
        </is>
      </c>
      <c r="L178" s="143" t="inlineStr">
        <is>
          <t>https://www.bfarm.de/SharedDocs/Risikoinformationen/Pharmakovigilanz/DE/RV_STP/a-f/dihydroergotamin.html</t>
        </is>
      </c>
    </row>
    <row r="179" ht="18" customHeight="1" s="107">
      <c r="A179" s="138" t="n">
        <v>2020</v>
      </c>
      <c r="B179" s="139" t="n">
        <v>1</v>
      </c>
      <c r="C179" s="140" t="n">
        <v>43845</v>
      </c>
      <c r="D179" s="140" t="n">
        <v>43852</v>
      </c>
      <c r="E179" s="141" t="inlineStr">
        <is>
          <t>Alemania</t>
        </is>
      </c>
      <c r="F179" s="141" t="inlineStr">
        <is>
          <t>BfArM</t>
        </is>
      </c>
      <c r="G179" s="141" t="inlineStr">
        <is>
          <t>Seguridad</t>
        </is>
      </c>
      <c r="H179" s="141" t="inlineStr">
        <is>
          <t>Rote-Hand-Brief sobre Implanon NXT® - Etonogestrel 68 mg para uso subcutáneo: instrucciones actualizadas para insertar y extraer el implante</t>
        </is>
      </c>
      <c r="I179" s="141" t="inlineStr">
        <is>
          <t>Dispositivo Medico</t>
        </is>
      </c>
      <c r="J179" s="142" t="inlineStr">
        <is>
          <t xml:space="preserve">Etonogestrel </t>
        </is>
      </c>
      <c r="K179" s="142" t="inlineStr">
        <is>
          <t>Daño neurovascular y migración de implantes</t>
        </is>
      </c>
      <c r="L179" s="143" t="inlineStr">
        <is>
          <t>https://www.bfarm.de/SharedDocs/Risikoinformationen/Pharmakovigilanz/DE/RHB/2020/rhb-implanon.html</t>
        </is>
      </c>
    </row>
    <row r="180" hidden="1" ht="18" customHeight="1" s="107">
      <c r="A180" s="138" t="n">
        <v>2020</v>
      </c>
      <c r="B180" s="139" t="n">
        <v>1</v>
      </c>
      <c r="C180" s="140" t="n">
        <v>43845</v>
      </c>
      <c r="D180" s="140" t="n">
        <v>43852</v>
      </c>
      <c r="E180" s="141" t="inlineStr">
        <is>
          <t>Corea del Sur</t>
        </is>
      </c>
      <c r="F180" s="141" t="inlineStr">
        <is>
          <t>NEDRUG</t>
        </is>
      </c>
      <c r="G180" s="141" t="inlineStr">
        <is>
          <t>Seguridad</t>
        </is>
      </c>
      <c r="H180" s="141" t="inlineStr">
        <is>
          <t>Notificación de distribución (Oseltamivir, zanamivir, preparaciones de ingredientes de feramivir) incluyendo carta de seguridad farmacéutica</t>
        </is>
      </c>
      <c r="I180" s="141" t="inlineStr">
        <is>
          <t>Farmaco</t>
        </is>
      </c>
      <c r="J180" s="142" t="inlineStr">
        <is>
          <t>Oseltamivir 
zanamivir</t>
        </is>
      </c>
      <c r="K180" s="142" t="inlineStr">
        <is>
          <t>Calambres                  Delirio</t>
        </is>
      </c>
      <c r="L180" s="143" t="inlineStr">
        <is>
          <t>https://nedrug.mfds.go.kr/pbp/CCBAC01/getItem?&amp;safeLetterNo=438#</t>
        </is>
      </c>
    </row>
    <row r="181" ht="18" customHeight="1" s="107">
      <c r="A181" s="138" t="n">
        <v>2020</v>
      </c>
      <c r="B181" s="139" t="n">
        <v>1</v>
      </c>
      <c r="C181" s="140" t="n">
        <v>43845</v>
      </c>
      <c r="D181" s="140" t="n">
        <v>43852</v>
      </c>
      <c r="E181" s="141" t="inlineStr">
        <is>
          <t>Italia</t>
        </is>
      </c>
      <c r="F181" s="141" t="inlineStr">
        <is>
          <t>AIFA</t>
        </is>
      </c>
      <c r="G181" s="141" t="inlineStr">
        <is>
          <t>Calidad</t>
        </is>
      </c>
      <c r="H181" s="141" t="inlineStr">
        <is>
          <t>Nota informativa importante sobre Nexplanon (etonogestrel)</t>
        </is>
      </c>
      <c r="I181" s="141" t="inlineStr">
        <is>
          <t>Dispositivo Medico</t>
        </is>
      </c>
      <c r="J181" s="142" t="inlineStr">
        <is>
          <t xml:space="preserve">Etonogestrel </t>
        </is>
      </c>
      <c r="K181" s="142" t="inlineStr">
        <is>
          <t>Daño neurovascular y migración de implantes</t>
        </is>
      </c>
      <c r="L181" s="143" t="inlineStr">
        <is>
          <t>https://www.aifa.gov.it/en/-/nota-informativa-importante-su-nexplanon-etonogestrel-</t>
        </is>
      </c>
    </row>
    <row r="182" hidden="1" ht="18" customHeight="1" s="107">
      <c r="A182" s="138" t="n">
        <v>2020</v>
      </c>
      <c r="B182" s="139" t="n">
        <v>1</v>
      </c>
      <c r="C182" s="140" t="n">
        <v>43846</v>
      </c>
      <c r="D182" s="140" t="n">
        <v>43852</v>
      </c>
      <c r="E182" s="141" t="inlineStr">
        <is>
          <t>Corea del Sur</t>
        </is>
      </c>
      <c r="F182" s="141" t="inlineStr">
        <is>
          <t>NEDRUG</t>
        </is>
      </c>
      <c r="G182" s="141" t="inlineStr">
        <is>
          <t>Seguridad</t>
        </is>
      </c>
      <c r="H182" s="141" t="inlineStr">
        <is>
          <t xml:space="preserve">Aviso de distribución de cartas de seguridad de medicamentos (ingredientes de Rocaseerin)
</t>
        </is>
      </c>
      <c r="I182" s="141" t="inlineStr">
        <is>
          <t>Farmaco</t>
        </is>
      </c>
      <c r="J182" s="142" t="inlineStr">
        <is>
          <t>Lorcaserina</t>
        </is>
      </c>
      <c r="K182" s="142" t="inlineStr">
        <is>
          <t>Carcinogenicidad</t>
        </is>
      </c>
      <c r="L182" s="143" t="inlineStr">
        <is>
          <t>https://nedrug.mfds.go.kr/pbp/CCBAC01/getItem?&amp;safeLetterNo=439#</t>
        </is>
      </c>
    </row>
    <row r="183" hidden="1" ht="18" customHeight="1" s="107">
      <c r="A183" s="138" t="n">
        <v>2020</v>
      </c>
      <c r="B183" s="139" t="n">
        <v>1</v>
      </c>
      <c r="C183" s="140" t="n">
        <v>43847</v>
      </c>
      <c r="D183" s="140" t="n">
        <v>43852</v>
      </c>
      <c r="E183" s="141" t="inlineStr">
        <is>
          <t>Alemania</t>
        </is>
      </c>
      <c r="F183" s="141" t="inlineStr">
        <is>
          <t>BfArM</t>
        </is>
      </c>
      <c r="G183" s="141" t="inlineStr">
        <is>
          <t>Seguridad</t>
        </is>
      </c>
      <c r="H183" s="141" t="inlineStr">
        <is>
          <t>Cremas que contienen dosis altas de estradiol: nueva revisión de los riesgos</t>
        </is>
      </c>
      <c r="I183" s="141" t="inlineStr">
        <is>
          <t>Farmaco</t>
        </is>
      </c>
      <c r="J183" s="142" t="inlineStr">
        <is>
          <t xml:space="preserve">Estradiol </t>
        </is>
      </c>
      <c r="K183" s="142" t="inlineStr">
        <is>
          <t>Disminución de la dosis</t>
        </is>
      </c>
      <c r="L183" s="143" t="inlineStr">
        <is>
          <t>https://www.bfarm.de/SharedDocs/Risikoinformationen/Pharmakovigilanz/DE/RV_STP/a-f/estradiol-creme.html</t>
        </is>
      </c>
    </row>
    <row r="184" hidden="1" ht="18" customHeight="1" s="107">
      <c r="A184" s="138" t="n">
        <v>2020</v>
      </c>
      <c r="B184" s="139" t="n"/>
      <c r="C184" s="140" t="n">
        <v>43847</v>
      </c>
      <c r="D184" s="140" t="n">
        <v>44104</v>
      </c>
      <c r="E184" s="141" t="inlineStr">
        <is>
          <t>España</t>
        </is>
      </c>
      <c r="F184" s="141" t="inlineStr">
        <is>
          <t>AEMPS</t>
        </is>
      </c>
      <c r="G184" s="141" t="inlineStr">
        <is>
          <t>Seguridad</t>
        </is>
      </c>
      <c r="H184" s="141" t="inlineStr">
        <is>
          <t>▼Picato (Ingenol Mebutato): suspensión de comercialización como medida de precaución mientras finaliza la evaluación europea en curso</t>
        </is>
      </c>
      <c r="I184" s="141" t="inlineStr">
        <is>
          <t>Farmaco</t>
        </is>
      </c>
      <c r="J184" s="142" t="inlineStr">
        <is>
          <t>Ingenol mebutato</t>
        </is>
      </c>
      <c r="K184" s="142" t="inlineStr">
        <is>
          <t>Riesgo de cáncer cutáneo</t>
        </is>
      </c>
      <c r="L184" s="143" t="inlineStr">
        <is>
          <t>https://www.aemps.gob.es/informa/notasinformativas/medicamentosusohumano-3/seguridad-1/%e2%96%bcpicato-ingenol-mebutato-suspension-de-comercializacion-como-medida-de-precaucion-mientras-finaliza-la-evaluacion-europea-en-curso/</t>
        </is>
      </c>
    </row>
    <row r="185" hidden="1" ht="18" customHeight="1" s="107">
      <c r="A185" s="138" t="n">
        <v>2020</v>
      </c>
      <c r="B185" s="139" t="n">
        <v>1</v>
      </c>
      <c r="C185" s="140" t="n">
        <v>43847</v>
      </c>
      <c r="D185" s="140" t="n">
        <v>43852</v>
      </c>
      <c r="E185" s="141" t="inlineStr">
        <is>
          <t>Italia</t>
        </is>
      </c>
      <c r="F185" s="141" t="inlineStr">
        <is>
          <t>AIFA</t>
        </is>
      </c>
      <c r="G185" s="141" t="inlineStr">
        <is>
          <t>Seguridad</t>
        </is>
      </c>
      <c r="H185" s="141" t="inlineStr">
        <is>
          <t>Comunicación de la EMA sobre el uso de cremas de estradiol en dosis altas</t>
        </is>
      </c>
      <c r="I185" s="141" t="inlineStr">
        <is>
          <t>Farmaco</t>
        </is>
      </c>
      <c r="J185" s="142" t="inlineStr">
        <is>
          <t xml:space="preserve">Estradiol </t>
        </is>
      </c>
      <c r="K185" s="142" t="inlineStr">
        <is>
          <t>Disminución de la dosis</t>
        </is>
      </c>
      <c r="L185" s="143" t="inlineStr">
        <is>
          <t>https://www.aifa.gov.it/en/-/comunicazione-ema-sull-uso-di-creme-ad-alto-dosaggio-di-estradio-2</t>
        </is>
      </c>
    </row>
    <row r="186" hidden="1" ht="18" customHeight="1" s="107">
      <c r="A186" s="138" t="n">
        <v>2020</v>
      </c>
      <c r="B186" s="139" t="n">
        <v>1</v>
      </c>
      <c r="C186" s="140" t="n">
        <v>43847</v>
      </c>
      <c r="D186" s="140" t="n">
        <v>43852</v>
      </c>
      <c r="E186" s="141" t="inlineStr">
        <is>
          <t>Italia</t>
        </is>
      </c>
      <c r="F186" s="141" t="inlineStr">
        <is>
          <t>AIFA</t>
        </is>
      </c>
      <c r="G186" s="141" t="inlineStr">
        <is>
          <t>Seguridad</t>
        </is>
      </c>
      <c r="H186" s="141" t="inlineStr">
        <is>
          <t>Comunicación EMA sobre Picato (ingenol mebutato)</t>
        </is>
      </c>
      <c r="I186" s="141" t="inlineStr">
        <is>
          <t>Farmaco</t>
        </is>
      </c>
      <c r="J186" s="142" t="inlineStr">
        <is>
          <t>Ingenol mebutato</t>
        </is>
      </c>
      <c r="K186" s="142" t="inlineStr">
        <is>
          <t>Cáncer de piel</t>
        </is>
      </c>
      <c r="L186" s="143" t="inlineStr">
        <is>
          <t>https://www.aifa.gov.it/en/-/comunicazione-ema-su-picato-ingenol-mebutato-</t>
        </is>
      </c>
    </row>
    <row r="187" hidden="1" ht="18" customHeight="1" s="107">
      <c r="A187" s="138" t="n">
        <v>2020</v>
      </c>
      <c r="B187" s="139" t="n">
        <v>1</v>
      </c>
      <c r="C187" s="140" t="n">
        <v>43850</v>
      </c>
      <c r="D187" s="140" t="n">
        <v>43852</v>
      </c>
      <c r="E187" s="141" t="inlineStr">
        <is>
          <t>Alemania</t>
        </is>
      </c>
      <c r="F187" s="141" t="inlineStr">
        <is>
          <t>BfArM</t>
        </is>
      </c>
      <c r="G187" s="141" t="inlineStr">
        <is>
          <t>Seguridad</t>
        </is>
      </c>
      <c r="H187" s="141" t="inlineStr">
        <is>
          <t>Picato® (ingenol mebutate): las aprobaciones se han suspendido como precaución, la evaluación del riesgo de cáncer de piel continuará</t>
        </is>
      </c>
      <c r="I187" s="141" t="inlineStr">
        <is>
          <t>Farmaco</t>
        </is>
      </c>
      <c r="J187" s="142" t="inlineStr">
        <is>
          <t>Ingenol mebutato</t>
        </is>
      </c>
      <c r="K187" s="142" t="inlineStr">
        <is>
          <t>Cáncer de piel</t>
        </is>
      </c>
      <c r="L187" s="143" t="inlineStr">
        <is>
          <t>https://www.bfarm.de/SharedDocs/Risikoinformationen/Pharmakovigilanz/DE/RV_STP/m-r/picato.html</t>
        </is>
      </c>
    </row>
    <row r="188" hidden="1" ht="18" customHeight="1" s="107">
      <c r="A188" s="138" t="n">
        <v>2020</v>
      </c>
      <c r="B188" s="139" t="n">
        <v>1</v>
      </c>
      <c r="C188" s="140" t="n">
        <v>43851</v>
      </c>
      <c r="D188" s="140" t="n">
        <v>43851</v>
      </c>
      <c r="E188" s="141" t="inlineStr">
        <is>
          <t>Japon</t>
        </is>
      </c>
      <c r="F188" s="141" t="inlineStr">
        <is>
          <t>PMDA</t>
        </is>
      </c>
      <c r="G188" s="141" t="inlineStr">
        <is>
          <t>Seguridad</t>
        </is>
      </c>
      <c r="H188" s="141" t="inlineStr">
        <is>
          <t>Summary of Investigation Results
Gilteritinib fumarate</t>
        </is>
      </c>
      <c r="I188" s="141" t="inlineStr">
        <is>
          <t>Farmaco</t>
        </is>
      </c>
      <c r="J188" s="142" t="inlineStr">
        <is>
          <t>Fumarato de Gilteritinib</t>
        </is>
      </c>
      <c r="K188" s="142" t="inlineStr">
        <is>
          <t>Trastorno renal Derrame pericárdico  Disnea</t>
        </is>
      </c>
      <c r="L188" s="143" t="inlineStr">
        <is>
          <t>https://acortar.link/4q8D7</t>
        </is>
      </c>
    </row>
    <row r="189" hidden="1" ht="18" customHeight="1" s="107">
      <c r="A189" s="138" t="n">
        <v>2020</v>
      </c>
      <c r="B189" s="139" t="n">
        <v>1</v>
      </c>
      <c r="C189" s="140" t="n">
        <v>43851</v>
      </c>
      <c r="D189" s="140" t="n">
        <v>43852</v>
      </c>
      <c r="E189" s="141" t="inlineStr">
        <is>
          <t>Japon</t>
        </is>
      </c>
      <c r="F189" s="141" t="inlineStr">
        <is>
          <t>PMDA</t>
        </is>
      </c>
      <c r="G189" s="141" t="inlineStr">
        <is>
          <t>Seguridad</t>
        </is>
      </c>
      <c r="H189" s="141" t="inlineStr">
        <is>
          <t xml:space="preserve">Summary of Investigation Results
Preparations containing levodopa </t>
        </is>
      </c>
      <c r="I189" s="141" t="inlineStr">
        <is>
          <t>Farmaco</t>
        </is>
      </c>
      <c r="J189" s="148" t="inlineStr">
        <is>
          <t xml:space="preserve">Levodopa
</t>
        </is>
      </c>
      <c r="K189" s="142" t="inlineStr">
        <is>
          <t>Síndrome de desregulación de dopamina</t>
        </is>
      </c>
      <c r="L189" s="143" t="inlineStr">
        <is>
          <t>https://www.pmda.go.jp/files/000233433.pdf</t>
        </is>
      </c>
    </row>
    <row r="190" ht="18" customHeight="1" s="107">
      <c r="A190" s="138" t="n">
        <v>2020</v>
      </c>
      <c r="B190" s="139" t="n">
        <v>1</v>
      </c>
      <c r="C190" s="140" t="n">
        <v>43854</v>
      </c>
      <c r="D190" s="140" t="n">
        <v>43857</v>
      </c>
      <c r="E190" s="141" t="inlineStr">
        <is>
          <t>EEUU</t>
        </is>
      </c>
      <c r="F190" s="141" t="inlineStr">
        <is>
          <t>FDA</t>
        </is>
      </c>
      <c r="G190" s="141" t="inlineStr">
        <is>
          <t>Seguridad</t>
        </is>
      </c>
      <c r="H190" s="141" t="inlineStr">
        <is>
          <t>King Systems emite retiro del mercado de King Vision Video Laryngoscope Adaptador de video Tamaño 1/2</t>
        </is>
      </c>
      <c r="I190" s="141" t="inlineStr">
        <is>
          <t>Dispositivo Medico</t>
        </is>
      </c>
      <c r="J190" s="142" t="inlineStr">
        <is>
          <t>Adaptador Laringoscopico</t>
        </is>
      </c>
      <c r="K190" s="142" t="inlineStr">
        <is>
          <t>Demora en la intubación</t>
        </is>
      </c>
      <c r="L190" s="143" t="inlineStr">
        <is>
          <t>https://www.fda.gov/safety/recalls-market-withdrawals-safety-alerts/king-systems-issues-recall-king-vision-video-laryngoscope-video-adapter-size-12</t>
        </is>
      </c>
    </row>
    <row r="191" hidden="1" ht="18" customHeight="1" s="107">
      <c r="A191" s="138" t="n">
        <v>2020</v>
      </c>
      <c r="B191" s="139" t="n">
        <v>1</v>
      </c>
      <c r="C191" s="140" t="n">
        <v>43854</v>
      </c>
      <c r="D191" s="140" t="n">
        <v>43857</v>
      </c>
      <c r="E191" s="141" t="inlineStr">
        <is>
          <t>Francia</t>
        </is>
      </c>
      <c r="F191" s="141" t="inlineStr">
        <is>
          <t>ANSM</t>
        </is>
      </c>
      <c r="G191" s="141" t="inlineStr">
        <is>
          <t>Seguridad</t>
        </is>
      </c>
      <c r="H191" s="141" t="inlineStr">
        <is>
          <t>LEMTRADA (alemtuzumab): restricciones de indicación, contraindicaciones adicionales y medidas de reducción de riesgos - Carta a los profesionales de la salud</t>
        </is>
      </c>
      <c r="I191" s="141" t="inlineStr">
        <is>
          <t>Farmaco</t>
        </is>
      </c>
      <c r="J191" s="142" t="inlineStr">
        <is>
          <t>Alemtuzumab</t>
        </is>
      </c>
      <c r="K191" s="142" t="inlineStr">
        <is>
          <t>Reacciones inmunes y cardiovasculares graves</t>
        </is>
      </c>
      <c r="L191" s="143" t="inlineStr">
        <is>
          <t>https://ansm.sante.fr/informations-de-securite/lemtrada-alemtuzumab-restrictions-dindication-contre-indications-supplementaires-et-mesures-de-reduction-du-risque</t>
        </is>
      </c>
    </row>
    <row r="192" hidden="1" ht="18" customHeight="1" s="107">
      <c r="A192" s="138" t="n">
        <v>2020</v>
      </c>
      <c r="B192" s="139" t="n">
        <v>2</v>
      </c>
      <c r="C192" s="140" t="n">
        <v>43857</v>
      </c>
      <c r="D192" s="140" t="n">
        <v>43923</v>
      </c>
      <c r="E192" s="141" t="inlineStr">
        <is>
          <t>Alemania</t>
        </is>
      </c>
      <c r="F192" s="141" t="inlineStr">
        <is>
          <t>BfArM</t>
        </is>
      </c>
      <c r="G192" s="141" t="inlineStr">
        <is>
          <t>Seguridad</t>
        </is>
      </c>
      <c r="H192" s="141" t="inlineStr">
        <is>
          <t>Rote-Hand-Brief zu ▼ Picato® (ingenol mebutate): Suspensión de aprobaciones debido al riesgo de cambios malignos en la piel</t>
        </is>
      </c>
      <c r="I192" s="141" t="inlineStr">
        <is>
          <t>Farmaco</t>
        </is>
      </c>
      <c r="J192" s="142" t="inlineStr">
        <is>
          <t>Ingenol mebutato</t>
        </is>
      </c>
      <c r="K192" s="142" t="inlineStr">
        <is>
          <t>Cáncer de piel</t>
        </is>
      </c>
      <c r="L192" s="143" t="inlineStr">
        <is>
          <t>https://www.bfarm.de/SharedDocs/Risikoinformationen/Pharmakovigilanz/DE/RHB/2020/rhb-picato.html</t>
        </is>
      </c>
    </row>
    <row r="193" hidden="1" ht="18" customHeight="1" s="107">
      <c r="A193" s="138" t="n">
        <v>2020</v>
      </c>
      <c r="B193" s="139" t="n">
        <v>1</v>
      </c>
      <c r="C193" s="140" t="n">
        <v>43857</v>
      </c>
      <c r="D193" s="140" t="n">
        <v>43857</v>
      </c>
      <c r="E193" s="141" t="inlineStr">
        <is>
          <t>España</t>
        </is>
      </c>
      <c r="F193" s="141" t="inlineStr">
        <is>
          <t>AEMPS</t>
        </is>
      </c>
      <c r="G193" s="141" t="inlineStr">
        <is>
          <t>Seguridad</t>
        </is>
      </c>
      <c r="H193" s="141" t="inlineStr">
        <is>
          <t>La AEMPS informa de la retirada del mercado de determinados equipos de succión New Askir 30</t>
        </is>
      </c>
      <c r="I193" s="141" t="inlineStr">
        <is>
          <t>Farmaco</t>
        </is>
      </c>
      <c r="J193" s="142" t="inlineStr">
        <is>
          <t xml:space="preserve">Equipos de succion en continuo New Askir 30  </t>
        </is>
      </c>
      <c r="K193" s="142" t="inlineStr">
        <is>
          <t xml:space="preserve"> Interrupción de la succión</t>
        </is>
      </c>
      <c r="L193" s="143" t="inlineStr">
        <is>
          <t>https://www.aemps.gob.es/informa/notasinformativas/productossanitarios/seguridad-3/2020-seguridad-3/la-aemps-informa-de-la-retirada-del-mercado-de-determinados-equipos-de-succion-new-askir-30/</t>
        </is>
      </c>
    </row>
    <row r="194" hidden="1" ht="18" customHeight="1" s="107">
      <c r="A194" s="138" t="n">
        <v>2020</v>
      </c>
      <c r="B194" s="139" t="n">
        <v>1</v>
      </c>
      <c r="C194" s="140" t="n">
        <v>43857</v>
      </c>
      <c r="D194" s="140" t="n">
        <v>43857</v>
      </c>
      <c r="E194" s="141" t="inlineStr">
        <is>
          <t>Reino Unido</t>
        </is>
      </c>
      <c r="F194" s="141" t="inlineStr">
        <is>
          <t>MHRA</t>
        </is>
      </c>
      <c r="G194" s="141" t="inlineStr">
        <is>
          <t>Seguridad</t>
        </is>
      </c>
      <c r="H194" s="141" t="inlineStr">
        <is>
          <t>Mecasermina (Increlex ▼): riesgo de neoplasia benigna y maligna</t>
        </is>
      </c>
      <c r="I194" s="141" t="inlineStr">
        <is>
          <t>Farmaco</t>
        </is>
      </c>
      <c r="J194" s="142" t="inlineStr">
        <is>
          <t>Mecasermina</t>
        </is>
      </c>
      <c r="K194" s="142" t="inlineStr">
        <is>
          <t>Neoplasias benignas y malignas</t>
        </is>
      </c>
      <c r="L194" s="143" t="inlineStr">
        <is>
          <t>https://www.gov.uk/drug-safety-update/mecasermin-increlex-risk-of-benign-and-malignant-neoplasia</t>
        </is>
      </c>
    </row>
    <row r="195" hidden="1" ht="18" customHeight="1" s="107">
      <c r="A195" s="138" t="n">
        <v>2020</v>
      </c>
      <c r="B195" s="139" t="n">
        <v>1</v>
      </c>
      <c r="C195" s="140" t="n">
        <v>43857</v>
      </c>
      <c r="D195" s="140" t="n">
        <v>43857</v>
      </c>
      <c r="E195" s="141" t="inlineStr">
        <is>
          <t>Reino Unido</t>
        </is>
      </c>
      <c r="F195" s="141" t="inlineStr">
        <is>
          <t>MHRA</t>
        </is>
      </c>
      <c r="G195" s="141" t="inlineStr">
        <is>
          <t>Seguridad</t>
        </is>
      </c>
      <c r="H195" s="141" t="inlineStr">
        <is>
          <t>Ondansetrón: pequeño aumento del riesgo de hendiduras orales después del uso en las primeras 12 semanas de embarazo</t>
        </is>
      </c>
      <c r="I195" s="141" t="inlineStr">
        <is>
          <t>Farmaco</t>
        </is>
      </c>
      <c r="J195" s="142" t="inlineStr">
        <is>
          <t>Ondansetron</t>
        </is>
      </c>
      <c r="K195" s="142" t="inlineStr">
        <is>
          <t>Labio leporino           Paladar hendido.</t>
        </is>
      </c>
      <c r="L195" s="143" t="inlineStr">
        <is>
          <t>https://www.gov.uk/drug-safety-update/ondansetron-small-increased-risk-of-oral-clefts-following-use-in-the-first-12-weeks-of-pregnancy</t>
        </is>
      </c>
    </row>
    <row r="196" hidden="1" ht="18" customHeight="1" s="107">
      <c r="A196" s="138" t="n">
        <v>2020</v>
      </c>
      <c r="B196" s="139" t="n">
        <v>1</v>
      </c>
      <c r="C196" s="140" t="n">
        <v>43858</v>
      </c>
      <c r="D196" s="140" t="n">
        <v>43865</v>
      </c>
      <c r="E196" s="141" t="inlineStr">
        <is>
          <t>EEUU</t>
        </is>
      </c>
      <c r="F196" s="141" t="inlineStr">
        <is>
          <t>FDA</t>
        </is>
      </c>
      <c r="G196" s="141" t="inlineStr">
        <is>
          <t>Seguridad</t>
        </is>
      </c>
      <c r="H196" s="141" t="inlineStr">
        <is>
          <t>Clozaril, Fazaclo ODT, Versacloz (clozapina): Comunicación de seguridad de medicamentos - La FDA fortalece la advertencia de que el estreñimiento no tratado puede conducir a problemas intestinales graves</t>
        </is>
      </c>
      <c r="I196" s="141" t="inlineStr">
        <is>
          <t>Farmaco</t>
        </is>
      </c>
      <c r="J196" s="142" t="inlineStr">
        <is>
          <t>Clozapina</t>
        </is>
      </c>
      <c r="K196" s="142" t="inlineStr">
        <is>
          <t>Complicaciones intestinales graves</t>
        </is>
      </c>
      <c r="L196" s="143" t="inlineStr">
        <is>
          <t>https://www.fda.gov/safety/medical-product-safety-information/clozaril-fazaclo-odt-versacloz-clozapine-drug-safety-communication-fda-strengthens-warning-untreated</t>
        </is>
      </c>
    </row>
    <row r="197" ht="18" customHeight="1" s="107">
      <c r="A197" s="138" t="n">
        <v>2020</v>
      </c>
      <c r="B197" s="139" t="n">
        <v>1</v>
      </c>
      <c r="C197" s="140" t="n">
        <v>43859</v>
      </c>
      <c r="D197" s="140" t="n">
        <v>43868</v>
      </c>
      <c r="E197" s="141" t="inlineStr">
        <is>
          <t>EEUU</t>
        </is>
      </c>
      <c r="F197" s="141" t="inlineStr">
        <is>
          <t>FDA</t>
        </is>
      </c>
      <c r="G197" s="141" t="inlineStr">
        <is>
          <t>Seguridad</t>
        </is>
      </c>
      <c r="H197" s="141" t="inlineStr">
        <is>
          <t>El distribuidor Teleflex retira del mercado los colectores de alivio de presión Galemed Babi.Plus debido a la válvula desalojada</t>
        </is>
      </c>
      <c r="I197" s="141" t="inlineStr">
        <is>
          <t>Dispositivo Medico</t>
        </is>
      </c>
      <c r="J197" s="142" t="inlineStr">
        <is>
          <t>Colectores de alivio de presión</t>
        </is>
      </c>
      <c r="K197" s="142" t="inlineStr">
        <is>
          <t>Pérdida de presión en el sistema</t>
        </is>
      </c>
      <c r="L197" s="143" t="inlineStr">
        <is>
          <t>https://www.fda.gov/medical-devices/medical-device-recalls/distributor-teleflex-recalls-galemed-babiplus-pressure-relief-manifolds-due-dislodged-valve</t>
        </is>
      </c>
    </row>
    <row r="198" ht="18" customHeight="1" s="107">
      <c r="A198" s="138" t="n">
        <v>2020</v>
      </c>
      <c r="B198" s="139" t="n">
        <v>1</v>
      </c>
      <c r="C198" s="140" t="n">
        <v>43859</v>
      </c>
      <c r="D198" s="140" t="n">
        <v>43868</v>
      </c>
      <c r="E198" s="141" t="inlineStr">
        <is>
          <t>EEUU</t>
        </is>
      </c>
      <c r="F198" s="141" t="inlineStr">
        <is>
          <t>FDA</t>
        </is>
      </c>
      <c r="G198" s="141" t="inlineStr">
        <is>
          <t>Seguridad</t>
        </is>
      </c>
      <c r="H198" s="141" t="inlineStr">
        <is>
          <t>GE Healthcare retira módulos respiratorios CARESCAPE debido a valores de oxígeno incorrectos</t>
        </is>
      </c>
      <c r="I198" s="141" t="inlineStr">
        <is>
          <t>Dispositivo Medico</t>
        </is>
      </c>
      <c r="J198" s="142" t="inlineStr">
        <is>
          <t xml:space="preserve">Módulos respiratorios CARESCAPE </t>
        </is>
      </c>
      <c r="K198" s="142" t="inlineStr">
        <is>
          <t>Valores de oxígeno incorrectos</t>
        </is>
      </c>
      <c r="L198" s="143" t="inlineStr">
        <is>
          <t>https://www.fda.gov/medical-devices/medical-device-recalls/ge-healthcare-recalls-carescape-respiratory-modules-due-incorrect-oxygen-values</t>
        </is>
      </c>
    </row>
    <row r="199" hidden="1" ht="18" customHeight="1" s="107">
      <c r="A199" s="138" t="n">
        <v>2020</v>
      </c>
      <c r="B199" s="139" t="n"/>
      <c r="C199" s="140" t="n">
        <v>43860</v>
      </c>
      <c r="D199" s="140" t="n">
        <v>44104</v>
      </c>
      <c r="E199" s="141" t="inlineStr">
        <is>
          <t>EEUU</t>
        </is>
      </c>
      <c r="F199" s="141" t="inlineStr">
        <is>
          <t>FDA</t>
        </is>
      </c>
      <c r="G199" s="141" t="inlineStr">
        <is>
          <t>Seguridad</t>
        </is>
      </c>
      <c r="H199" s="141" t="inlineStr">
        <is>
          <t>La FDA advierte sobre problemas respiratorios graves con medicamentos para las convulsiones y el dolor nervioso gabapentina (Neurontin, Gralise, Horizant) y pregabalina (Lyrica, Lyrica CR)</t>
        </is>
      </c>
      <c r="I199" s="141" t="inlineStr">
        <is>
          <t>Farmaco</t>
        </is>
      </c>
      <c r="J199" s="142" t="inlineStr">
        <is>
          <t>Gabapentina Pregabalina</t>
        </is>
      </c>
      <c r="K199" s="142" t="inlineStr">
        <is>
          <t>Riesgo respiratorio</t>
        </is>
      </c>
      <c r="L199" s="143" t="inlineStr">
        <is>
          <t>https://www.fda.gov/drugs/drug-safety-and-availability/fda-warns-about-serious-breathing-problems-seizure-and-nerve-pain-medicines-gabapentin-neurontin</t>
        </is>
      </c>
    </row>
    <row r="200" hidden="1" ht="18" customHeight="1" s="107">
      <c r="A200" s="138" t="n">
        <v>2020</v>
      </c>
      <c r="B200" s="139" t="n">
        <v>2</v>
      </c>
      <c r="C200" s="140" t="n">
        <v>43865</v>
      </c>
      <c r="D200" s="140" t="n">
        <v>43871</v>
      </c>
      <c r="E200" s="141" t="inlineStr">
        <is>
          <t>Francia</t>
        </is>
      </c>
      <c r="F200" s="141" t="inlineStr">
        <is>
          <t>ANSM</t>
        </is>
      </c>
      <c r="G200" s="141" t="inlineStr">
        <is>
          <t>Seguridad</t>
        </is>
      </c>
      <c r="H200" s="141" t="inlineStr">
        <is>
          <t xml:space="preserve">Valproato y derivados: la exposición de las mujeres embarazadas ha disminuido considerablemente pero persiste </t>
        </is>
      </c>
      <c r="I200" s="141" t="inlineStr">
        <is>
          <t>Farmaco</t>
        </is>
      </c>
      <c r="J200" s="142" t="inlineStr">
        <is>
          <t>Valproato                Acido valproico.</t>
        </is>
      </c>
      <c r="K200" s="142" t="inlineStr">
        <is>
          <t>Riesgo de malformaciones en el feto</t>
        </is>
      </c>
      <c r="L200" s="143" t="inlineStr">
        <is>
          <t>https://acortar.link/zZTU3</t>
        </is>
      </c>
    </row>
    <row r="201" hidden="1" ht="18" customHeight="1" s="107">
      <c r="A201" s="138" t="n">
        <v>2020</v>
      </c>
      <c r="B201" s="139" t="n"/>
      <c r="C201" s="140" t="n">
        <v>43866</v>
      </c>
      <c r="D201" s="140" t="n">
        <v>43923</v>
      </c>
      <c r="E201" s="141" t="inlineStr">
        <is>
          <t>Francia</t>
        </is>
      </c>
      <c r="F201" s="141" t="inlineStr">
        <is>
          <t>ANSM</t>
        </is>
      </c>
      <c r="G201" s="141" t="inlineStr">
        <is>
          <t>Seguridad</t>
        </is>
      </c>
      <c r="H201" s="141" t="inlineStr">
        <is>
          <t>INCRELEX 10 mg / ml, solución inyectable (mecasermina) - Riesgo de neoplasia benigna o maligna - Carta a los profesionales sanitarios</t>
        </is>
      </c>
      <c r="I201" s="141" t="inlineStr">
        <is>
          <t>Farmaco</t>
        </is>
      </c>
      <c r="J201" s="142" t="inlineStr">
        <is>
          <t>Mecasermina</t>
        </is>
      </c>
      <c r="K201" s="142" t="inlineStr">
        <is>
          <t>Riesgo de neoplasia benigna o maligna</t>
        </is>
      </c>
      <c r="L201" s="143" t="inlineStr">
        <is>
          <t>https://acortar.link/ok6eG</t>
        </is>
      </c>
    </row>
    <row r="202" hidden="1" ht="18" customHeight="1" s="107">
      <c r="A202" s="138" t="n">
        <v>2020</v>
      </c>
      <c r="B202" s="139" t="n">
        <v>2</v>
      </c>
      <c r="C202" s="140" t="n">
        <v>43868</v>
      </c>
      <c r="D202" s="140" t="n">
        <v>43871</v>
      </c>
      <c r="E202" s="141" t="inlineStr">
        <is>
          <t>Portugal</t>
        </is>
      </c>
      <c r="F202" s="141" t="inlineStr">
        <is>
          <t>INFARMED</t>
        </is>
      </c>
      <c r="G202" s="141" t="inlineStr">
        <is>
          <t>Seguridad</t>
        </is>
      </c>
      <c r="H202" s="141" t="inlineStr">
        <is>
          <t>Medicamentos que contienen valproato y ácido valproico.</t>
        </is>
      </c>
      <c r="I202" s="141" t="inlineStr">
        <is>
          <t>Farmaco</t>
        </is>
      </c>
      <c r="J202" s="142" t="inlineStr">
        <is>
          <t>Valproato                Acido valproico.</t>
        </is>
      </c>
      <c r="K202" s="142" t="inlineStr">
        <is>
          <t>Riesgo de malformaciones en el feto</t>
        </is>
      </c>
      <c r="L202" s="143" t="inlineStr">
        <is>
          <t>https://www.infarmed.pt/web/infarmed/alertas/-/journal_content/56/15786/3544396</t>
        </is>
      </c>
    </row>
    <row r="203" hidden="1" ht="18" customHeight="1" s="107">
      <c r="A203" s="138" t="n">
        <v>2020</v>
      </c>
      <c r="B203" s="139" t="n">
        <v>2</v>
      </c>
      <c r="C203" s="140" t="n">
        <v>43871</v>
      </c>
      <c r="D203" s="140" t="n">
        <v>43871</v>
      </c>
      <c r="E203" s="141" t="inlineStr">
        <is>
          <t>Francia</t>
        </is>
      </c>
      <c r="F203" s="141" t="inlineStr">
        <is>
          <t>ANSM</t>
        </is>
      </c>
      <c r="G203" s="141" t="inlineStr">
        <is>
          <t>Seguridad</t>
        </is>
      </c>
      <c r="H203" s="141" t="inlineStr">
        <is>
          <t>Micofenolato: el ANSM recuerda las condiciones de su prescripción y de su dispensación porque persiste su uso durante el embarazo</t>
        </is>
      </c>
      <c r="I203" s="141" t="inlineStr">
        <is>
          <t>Farmaco</t>
        </is>
      </c>
      <c r="J203" s="142" t="inlineStr">
        <is>
          <t>Micofenolato</t>
        </is>
      </c>
      <c r="K203" s="142" t="inlineStr">
        <is>
          <t>Riesgo de aborto espontáneo  Malformaciones en el feto</t>
        </is>
      </c>
      <c r="L203" s="143" t="inlineStr">
        <is>
          <t>https://acortar.link/MaXxq</t>
        </is>
      </c>
    </row>
    <row r="204" hidden="1" ht="18" customHeight="1" s="107">
      <c r="A204" s="138" t="n">
        <v>2020</v>
      </c>
      <c r="B204" s="139" t="n"/>
      <c r="C204" s="140" t="n">
        <v>43872</v>
      </c>
      <c r="D204" s="140" t="n">
        <v>43923</v>
      </c>
      <c r="E204" s="141" t="inlineStr">
        <is>
          <t>Italia</t>
        </is>
      </c>
      <c r="F204" s="141" t="inlineStr">
        <is>
          <t>AIFA</t>
        </is>
      </c>
      <c r="G204" s="141" t="inlineStr">
        <is>
          <t>Seguridad</t>
        </is>
      </c>
      <c r="H204" s="141" t="inlineStr">
        <is>
          <t>Nota de información importante sobre XELJANZ (tofacitinib)</t>
        </is>
      </c>
      <c r="I204" s="141" t="inlineStr">
        <is>
          <t>Farmaco</t>
        </is>
      </c>
      <c r="J204" s="142" t="inlineStr">
        <is>
          <t>Tofacitinib</t>
        </is>
      </c>
      <c r="K204" s="142" t="inlineStr">
        <is>
          <t>Riesgo de tromboembolismo venoso</t>
        </is>
      </c>
      <c r="L204" s="143" t="inlineStr">
        <is>
          <t>https://www.aifa.gov.it/en/-/nota-informativa-importante-su-xeljanz-tofacitini-2</t>
        </is>
      </c>
    </row>
    <row r="205" hidden="1" ht="18" customHeight="1" s="107">
      <c r="A205" s="138" t="n">
        <v>2020</v>
      </c>
      <c r="B205" s="139" t="n"/>
      <c r="C205" s="140" t="n">
        <v>43873</v>
      </c>
      <c r="D205" s="140" t="n">
        <v>43923</v>
      </c>
      <c r="E205" s="141" t="inlineStr">
        <is>
          <t>Reino Unido</t>
        </is>
      </c>
      <c r="F205" s="141" t="inlineStr">
        <is>
          <t>MHRA</t>
        </is>
      </c>
      <c r="G205" s="141" t="inlineStr">
        <is>
          <t>Seguridad</t>
        </is>
      </c>
      <c r="H205" s="141" t="inlineStr">
        <is>
          <t>Implantes anticonceptivos de nexplanon (etonogestrel): nuevo sitio de inserción para reducir el riesgo poco frecuente de lesión neurovascular y migración de implantes</t>
        </is>
      </c>
      <c r="I205" s="141" t="inlineStr">
        <is>
          <t>Farmaco</t>
        </is>
      </c>
      <c r="J205" s="142" t="inlineStr">
        <is>
          <t xml:space="preserve">Etonogestrel </t>
        </is>
      </c>
      <c r="K205" s="142" t="inlineStr">
        <is>
          <t>Daño neurovascular y migración de implantes</t>
        </is>
      </c>
      <c r="L205" s="143" t="inlineStr">
        <is>
          <t>https://www.gov.uk/drug-safety-update/nexplanon-etonogestrel-contraceptive-implants-new-insertion-site-to-reduce-rare-risk-of-neurovascular-injury-and-implant-migration</t>
        </is>
      </c>
    </row>
    <row r="206" hidden="1" ht="18" customHeight="1" s="107">
      <c r="A206" s="138" t="n">
        <v>2020</v>
      </c>
      <c r="B206" s="139" t="n"/>
      <c r="C206" s="140" t="n">
        <v>43873</v>
      </c>
      <c r="D206" s="140" t="n">
        <v>43923</v>
      </c>
      <c r="E206" s="141" t="inlineStr">
        <is>
          <t>Reino Unido</t>
        </is>
      </c>
      <c r="F206" s="141" t="inlineStr">
        <is>
          <t>MHRA</t>
        </is>
      </c>
      <c r="G206" s="141" t="inlineStr">
        <is>
          <t>Seguridad</t>
        </is>
      </c>
      <c r="H206" s="141" t="inlineStr">
        <is>
          <t>Ingenol mebutate gel (Picato ▼): suspensión de la licencia por riesgo de malignidad de la piel</t>
        </is>
      </c>
      <c r="I206" s="141" t="inlineStr">
        <is>
          <t>Farmaco</t>
        </is>
      </c>
      <c r="J206" s="142" t="inlineStr">
        <is>
          <t>Ingenol mebutato</t>
        </is>
      </c>
      <c r="K206" s="142" t="inlineStr">
        <is>
          <t>Cáncer de piel</t>
        </is>
      </c>
      <c r="L206" s="143" t="inlineStr">
        <is>
          <t>https://www.gov.uk/drug-safety-update/ingenol-mebutate-gel-picato-suspension-of-the-licence-due-to-risk-of-skin-malignancy</t>
        </is>
      </c>
    </row>
    <row r="207" hidden="1" ht="18" customHeight="1" s="107">
      <c r="A207" s="138" t="n">
        <v>2020</v>
      </c>
      <c r="B207" s="139" t="n">
        <v>2</v>
      </c>
      <c r="C207" s="140" t="n">
        <v>43874</v>
      </c>
      <c r="D207" s="140" t="n">
        <v>43875</v>
      </c>
      <c r="E207" s="141" t="inlineStr">
        <is>
          <t>EEUU</t>
        </is>
      </c>
      <c r="F207" s="141" t="inlineStr">
        <is>
          <t>FDA</t>
        </is>
      </c>
      <c r="G207" s="141" t="inlineStr">
        <is>
          <t>Seguridad</t>
        </is>
      </c>
      <c r="H207" s="141" t="inlineStr">
        <is>
          <t>La FDA solicita la retirada del mercado del medicamento para la pérdida de peso Belviq, Belviq XR (lorcaserin) del mercado</t>
        </is>
      </c>
      <c r="I207" s="141" t="inlineStr">
        <is>
          <t>Farmaco</t>
        </is>
      </c>
      <c r="J207" s="142" t="inlineStr">
        <is>
          <t>Lorcaserina</t>
        </is>
      </c>
      <c r="K207" s="142" t="inlineStr">
        <is>
          <t>Mayor incidencia de cáncer</t>
        </is>
      </c>
      <c r="L207" s="143" t="inlineStr">
        <is>
          <t>https://www.fda.gov/drugs/drug-safety-and-availability/el-ensayo-clinico-de-seguridad-demuestra-un-posible-aumento-del-riesgo-de-cancer-con-el-medicamento</t>
        </is>
      </c>
    </row>
    <row r="208" hidden="1" ht="18" customHeight="1" s="107">
      <c r="A208" s="138" t="n">
        <v>2020</v>
      </c>
      <c r="B208" s="139" t="n">
        <v>2</v>
      </c>
      <c r="C208" s="140" t="n">
        <v>43874</v>
      </c>
      <c r="D208" s="140" t="n">
        <v>43922</v>
      </c>
      <c r="E208" s="141" t="inlineStr">
        <is>
          <t>Peru</t>
        </is>
      </c>
      <c r="F208" s="141" t="inlineStr">
        <is>
          <t>DIGEMID</t>
        </is>
      </c>
      <c r="G208" s="141" t="inlineStr">
        <is>
          <t>Seguridad</t>
        </is>
      </c>
      <c r="H208" s="141" t="inlineStr">
        <is>
          <t>Alerta DIGEMID N°03-2020 Suspension del Registro Sanitario de las Especialidades Farmaceuticas con Acido Pipemidico y Restricciones de Uso de las Fluoroquinolonas por Reacciones Adversas Incapacitantes y Potencialmente Permanentes</t>
        </is>
      </c>
      <c r="I208" s="141" t="inlineStr">
        <is>
          <t>Farmaco</t>
        </is>
      </c>
      <c r="J208" s="142" t="inlineStr">
        <is>
          <t>Acido Pipemídico Fluoroquinolonas</t>
        </is>
      </c>
      <c r="K208" s="142" t="inlineStr">
        <is>
          <t>Balance beneficio-riesgo no favorable</t>
        </is>
      </c>
      <c r="L208" s="143" t="inlineStr">
        <is>
          <t>https://acortar.link/PZxWe</t>
        </is>
      </c>
    </row>
    <row r="209" hidden="1" ht="18" customHeight="1" s="107">
      <c r="A209" s="138" t="n">
        <v>2020</v>
      </c>
      <c r="B209" s="139" t="n"/>
      <c r="C209" s="140" t="n">
        <v>43875</v>
      </c>
      <c r="D209" s="140" t="n">
        <v>43923</v>
      </c>
      <c r="E209" s="141" t="inlineStr">
        <is>
          <t>Europa</t>
        </is>
      </c>
      <c r="F209" s="141" t="inlineStr">
        <is>
          <t>EMA</t>
        </is>
      </c>
      <c r="G209" s="141" t="inlineStr">
        <is>
          <t>Seguridad</t>
        </is>
      </c>
      <c r="H209" s="141" t="inlineStr">
        <is>
          <t>Restricciones en el uso de ciproterona debido al riesgo de meningioma</t>
        </is>
      </c>
      <c r="I209" s="141" t="inlineStr">
        <is>
          <t>Farmaco</t>
        </is>
      </c>
      <c r="J209" s="142" t="inlineStr">
        <is>
          <t>Ciproterona</t>
        </is>
      </c>
      <c r="K209" s="142" t="inlineStr">
        <is>
          <t>Riesgo de meningioma</t>
        </is>
      </c>
      <c r="L209" s="143" t="inlineStr">
        <is>
          <t>https://www.ema.europa.eu/en/news/restrictions-use-cyproterone-due-meningioma-risk</t>
        </is>
      </c>
    </row>
    <row r="210" hidden="1" ht="18" customHeight="1" s="107">
      <c r="A210" s="138" t="n">
        <v>2020</v>
      </c>
      <c r="B210" s="139" t="n">
        <v>2</v>
      </c>
      <c r="C210" s="140" t="n">
        <v>43875</v>
      </c>
      <c r="D210" s="140" t="n">
        <v>43878</v>
      </c>
      <c r="E210" s="141" t="inlineStr">
        <is>
          <t>Francia</t>
        </is>
      </c>
      <c r="F210" s="141" t="inlineStr">
        <is>
          <t>ANSM</t>
        </is>
      </c>
      <c r="G210" s="141" t="inlineStr">
        <is>
          <t>Seguridad</t>
        </is>
      </c>
      <c r="H210" s="141" t="inlineStr">
        <is>
          <t>Acetato de ciproterona: la Agencia Europea de Medicamentos finaliza la evaluación sobre el riesgo de meningiomas iniciada por Francia - Punto de información</t>
        </is>
      </c>
      <c r="I210" s="141" t="inlineStr">
        <is>
          <t>Farmaco</t>
        </is>
      </c>
      <c r="J210" s="142" t="inlineStr">
        <is>
          <t>Acetato de ciproterona</t>
        </is>
      </c>
      <c r="K210" s="142" t="inlineStr">
        <is>
          <t>Riesgo de meningioma</t>
        </is>
      </c>
      <c r="L210" s="143" t="inlineStr">
        <is>
          <t>https://acortar.link/byviI</t>
        </is>
      </c>
    </row>
    <row r="211" hidden="1" ht="18" customHeight="1" s="107">
      <c r="A211" s="138" t="n">
        <v>2020</v>
      </c>
      <c r="B211" s="139" t="n"/>
      <c r="C211" s="140" t="n">
        <v>43878</v>
      </c>
      <c r="D211" s="140" t="n">
        <v>44134</v>
      </c>
      <c r="E211" s="141" t="inlineStr">
        <is>
          <t>Canada</t>
        </is>
      </c>
      <c r="F211" s="141" t="inlineStr">
        <is>
          <t>Health Canada</t>
        </is>
      </c>
      <c r="G211" s="141" t="inlineStr">
        <is>
          <t>Seguridad</t>
        </is>
      </c>
      <c r="H211" s="141" t="inlineStr">
        <is>
          <t>Resumen de revisión de seguridad - Antivirales de acción directa (DAA) - Salud Canadá</t>
        </is>
      </c>
      <c r="I211" s="141" t="inlineStr">
        <is>
          <t>Farmaco</t>
        </is>
      </c>
      <c r="J211" s="142" t="inlineStr">
        <is>
          <t>Telaprevir       Boceprevir</t>
        </is>
      </c>
      <c r="K211" s="142" t="inlineStr">
        <is>
          <t>Disglucemia</t>
        </is>
      </c>
      <c r="L211" s="143" t="inlineStr">
        <is>
          <t>https://hpr-rps.hres.ca/reg-content/summary-safety-review-detail.php?lang=en&amp;linkID=SSR00234</t>
        </is>
      </c>
    </row>
    <row r="212" hidden="1" ht="18" customHeight="1" s="107">
      <c r="A212" s="138" t="n">
        <v>2020</v>
      </c>
      <c r="B212" s="139" t="n">
        <v>2</v>
      </c>
      <c r="C212" s="140" t="n">
        <v>43878</v>
      </c>
      <c r="D212" s="140" t="n">
        <v>43922</v>
      </c>
      <c r="E212" s="141" t="inlineStr">
        <is>
          <t>Peru</t>
        </is>
      </c>
      <c r="F212" s="141" t="inlineStr">
        <is>
          <t>DIGEMID</t>
        </is>
      </c>
      <c r="G212" s="141" t="inlineStr">
        <is>
          <t>Modificacion RS</t>
        </is>
      </c>
      <c r="H212" s="141" t="inlineStr">
        <is>
          <t>MODIFICACIONES N° 01 -  2020: QUINOLAS Y FLUOROQUINOLONAS</t>
        </is>
      </c>
      <c r="I212" s="141" t="inlineStr">
        <is>
          <t>Farmaco</t>
        </is>
      </c>
      <c r="J212" s="142" t="inlineStr">
        <is>
          <t>Quinolonas y Fluoroquinolonas</t>
        </is>
      </c>
      <c r="K212" s="142" t="inlineStr">
        <is>
          <t>Balance beneficio-riesgo no favorable</t>
        </is>
      </c>
      <c r="L212" s="143" t="inlineStr">
        <is>
          <t>http://www.digemid.minsa.gob.pe/UpLoad/UpLoaded/PDF/Alertas/2020/MODIFICACIONES_01-20.pdf</t>
        </is>
      </c>
    </row>
    <row r="213" hidden="1" ht="18" customHeight="1" s="107">
      <c r="A213" s="138" t="n">
        <v>2020</v>
      </c>
      <c r="B213" s="139" t="n">
        <v>2</v>
      </c>
      <c r="C213" s="140" t="n">
        <v>43879</v>
      </c>
      <c r="D213" s="140" t="n">
        <v>43879</v>
      </c>
      <c r="E213" s="141" t="inlineStr">
        <is>
          <t>España</t>
        </is>
      </c>
      <c r="F213" s="141" t="inlineStr">
        <is>
          <t>AEMPS</t>
        </is>
      </c>
      <c r="G213" s="141" t="inlineStr">
        <is>
          <t>Seguridad</t>
        </is>
      </c>
      <c r="H213" s="141" t="inlineStr">
        <is>
          <t>Acetato de ciproterona a dosis altas (Androcur®) y riesgo de meningioma: nuevas restricciones de uso</t>
        </is>
      </c>
      <c r="I213" s="141" t="inlineStr">
        <is>
          <t>Farmaco</t>
        </is>
      </c>
      <c r="J213" s="142" t="inlineStr">
        <is>
          <t>Acetato de ciproterona</t>
        </is>
      </c>
      <c r="K213" s="142" t="inlineStr">
        <is>
          <t>Riesgo de meningioma</t>
        </is>
      </c>
      <c r="L213" s="143" t="inlineStr">
        <is>
          <t>https://www.aemps.gob.es/informa/notasinformativas/medicamentosusohumano-3/seguridad-1/2020-seguridad-1/acetato-de-ciproterona-a-dosis-altas-androcur-y-riesgo-de-meningioma-nuevas-restricciones-de-uso/</t>
        </is>
      </c>
    </row>
    <row r="214" ht="18" customHeight="1" s="107">
      <c r="A214" s="138" t="n">
        <v>2020</v>
      </c>
      <c r="B214" s="139" t="n"/>
      <c r="C214" s="140" t="n">
        <v>43881</v>
      </c>
      <c r="D214" s="140" t="n">
        <v>44104</v>
      </c>
      <c r="E214" s="141" t="inlineStr">
        <is>
          <t>Alemania</t>
        </is>
      </c>
      <c r="F214" s="141" t="inlineStr">
        <is>
          <t>BfArM</t>
        </is>
      </c>
      <c r="G214" s="141" t="inlineStr">
        <is>
          <t>Calidad</t>
        </is>
      </c>
      <c r="H214" s="141" t="inlineStr">
        <is>
          <t>Retirada del autoinyector de adrenalina Emerade®: los pacientes deben cambiar de inmediato la medicación de emergencia debido a posibles errores de activación</t>
        </is>
      </c>
      <c r="I214" s="141" t="inlineStr">
        <is>
          <t>Dispositivo Medico</t>
        </is>
      </c>
      <c r="J214" s="142" t="inlineStr">
        <is>
          <t>Adrenalina      Emerade®</t>
        </is>
      </c>
      <c r="K214" s="142" t="inlineStr">
        <is>
          <t>Error de activación</t>
        </is>
      </c>
      <c r="L214" s="143" t="inlineStr">
        <is>
          <t>https://www.bfarm.de/SharedDocs/Risikoinformationen/Pharmakovigilanz/DE/RHB/2020/rhb-emerade.html</t>
        </is>
      </c>
    </row>
    <row r="215" hidden="1" ht="18" customHeight="1" s="107">
      <c r="A215" s="138" t="n">
        <v>2020</v>
      </c>
      <c r="B215" s="139" t="n"/>
      <c r="C215" s="140" t="n">
        <v>43885</v>
      </c>
      <c r="D215" s="140" t="n">
        <v>43923</v>
      </c>
      <c r="E215" s="141" t="inlineStr">
        <is>
          <t>España</t>
        </is>
      </c>
      <c r="F215" s="141" t="inlineStr">
        <is>
          <t>AEMPS</t>
        </is>
      </c>
      <c r="G215" s="141" t="inlineStr">
        <is>
          <t>Seguridad</t>
        </is>
      </c>
      <c r="H215" s="141" t="inlineStr">
        <is>
          <t>Domperidona*: supresión de la indicación en pediatría y recordatorio de las contraindicaciones en adultos y adolescentes</t>
        </is>
      </c>
      <c r="I215" s="141" t="inlineStr">
        <is>
          <t>Farmaco</t>
        </is>
      </c>
      <c r="J215" s="142" t="inlineStr">
        <is>
          <t>Domperidona</t>
        </is>
      </c>
      <c r="K215" s="142" t="inlineStr">
        <is>
          <t>Restriccion de uso</t>
        </is>
      </c>
      <c r="L215" s="143" t="inlineStr">
        <is>
          <t>https://www.aemps.gob.es/informa/notasinformativas/medicamentosusohumano-3/seguridad-1/2020-seguridad-1/domperidona-supresion-de-la-indicacion-en-pediatria-y-recordatorio-de-las-contraindicaciones-en-adultos-y-adolescentes/</t>
        </is>
      </c>
    </row>
    <row r="216" hidden="1" ht="18" customHeight="1" s="107">
      <c r="A216" s="138" t="n">
        <v>2020</v>
      </c>
      <c r="B216" s="139" t="n"/>
      <c r="C216" s="140" t="n">
        <v>43887</v>
      </c>
      <c r="D216" s="140" t="n">
        <v>44104</v>
      </c>
      <c r="E216" s="141" t="inlineStr">
        <is>
          <t>Alemania</t>
        </is>
      </c>
      <c r="F216" s="141" t="inlineStr">
        <is>
          <t>BfArM</t>
        </is>
      </c>
      <c r="G216" s="141" t="inlineStr">
        <is>
          <t>Seguridad</t>
        </is>
      </c>
      <c r="H216" s="141" t="inlineStr">
        <is>
          <t>Carta informativa sobre valproato: restricciones de uso e introducción del programa de prevención del embarazo</t>
        </is>
      </c>
      <c r="I216" s="141" t="inlineStr">
        <is>
          <t>Farmaco</t>
        </is>
      </c>
      <c r="J216" s="142" t="inlineStr">
        <is>
          <t>Valproato</t>
        </is>
      </c>
      <c r="K216" s="142" t="inlineStr">
        <is>
          <t>Restriccion de uso</t>
        </is>
      </c>
      <c r="L216" s="143" t="inlineStr">
        <is>
          <t>https://www.bfarm.de/SharedDocs/Risikoinformationen/Pharmakovigilanz/DE/RHB/2020/info-valproat.html</t>
        </is>
      </c>
    </row>
    <row r="217" hidden="1" ht="18" customHeight="1" s="107">
      <c r="A217" s="138" t="n">
        <v>2020</v>
      </c>
      <c r="B217" s="139" t="n"/>
      <c r="C217" s="140" t="n">
        <v>43888</v>
      </c>
      <c r="D217" s="140" t="n">
        <v>43923</v>
      </c>
      <c r="E217" s="141" t="inlineStr">
        <is>
          <t>Australia</t>
        </is>
      </c>
      <c r="F217" s="141" t="inlineStr">
        <is>
          <t>TGA</t>
        </is>
      </c>
      <c r="G217" s="141" t="inlineStr">
        <is>
          <t>Seguridad</t>
        </is>
      </c>
      <c r="H217" s="141" t="inlineStr">
        <is>
          <t>Carboximaltosa férrica y fósforo bajo en sangre</t>
        </is>
      </c>
      <c r="I217" s="141" t="inlineStr">
        <is>
          <t>Farmaco</t>
        </is>
      </c>
      <c r="J217" s="142" t="inlineStr">
        <is>
          <t>Carboximaltosa férrica</t>
        </is>
      </c>
      <c r="K217" s="142" t="inlineStr">
        <is>
          <t>Hipofosfatemia sintomática</t>
        </is>
      </c>
      <c r="L217" s="143" t="inlineStr">
        <is>
          <t>https://www.tga.gov.au/publication-issue/ferric-carboxymaltose-and-low-blood-phosphorous</t>
        </is>
      </c>
    </row>
    <row r="218" hidden="1" ht="18" customHeight="1" s="107">
      <c r="A218" s="138" t="n">
        <v>2020</v>
      </c>
      <c r="B218" s="139" t="n"/>
      <c r="C218" s="140" t="n">
        <v>43888</v>
      </c>
      <c r="D218" s="140" t="n">
        <v>43923</v>
      </c>
      <c r="E218" s="141" t="inlineStr">
        <is>
          <t>Australia</t>
        </is>
      </c>
      <c r="F218" s="141" t="inlineStr">
        <is>
          <t>TGA</t>
        </is>
      </c>
      <c r="G218" s="141" t="inlineStr">
        <is>
          <t>Seguridad</t>
        </is>
      </c>
      <c r="H218" s="141" t="inlineStr">
        <is>
          <t>Actualización: antibióticos de fluoroquinolona y eventos adversos</t>
        </is>
      </c>
      <c r="I218" s="141" t="inlineStr">
        <is>
          <t>Farmaco</t>
        </is>
      </c>
      <c r="J218" s="142" t="inlineStr">
        <is>
          <t>Ciprofloxacina Norfloxacina  Moxifloxacina</t>
        </is>
      </c>
      <c r="K218" s="142" t="inlineStr">
        <is>
          <t xml:space="preserve">Aneurisma aórtico </t>
        </is>
      </c>
      <c r="L218" s="143" t="inlineStr">
        <is>
          <t>https://www.tga.gov.au/publication-issue/update-fluoroquinolone-antibiotics-and-adverse-events</t>
        </is>
      </c>
    </row>
    <row r="219" hidden="1" ht="18" customHeight="1" s="107">
      <c r="A219" s="138" t="n">
        <v>2020</v>
      </c>
      <c r="B219" s="139" t="n"/>
      <c r="C219" s="140" t="n">
        <v>43903</v>
      </c>
      <c r="D219" s="140" t="n">
        <v>44104</v>
      </c>
      <c r="E219" s="141" t="inlineStr">
        <is>
          <t>Alemania</t>
        </is>
      </c>
      <c r="F219" s="141" t="inlineStr">
        <is>
          <t>BfArM</t>
        </is>
      </c>
      <c r="G219" s="141" t="inlineStr">
        <is>
          <t>Seguridad</t>
        </is>
      </c>
      <c r="H219" s="141" t="inlineStr">
        <is>
          <t>Ifosfamida: la EMA inicia la revisión del riesgo de encefalopatía</t>
        </is>
      </c>
      <c r="I219" s="141" t="inlineStr">
        <is>
          <t>Farmaco</t>
        </is>
      </c>
      <c r="J219" s="142" t="inlineStr">
        <is>
          <t>Ifosfamida</t>
        </is>
      </c>
      <c r="K219" s="142" t="inlineStr">
        <is>
          <t>Riesgo de encefalopatía</t>
        </is>
      </c>
      <c r="L219" s="143" t="inlineStr">
        <is>
          <t>https://www.bfarm.de/SharedDocs/Risikoinformationen/Pharmakovigilanz/DE/RV_STP/g-l/ifosfamid.html</t>
        </is>
      </c>
    </row>
    <row r="220" hidden="1" ht="18" customHeight="1" s="107">
      <c r="A220" s="138" t="n">
        <v>2020</v>
      </c>
      <c r="B220" s="139" t="n"/>
      <c r="C220" s="140" t="n">
        <v>43903</v>
      </c>
      <c r="D220" s="140" t="n">
        <v>43923</v>
      </c>
      <c r="E220" s="141" t="inlineStr">
        <is>
          <t>España</t>
        </is>
      </c>
      <c r="F220" s="141" t="inlineStr">
        <is>
          <t>AEMPS</t>
        </is>
      </c>
      <c r="G220" s="141" t="inlineStr">
        <is>
          <t>Seguridad</t>
        </is>
      </c>
      <c r="H220" s="141" t="inlineStr">
        <is>
          <t>Esmya (acetato de ulipristal): suspensión de comercialización como medida cautelar mientras se revalúa su relación beneficio-riesgo</t>
        </is>
      </c>
      <c r="I220" s="141" t="inlineStr">
        <is>
          <t>Farmaco</t>
        </is>
      </c>
      <c r="J220" s="142" t="inlineStr">
        <is>
          <t>Acetato de Ulipristal</t>
        </is>
      </c>
      <c r="K220" s="142" t="inlineStr">
        <is>
          <t xml:space="preserve"> Fallo hepático grave</t>
        </is>
      </c>
      <c r="L220" s="143" t="inlineStr">
        <is>
          <t>https://www.aemps.gob.es/informa/notasinformativas/medicamentosusohumano-3/seguridad-1/2020-seguridad-1/esmya-acetato-de-ulipristal-suspension-de-comercializacion-como-medida-cautelar-mientras-se-revalua-su-relacion-beneficio-riesgo/</t>
        </is>
      </c>
    </row>
    <row r="221" hidden="1" ht="18" customHeight="1" s="107">
      <c r="A221" s="138" t="n">
        <v>2020</v>
      </c>
      <c r="B221" s="139" t="n"/>
      <c r="C221" s="140" t="n">
        <v>43903</v>
      </c>
      <c r="D221" s="140" t="n">
        <v>43923</v>
      </c>
      <c r="E221" s="141" t="inlineStr">
        <is>
          <t>España</t>
        </is>
      </c>
      <c r="F221" s="141" t="inlineStr">
        <is>
          <t>AEMPS</t>
        </is>
      </c>
      <c r="G221" s="141" t="inlineStr">
        <is>
          <t>Seguridad</t>
        </is>
      </c>
      <c r="H221" s="141" t="inlineStr">
        <is>
          <t>Medicamentos antihipertensivos que actúan sobre el sistema renina angiotensina e infección por COVID-19</t>
        </is>
      </c>
      <c r="I221" s="141" t="inlineStr">
        <is>
          <t>Farmaco</t>
        </is>
      </c>
      <c r="J221" s="142" t="inlineStr">
        <is>
          <t xml:space="preserve">IECA   ARA II </t>
        </is>
      </c>
      <c r="K221" s="142" t="inlineStr">
        <is>
          <t xml:space="preserve">Continuar con el tratamiento </t>
        </is>
      </c>
      <c r="L221" s="143" t="inlineStr">
        <is>
          <t>https://www.aemps.gob.es/informa/notasinformativas/medicamentosusohumano-3/seguridad-1/2020-seguridad-1/medicamentos-antihipertensivos-que-actuan-sobre-el-sistema-renina-angiotensina-e-infeccion-por-covid-19/</t>
        </is>
      </c>
    </row>
    <row r="222" hidden="1" ht="18" customHeight="1" s="107">
      <c r="A222" s="138" t="n">
        <v>2020</v>
      </c>
      <c r="B222" s="139" t="n"/>
      <c r="C222" s="140" t="n">
        <v>43903</v>
      </c>
      <c r="D222" s="140" t="n">
        <v>43923</v>
      </c>
      <c r="E222" s="141" t="inlineStr">
        <is>
          <t>Europa</t>
        </is>
      </c>
      <c r="F222" s="141" t="inlineStr">
        <is>
          <t>EMA</t>
        </is>
      </c>
      <c r="G222" s="141" t="inlineStr">
        <is>
          <t>Seguridad</t>
        </is>
      </c>
      <c r="H222" s="141" t="inlineStr">
        <is>
          <t>Suspensión de acetato de ulipristal para fibromas uterinos durante la revisión en curso de EMA del riesgo de lesión hepática</t>
        </is>
      </c>
      <c r="I222" s="141" t="inlineStr">
        <is>
          <t>Farmaco</t>
        </is>
      </c>
      <c r="J222" s="142" t="inlineStr">
        <is>
          <t>Acetato de Ulipristal</t>
        </is>
      </c>
      <c r="K222" s="142" t="inlineStr">
        <is>
          <t>Riesgo de lesión hepática</t>
        </is>
      </c>
      <c r="L222" s="143" t="inlineStr">
        <is>
          <t>https://www.ema.europa.eu/en/news/suspension-ulipristal-acetate-uterine-fibroids-during-ongoing-ema-review-liver-injury-risk</t>
        </is>
      </c>
    </row>
    <row r="223" hidden="1" ht="18" customHeight="1" s="107">
      <c r="A223" s="138" t="n">
        <v>2020</v>
      </c>
      <c r="B223" s="139" t="n"/>
      <c r="C223" s="140" t="n">
        <v>43903</v>
      </c>
      <c r="D223" s="140" t="n">
        <v>43923</v>
      </c>
      <c r="E223" s="141" t="inlineStr">
        <is>
          <t>Italia</t>
        </is>
      </c>
      <c r="F223" s="141" t="inlineStr">
        <is>
          <t>AIFA</t>
        </is>
      </c>
      <c r="G223" s="141" t="inlineStr">
        <is>
          <t>Seguridad</t>
        </is>
      </c>
      <c r="H223" s="141" t="inlineStr">
        <is>
          <t>Comunicación de la EMA sobre medicamentos que contienen ifosfamida</t>
        </is>
      </c>
      <c r="I223" s="141" t="inlineStr">
        <is>
          <t>Farmaco</t>
        </is>
      </c>
      <c r="J223" s="142" t="inlineStr">
        <is>
          <t>Ifosfamida</t>
        </is>
      </c>
      <c r="K223" s="142" t="inlineStr">
        <is>
          <t>Riesgo de encefalopatía</t>
        </is>
      </c>
      <c r="L223" s="143" t="inlineStr">
        <is>
          <t>https://www.aifa.gov.it/en/-/comunicazione-ema-su-medicinali-contenenti-ifosfamide</t>
        </is>
      </c>
    </row>
    <row r="224" hidden="1" ht="18" customHeight="1" s="107">
      <c r="A224" s="138" t="n">
        <v>2020</v>
      </c>
      <c r="B224" s="139" t="n"/>
      <c r="C224" s="140" t="n">
        <v>43906</v>
      </c>
      <c r="D224" s="140" t="n">
        <v>43923</v>
      </c>
      <c r="E224" s="141" t="inlineStr">
        <is>
          <t>Alemania</t>
        </is>
      </c>
      <c r="F224" s="141" t="inlineStr">
        <is>
          <t>BfArM</t>
        </is>
      </c>
      <c r="G224" s="141" t="inlineStr">
        <is>
          <t>Seguridad</t>
        </is>
      </c>
      <c r="H224" s="141" t="inlineStr">
        <is>
          <t>Rote-Hand-Brief sobre Cytotec® (Misoprostol): riesgos relacionados con una solicitud de inducción de mano de obra fuera de la aprobación ("uso no indicado en la etiqueta")</t>
        </is>
      </c>
      <c r="I224" s="141" t="inlineStr">
        <is>
          <t>Farmaco</t>
        </is>
      </c>
      <c r="J224" s="142" t="inlineStr">
        <is>
          <t>Misoprostol</t>
        </is>
      </c>
      <c r="K224" s="142" t="inlineStr">
        <is>
          <t xml:space="preserve">Reacciones adversas cuando hay uso no indicado </t>
        </is>
      </c>
      <c r="L224" s="143" t="inlineStr">
        <is>
          <t>https://www.bfarm.de/SharedDocs/Risikoinformationen/Pharmakovigilanz/DE/RHB/2020/rhb-cytotec.html</t>
        </is>
      </c>
    </row>
    <row r="225" hidden="1" ht="18" customHeight="1" s="107">
      <c r="A225" s="138" t="n">
        <v>2020</v>
      </c>
      <c r="B225" s="139" t="n"/>
      <c r="C225" s="140" t="n">
        <v>43908</v>
      </c>
      <c r="D225" s="140" t="n">
        <v>43923</v>
      </c>
      <c r="E225" s="141" t="inlineStr">
        <is>
          <t>Europa</t>
        </is>
      </c>
      <c r="F225" s="141" t="inlineStr">
        <is>
          <t>EMA</t>
        </is>
      </c>
      <c r="G225" s="141" t="inlineStr">
        <is>
          <t>Seguridad</t>
        </is>
      </c>
      <c r="H225" s="141" t="inlineStr">
        <is>
          <t>EMA aconseja sobre el uso de antiinflamatorios no esteroideos para COVID-19</t>
        </is>
      </c>
      <c r="I225" s="141" t="inlineStr">
        <is>
          <t>Farmaco</t>
        </is>
      </c>
      <c r="J225" s="142" t="inlineStr">
        <is>
          <t>Ibuprofeno</t>
        </is>
      </c>
      <c r="K225" s="142" t="inlineStr">
        <is>
          <t>No hay evidencia de empeoramiento de COVID-19</t>
        </is>
      </c>
      <c r="L225" s="143" t="inlineStr">
        <is>
          <t>https://www.ema.europa.eu/en/news/ema-gives-advice-use-non-steroidal-anti-inflammatories-covid-19</t>
        </is>
      </c>
    </row>
    <row r="226" hidden="1" ht="18" customHeight="1" s="107">
      <c r="A226" s="138" t="n">
        <v>2020</v>
      </c>
      <c r="B226" s="139" t="n"/>
      <c r="C226" s="140" t="n">
        <v>43908</v>
      </c>
      <c r="D226" s="140" t="n">
        <v>43923</v>
      </c>
      <c r="E226" s="141" t="inlineStr">
        <is>
          <t>Italia</t>
        </is>
      </c>
      <c r="F226" s="141" t="inlineStr">
        <is>
          <t>AIFA</t>
        </is>
      </c>
      <c r="G226" s="141" t="inlineStr">
        <is>
          <t>Seguridad</t>
        </is>
      </c>
      <c r="H226" s="141" t="inlineStr">
        <is>
          <t>AIFA especifica: uso de umifenovir en COVID-19 no autorizado en Europa y EE. UU., Poca evidencia científica sobre la eficacia</t>
        </is>
      </c>
      <c r="I226" s="141" t="inlineStr">
        <is>
          <t>Farmaco</t>
        </is>
      </c>
      <c r="J226" s="142" t="inlineStr">
        <is>
          <t>Umifenovir</t>
        </is>
      </c>
      <c r="K226" s="142" t="inlineStr">
        <is>
          <t>No hay suficiente evidencia para tratamiento de Covid19</t>
        </is>
      </c>
      <c r="L226" s="143" t="inlineStr">
        <is>
          <t>https://www.aifa.gov.it/en/-/aifa-precisa-uso-umifenovir-su-covid-19-non-autorizzato-in-europa-e-usa-scarse-evidenze-scientifiche-sull-efficacia</t>
        </is>
      </c>
    </row>
    <row r="227" hidden="1" ht="18" customHeight="1" s="107">
      <c r="A227" s="138" t="n">
        <v>2020</v>
      </c>
      <c r="B227" s="139" t="n"/>
      <c r="C227" s="140" t="n">
        <v>43908</v>
      </c>
      <c r="D227" s="140" t="n">
        <v>43923</v>
      </c>
      <c r="E227" s="141" t="inlineStr">
        <is>
          <t>Reino Unido</t>
        </is>
      </c>
      <c r="F227" s="141" t="inlineStr">
        <is>
          <t>MHRA</t>
        </is>
      </c>
      <c r="G227" s="141" t="inlineStr">
        <is>
          <t>Seguridad</t>
        </is>
      </c>
      <c r="H227" s="141" t="inlineStr">
        <is>
          <t>Esmya (acetato de ulipristal): suspensión de la licencia debido al riesgo de lesión hepática grave</t>
        </is>
      </c>
      <c r="I227" s="141" t="inlineStr">
        <is>
          <t>Farmaco</t>
        </is>
      </c>
      <c r="J227" s="142" t="inlineStr">
        <is>
          <t>Acetato de Ulipristal</t>
        </is>
      </c>
      <c r="K227" s="142" t="inlineStr">
        <is>
          <t>Riesgo de lesión hepática grave</t>
        </is>
      </c>
      <c r="L227" s="143" t="inlineStr">
        <is>
          <t>https://www.gov.uk/drug-safety-update/esmya-ulipristal-acetate-suspension-of-the-licence-due-to-risk-of-serious-liver-injury</t>
        </is>
      </c>
    </row>
    <row r="228" hidden="1" ht="18" customHeight="1" s="107">
      <c r="A228" s="138" t="n">
        <v>2020</v>
      </c>
      <c r="B228" s="139" t="n"/>
      <c r="C228" s="140" t="n">
        <v>43908</v>
      </c>
      <c r="D228" s="140" t="n">
        <v>43923</v>
      </c>
      <c r="E228" s="141" t="inlineStr">
        <is>
          <t>Reino Unido</t>
        </is>
      </c>
      <c r="F228" s="141" t="inlineStr">
        <is>
          <t>MHRA</t>
        </is>
      </c>
      <c r="G228" s="141" t="inlineStr">
        <is>
          <t>Seguridad</t>
        </is>
      </c>
      <c r="H228" s="141" t="inlineStr">
        <is>
          <t>Baricitinib (Olumiant ▼): riesgo de tromboembolismo venoso</t>
        </is>
      </c>
      <c r="I228" s="141" t="inlineStr">
        <is>
          <t>Farmaco</t>
        </is>
      </c>
      <c r="J228" s="142" t="inlineStr">
        <is>
          <t>Baricitinib</t>
        </is>
      </c>
      <c r="K228" s="142" t="inlineStr">
        <is>
          <t>Riesgo de tromboembolismo venoso</t>
        </is>
      </c>
      <c r="L228" s="143" t="inlineStr">
        <is>
          <t>https://www.gov.uk/drug-safety-update/baricitinib-olumiant-risk-of-venous-thromboembolism</t>
        </is>
      </c>
    </row>
    <row r="229" hidden="1" ht="18" customHeight="1" s="107">
      <c r="A229" s="138" t="n">
        <v>2020</v>
      </c>
      <c r="B229" s="139" t="n"/>
      <c r="C229" s="140" t="n">
        <v>43908</v>
      </c>
      <c r="D229" s="140" t="n">
        <v>43923</v>
      </c>
      <c r="E229" s="141" t="inlineStr">
        <is>
          <t>Reino Unido</t>
        </is>
      </c>
      <c r="F229" s="141" t="inlineStr">
        <is>
          <t>MHRA</t>
        </is>
      </c>
      <c r="G229" s="141" t="inlineStr">
        <is>
          <t>Seguridad</t>
        </is>
      </c>
      <c r="H229" s="141" t="inlineStr">
        <is>
          <t>Inhibidores de SGLT2: controlan las cetonas en sangre durante la interrupción del tratamiento para procedimientos quirúrgicos o enfermedad médica grave grave</t>
        </is>
      </c>
      <c r="I229" s="141" t="inlineStr">
        <is>
          <t>Farmaco</t>
        </is>
      </c>
      <c r="J229" s="142" t="inlineStr">
        <is>
          <t>Inhibidores de SGLT2</t>
        </is>
      </c>
      <c r="K229" s="142" t="inlineStr">
        <is>
          <t>Interrupcion en pacientes hospitalizados</t>
        </is>
      </c>
      <c r="L229" s="143" t="inlineStr">
        <is>
          <t>https://www.gov.uk/drug-safety-update/sglt2-inhibitors-monitor-ketones-in-blood-during-treatment-interruption-for-surgical-procedures-or-acute-serious-medical-illness</t>
        </is>
      </c>
    </row>
    <row r="230" hidden="1" ht="18" customHeight="1" s="107">
      <c r="A230" s="138" t="n">
        <v>2020</v>
      </c>
      <c r="B230" s="139" t="n"/>
      <c r="C230" s="140" t="n">
        <v>43908</v>
      </c>
      <c r="D230" s="140" t="n">
        <v>43923</v>
      </c>
      <c r="E230" s="141" t="inlineStr">
        <is>
          <t>Reino Unido</t>
        </is>
      </c>
      <c r="F230" s="141" t="inlineStr">
        <is>
          <t>MHRA</t>
        </is>
      </c>
      <c r="G230" s="141" t="inlineStr">
        <is>
          <t>Seguridad</t>
        </is>
      </c>
      <c r="H230" s="141" t="inlineStr">
        <is>
          <t>Tofacitinib (Xeljanz ▼): nuevas medidas para minimizar el riesgo de tromboembolismo venoso y de infecciones graves y fatales</t>
        </is>
      </c>
      <c r="I230" s="141" t="inlineStr">
        <is>
          <t>Farmaco</t>
        </is>
      </c>
      <c r="J230" s="142" t="inlineStr">
        <is>
          <t>Tofacitinib</t>
        </is>
      </c>
      <c r="K230" s="142" t="inlineStr">
        <is>
          <t>Riesgo de tromboembolismo venoso</t>
        </is>
      </c>
      <c r="L230" s="143" t="inlineStr">
        <is>
          <t>https://www.gov.uk/drug-safety-update/tofacitinib-xeljanz-new-measures-to-minimise-risk-of-venous-thromboembolism-and-of-serious-and-fatal-infections</t>
        </is>
      </c>
    </row>
    <row r="231" hidden="1" ht="18" customHeight="1" s="107">
      <c r="A231" s="138" t="n">
        <v>2020</v>
      </c>
      <c r="B231" s="139" t="n"/>
      <c r="C231" s="140" t="n">
        <v>43909</v>
      </c>
      <c r="D231" s="140" t="n">
        <v>44104</v>
      </c>
      <c r="E231" s="141" t="inlineStr">
        <is>
          <t>Alemania</t>
        </is>
      </c>
      <c r="F231" s="141" t="inlineStr">
        <is>
          <t>BfArM</t>
        </is>
      </c>
      <c r="G231" s="141" t="inlineStr">
        <is>
          <t>Seguridad</t>
        </is>
      </c>
      <c r="H231" s="141" t="inlineStr">
        <is>
          <t>Calcitonina: restricción de la indicación</t>
        </is>
      </c>
      <c r="I231" s="141" t="inlineStr">
        <is>
          <t>Farmaco</t>
        </is>
      </c>
      <c r="J231" s="142" t="inlineStr">
        <is>
          <t>Calcitonina</t>
        </is>
      </c>
      <c r="K231" s="142" t="inlineStr">
        <is>
          <t>Suspension de aprobacion</t>
        </is>
      </c>
      <c r="L231" s="143" t="inlineStr">
        <is>
          <t>https://www.bfarm.de/SharedDocs/Risikoinformationen/Pharmakovigilanz/DE/RV_STP/a-f/calcitonin.html</t>
        </is>
      </c>
    </row>
    <row r="232" hidden="1" ht="18" customHeight="1" s="107">
      <c r="A232" s="138" t="n">
        <v>2020</v>
      </c>
      <c r="B232" s="139" t="n"/>
      <c r="C232" s="140" t="n">
        <v>43910</v>
      </c>
      <c r="D232" s="140" t="n">
        <v>44104</v>
      </c>
      <c r="E232" s="141" t="inlineStr">
        <is>
          <t>Alemania</t>
        </is>
      </c>
      <c r="F232" s="141" t="inlineStr">
        <is>
          <t>BfArM</t>
        </is>
      </c>
      <c r="G232" s="141" t="inlineStr">
        <is>
          <t>Seguridad</t>
        </is>
      </c>
      <c r="H232" s="141" t="inlineStr">
        <is>
          <t>Rote-Hand-Brief sobre Xeljanz® (tofacitinib): mayor riesgo de eventos tromboembólicos venosos y mayor riesgo de infecciones graves y fatales</t>
        </is>
      </c>
      <c r="I232" s="141" t="inlineStr">
        <is>
          <t>Farmaco</t>
        </is>
      </c>
      <c r="J232" s="142" t="inlineStr">
        <is>
          <t>Tofacitinib</t>
        </is>
      </c>
      <c r="K232" s="142" t="inlineStr">
        <is>
          <t>Riesgo de eventos tromboembólicos</t>
        </is>
      </c>
      <c r="L232" s="143" t="inlineStr">
        <is>
          <t>https://www.bfarm.de/SharedDocs/Risikoinformationen/Pharmakovigilanz/DE/RHB/2020/rhb-xeljanz.html</t>
        </is>
      </c>
    </row>
    <row r="233" hidden="1" ht="18" customHeight="1" s="107">
      <c r="A233" s="138" t="n">
        <v>2020</v>
      </c>
      <c r="B233" s="139" t="n"/>
      <c r="C233" s="140" t="n">
        <v>43910</v>
      </c>
      <c r="D233" s="140" t="n">
        <v>43923</v>
      </c>
      <c r="E233" s="141" t="inlineStr">
        <is>
          <t>Australia</t>
        </is>
      </c>
      <c r="F233" s="141" t="inlineStr">
        <is>
          <t>TGA</t>
        </is>
      </c>
      <c r="G233" s="141" t="inlineStr">
        <is>
          <t>Seguridad</t>
        </is>
      </c>
      <c r="H233" s="141" t="inlineStr">
        <is>
          <t>No hay evidencia que respalde las afirmaciones de que el ibuprofeno empeora los síntomas de COVID-19</t>
        </is>
      </c>
      <c r="I233" s="141" t="inlineStr">
        <is>
          <t>Farmaco</t>
        </is>
      </c>
      <c r="J233" s="142" t="inlineStr">
        <is>
          <t>Ibuprofeno</t>
        </is>
      </c>
      <c r="K233" s="142" t="inlineStr">
        <is>
          <t>No hay evidencia de empeoramiento de COVID-19</t>
        </is>
      </c>
      <c r="L233" s="143" t="inlineStr">
        <is>
          <t>https://www.tga.gov.au/alert/no-evidence-support-claims-ibuprofen-worsens-covid-19-symptoms</t>
        </is>
      </c>
    </row>
    <row r="234" hidden="1" ht="18" customHeight="1" s="107">
      <c r="A234" s="138" t="n">
        <v>2020</v>
      </c>
      <c r="B234" s="139" t="n"/>
      <c r="C234" s="140" t="n">
        <v>43910</v>
      </c>
      <c r="D234" s="140" t="n">
        <v>43923</v>
      </c>
      <c r="E234" s="141" t="inlineStr">
        <is>
          <t>Canada</t>
        </is>
      </c>
      <c r="F234" s="141" t="inlineStr">
        <is>
          <t>Health Canada</t>
        </is>
      </c>
      <c r="G234" s="141" t="inlineStr">
        <is>
          <t>Seguridad</t>
        </is>
      </c>
      <c r="H234" s="141" t="inlineStr">
        <is>
          <t>No hay evidencia científica de que el ibuprofeno empeore los síntomas de COVID-19</t>
        </is>
      </c>
      <c r="I234" s="141" t="inlineStr">
        <is>
          <t>Farmaco</t>
        </is>
      </c>
      <c r="J234" s="142" t="inlineStr">
        <is>
          <t>Ibuprofeno</t>
        </is>
      </c>
      <c r="K234" s="142" t="inlineStr">
        <is>
          <t>No hay evidencia de empeoramiento de COVID-19</t>
        </is>
      </c>
      <c r="L234" s="143" t="inlineStr">
        <is>
          <t>https://recalls-rappels.canada.ca/en/alert-recall/no-scientific-evidence-ibuprofen-worsens-covid-19-symptoms</t>
        </is>
      </c>
    </row>
    <row r="235" hidden="1" ht="18" customHeight="1" s="107">
      <c r="A235" s="138" t="n">
        <v>2020</v>
      </c>
      <c r="B235" s="139" t="n"/>
      <c r="C235" s="140" t="n">
        <v>43913</v>
      </c>
      <c r="D235" s="140" t="n">
        <v>44104</v>
      </c>
      <c r="E235" s="141" t="inlineStr">
        <is>
          <t>Alemania</t>
        </is>
      </c>
      <c r="F235" s="141" t="inlineStr">
        <is>
          <t>BfArM</t>
        </is>
      </c>
      <c r="G235" s="141" t="inlineStr">
        <is>
          <t>Seguridad</t>
        </is>
      </c>
      <c r="H235" s="141" t="inlineStr">
        <is>
          <t>Rote-Hand-Brief sobre acetato de ulipristal 5 mg : no se usa para el tratamiento de los fibromas uterinos durante el proceso de evaluación en curso del riesgo de daño hepático</t>
        </is>
      </c>
      <c r="I235" s="141" t="inlineStr">
        <is>
          <t>Farmaco</t>
        </is>
      </c>
      <c r="J235" s="142" t="inlineStr">
        <is>
          <t>Acetato de Ulipristal</t>
        </is>
      </c>
      <c r="K235" s="142" t="inlineStr">
        <is>
          <t>Riesgo de daño hepático</t>
        </is>
      </c>
      <c r="L235" s="143" t="inlineStr">
        <is>
          <t>https://www.bfarm.de/SharedDocs/Risikoinformationen/Pharmakovigilanz/DE/RHB/2020/rhb-ulipristalacetat.html</t>
        </is>
      </c>
    </row>
    <row r="236" hidden="1" ht="18" customHeight="1" s="107">
      <c r="A236" s="138" t="n">
        <v>2020</v>
      </c>
      <c r="B236" s="139" t="n"/>
      <c r="C236" s="140" t="n">
        <v>43913</v>
      </c>
      <c r="D236" s="140" t="n">
        <v>44104</v>
      </c>
      <c r="E236" s="141" t="inlineStr">
        <is>
          <t>Alemania</t>
        </is>
      </c>
      <c r="F236" s="141" t="inlineStr">
        <is>
          <t>BfArM</t>
        </is>
      </c>
      <c r="G236" s="141" t="inlineStr">
        <is>
          <t>Seguridad</t>
        </is>
      </c>
      <c r="H236" s="141" t="inlineStr">
        <is>
          <t>Xeljanz® (tofacitinib): mayor riesgo de eventos tromboembólicos venosos y mayor riesgo de infecciones graves y fatales</t>
        </is>
      </c>
      <c r="I236" s="141" t="inlineStr">
        <is>
          <t>Farmaco</t>
        </is>
      </c>
      <c r="J236" s="142" t="inlineStr">
        <is>
          <t>Tofacitinib</t>
        </is>
      </c>
      <c r="K236" s="142" t="inlineStr">
        <is>
          <t>Riesgo de eventos tromboembólicos venosos</t>
        </is>
      </c>
      <c r="L236" s="143" t="inlineStr">
        <is>
          <t>https://www.bfarm.de/SharedDocs/Risikoinformationen/Pharmakovigilanz/DE/RV_STP/s-z/xeljanz.html</t>
        </is>
      </c>
    </row>
    <row r="237" hidden="1" ht="18" customHeight="1" s="107">
      <c r="A237" s="138" t="n">
        <v>2020</v>
      </c>
      <c r="B237" s="139" t="n"/>
      <c r="C237" s="140" t="n">
        <v>43914</v>
      </c>
      <c r="D237" s="140" t="n">
        <v>43923</v>
      </c>
      <c r="E237" s="141" t="inlineStr">
        <is>
          <t>Australia</t>
        </is>
      </c>
      <c r="F237" s="141" t="inlineStr">
        <is>
          <t>TGA</t>
        </is>
      </c>
      <c r="G237" s="141" t="inlineStr">
        <is>
          <t>Seguridad</t>
        </is>
      </c>
      <c r="H237" s="141" t="inlineStr">
        <is>
          <t xml:space="preserve">Nuevas restricciones sobre la prescripción de hidroxicloroquina para COVID-19
</t>
        </is>
      </c>
      <c r="I237" s="141" t="inlineStr">
        <is>
          <t>Farmaco</t>
        </is>
      </c>
      <c r="J237" s="142" t="inlineStr">
        <is>
          <t>Cloroquina Hidroxicloroquina</t>
        </is>
      </c>
      <c r="K237" s="142" t="inlineStr">
        <is>
          <t xml:space="preserve"> Toxicidad cardíaca Daño ocular</t>
        </is>
      </c>
      <c r="L237" s="143" t="inlineStr">
        <is>
          <t>https://www.tga.gov.au/alert/new-restrictions-prescribing-hydroxychloroquine-covid-19</t>
        </is>
      </c>
    </row>
    <row r="238" hidden="1" ht="18" customHeight="1" s="107">
      <c r="A238" s="138" t="n">
        <v>2020</v>
      </c>
      <c r="B238" s="139" t="n"/>
      <c r="C238" s="140" t="n">
        <v>43915</v>
      </c>
      <c r="D238" s="140" t="n">
        <v>43923</v>
      </c>
      <c r="E238" s="141" t="inlineStr">
        <is>
          <t>Portugal</t>
        </is>
      </c>
      <c r="F238" s="141" t="inlineStr">
        <is>
          <t>INFARMED</t>
        </is>
      </c>
      <c r="G238" s="141" t="inlineStr">
        <is>
          <t>Seguridad</t>
        </is>
      </c>
      <c r="H238" s="141" t="inlineStr">
        <is>
          <t>Recomendación para la suspensión temporal de la autorización de comercialización de Esmya</t>
        </is>
      </c>
      <c r="I238" s="141" t="inlineStr">
        <is>
          <t>Farmaco</t>
        </is>
      </c>
      <c r="J238" s="142" t="inlineStr">
        <is>
          <t>Acetato de Ulipristal</t>
        </is>
      </c>
      <c r="K238" s="142" t="inlineStr">
        <is>
          <t xml:space="preserve"> Fallo hepático grave</t>
        </is>
      </c>
      <c r="L238" s="143" t="inlineStr">
        <is>
          <t>https://www.infarmed.pt/web/infarmed/alertas-de-seguranca/-/journal_content/56/15786/3584116</t>
        </is>
      </c>
    </row>
    <row r="239" hidden="1" ht="18" customHeight="1" s="107">
      <c r="A239" s="138" t="n">
        <v>2020</v>
      </c>
      <c r="B239" s="139" t="n"/>
      <c r="C239" s="140" t="n">
        <v>43915</v>
      </c>
      <c r="D239" s="140" t="n">
        <v>43923</v>
      </c>
      <c r="E239" s="141" t="inlineStr">
        <is>
          <t>Reino Unido</t>
        </is>
      </c>
      <c r="F239" s="141" t="inlineStr">
        <is>
          <t>MHRA</t>
        </is>
      </c>
      <c r="G239" s="141" t="inlineStr">
        <is>
          <t>Seguridad</t>
        </is>
      </c>
      <c r="H239" s="141" t="inlineStr">
        <is>
          <t>La cloroquina y la hidroxicloroquina no tienen licencia para el tratamiento con coronavirus (COVID-19)</t>
        </is>
      </c>
      <c r="I239" s="141" t="inlineStr">
        <is>
          <t>Farmaco</t>
        </is>
      </c>
      <c r="J239" s="142" t="inlineStr">
        <is>
          <t>Cloroquina Hidroxicloroquina</t>
        </is>
      </c>
      <c r="K239" s="142" t="inlineStr">
        <is>
          <t>No tienen licencia para tratamiento de Covid19</t>
        </is>
      </c>
      <c r="L239" s="143" t="inlineStr">
        <is>
          <t>https://www.gov.uk/government/news/chloroquine-and-hydroxychloroquine-not-licensed-for-coronavirus-covid-19-treatment</t>
        </is>
      </c>
    </row>
    <row r="240" hidden="1" ht="18" customHeight="1" s="107">
      <c r="A240" s="138" t="n">
        <v>2020</v>
      </c>
      <c r="B240" s="139" t="n"/>
      <c r="C240" s="140" t="n">
        <v>43916</v>
      </c>
      <c r="D240" s="140" t="n">
        <v>43923</v>
      </c>
      <c r="E240" s="141" t="inlineStr">
        <is>
          <t>Francia</t>
        </is>
      </c>
      <c r="F240" s="141" t="inlineStr">
        <is>
          <t>ANSM</t>
        </is>
      </c>
      <c r="G240" s="141" t="inlineStr">
        <is>
          <t>Seguridad</t>
        </is>
      </c>
      <c r="H240" s="141" t="inlineStr">
        <is>
          <t>Acetato de ulipristal (ESMYA) - No lo use más mientras espera las conclusiones de la evaluación europea de riesgo hepático - Carta a los profesionales de la salud</t>
        </is>
      </c>
      <c r="I240" s="141" t="inlineStr">
        <is>
          <t>Farmaco</t>
        </is>
      </c>
      <c r="J240" s="142" t="inlineStr">
        <is>
          <t>Acetato de Ulipristal</t>
        </is>
      </c>
      <c r="K240" s="142" t="inlineStr">
        <is>
          <t xml:space="preserve"> Fallo hepático grave</t>
        </is>
      </c>
      <c r="L240" s="143" t="inlineStr">
        <is>
          <t>https://acortar.link/mRwgb</t>
        </is>
      </c>
    </row>
    <row r="241" hidden="1" ht="18" customHeight="1" s="107">
      <c r="A241" s="138" t="n">
        <v>2020</v>
      </c>
      <c r="B241" s="139" t="n">
        <v>2</v>
      </c>
      <c r="C241" s="140" t="n">
        <v>43916</v>
      </c>
      <c r="D241" s="140" t="n">
        <v>43922</v>
      </c>
      <c r="E241" s="141" t="inlineStr">
        <is>
          <t>Peru</t>
        </is>
      </c>
      <c r="F241" s="141" t="inlineStr">
        <is>
          <t>DIGEMID</t>
        </is>
      </c>
      <c r="G241" s="141" t="inlineStr">
        <is>
          <t>Seguridad</t>
        </is>
      </c>
      <c r="H241" s="141" t="inlineStr">
        <is>
          <t>Alerta DIGEMID N°09-2020 Uso de Antihipertensivos que actuan sobre el Sistema Renina Angiotensina en Infeccion por COVID-19</t>
        </is>
      </c>
      <c r="I241" s="141" t="inlineStr">
        <is>
          <t>Farmaco</t>
        </is>
      </c>
      <c r="J241" s="142" t="inlineStr">
        <is>
          <t>IECA (Enalapril, Captopril o Lisinopril entre otros)                                 ARA II (Losartán, Valsartán entre otros)</t>
        </is>
      </c>
      <c r="K241" s="142" t="inlineStr">
        <is>
          <t xml:space="preserve">Continuar con el tratamiento </t>
        </is>
      </c>
      <c r="L241" s="143" t="inlineStr">
        <is>
          <t>http://www.digemid.minsa.gob.pe/UpLoad/UpLoaded/PDF/Alertas/2020/ALERTA_09-20.pdf</t>
        </is>
      </c>
    </row>
    <row r="242" hidden="1" ht="18" customHeight="1" s="107">
      <c r="A242" s="138" t="n">
        <v>2020</v>
      </c>
      <c r="B242" s="139" t="n"/>
      <c r="C242" s="140" t="n">
        <v>43917</v>
      </c>
      <c r="D242" s="140" t="n">
        <v>43923</v>
      </c>
      <c r="E242" s="141" t="inlineStr">
        <is>
          <t>Australia</t>
        </is>
      </c>
      <c r="F242" s="141" t="inlineStr">
        <is>
          <t>TGA</t>
        </is>
      </c>
      <c r="G242" s="141" t="inlineStr">
        <is>
          <t>Seguridad</t>
        </is>
      </c>
      <c r="H242" s="141" t="inlineStr">
        <is>
          <t>No hay evidencia que respalde la administración de vitamina C por vía intravenosa en el tratamiento de COVID-19</t>
        </is>
      </c>
      <c r="I242" s="141" t="inlineStr">
        <is>
          <t>Farmaco</t>
        </is>
      </c>
      <c r="J242" s="142" t="inlineStr">
        <is>
          <t>Ácido Ascórbico</t>
        </is>
      </c>
      <c r="K242" s="142" t="inlineStr">
        <is>
          <t>No hay evidencia de mejora ante COVID-19</t>
        </is>
      </c>
      <c r="L242" s="143" t="inlineStr">
        <is>
          <t>https://www.tga.gov.au/alert/no-evidence-support-intravenous-high-dose-vitamin-c-management-covid-19</t>
        </is>
      </c>
    </row>
    <row r="243" hidden="1" ht="18" customHeight="1" s="107">
      <c r="A243" s="138" t="n">
        <v>2020</v>
      </c>
      <c r="B243" s="139" t="n"/>
      <c r="C243" s="140" t="n">
        <v>43917</v>
      </c>
      <c r="D243" s="140" t="n">
        <v>43923</v>
      </c>
      <c r="E243" s="141" t="inlineStr">
        <is>
          <t>Europa</t>
        </is>
      </c>
      <c r="F243" s="141" t="inlineStr">
        <is>
          <t>EMA</t>
        </is>
      </c>
      <c r="G243" s="141" t="inlineStr">
        <is>
          <t>Seguridad</t>
        </is>
      </c>
      <c r="H243" s="141" t="inlineStr">
        <is>
          <t xml:space="preserve">Recomendaciones para restringir el uso de antibióticos fosfomicina </t>
        </is>
      </c>
      <c r="I243" s="141" t="inlineStr">
        <is>
          <t>Farmaco</t>
        </is>
      </c>
      <c r="J243" s="142" t="inlineStr">
        <is>
          <t>Fosfomicina</t>
        </is>
      </c>
      <c r="K243" s="142" t="inlineStr">
        <is>
          <t>Recomendación de restricción de uso</t>
        </is>
      </c>
      <c r="L243" s="143" t="inlineStr">
        <is>
          <t>https://www.ema.europa.eu/en/news/recommendations-restrict-use-fosfomycin-antibiotics</t>
        </is>
      </c>
    </row>
    <row r="244" hidden="1" ht="18" customHeight="1" s="107">
      <c r="A244" s="138" t="n">
        <v>2020</v>
      </c>
      <c r="B244" s="139" t="n"/>
      <c r="C244" s="140" t="n">
        <v>43917</v>
      </c>
      <c r="D244" s="140" t="n">
        <v>43923</v>
      </c>
      <c r="E244" s="141" t="inlineStr">
        <is>
          <t>Europa</t>
        </is>
      </c>
      <c r="F244" s="141" t="inlineStr">
        <is>
          <t>EMA</t>
        </is>
      </c>
      <c r="G244" s="141" t="inlineStr">
        <is>
          <t>Seguridad</t>
        </is>
      </c>
      <c r="H244" s="141" t="inlineStr">
        <is>
          <t>Los beneficios de los medicamentos que contienen una combinación de metocarbamol y paracetamol continúan superando los riesgos</t>
        </is>
      </c>
      <c r="I244" s="141" t="inlineStr">
        <is>
          <t>Farmaco</t>
        </is>
      </c>
      <c r="J244" s="142" t="inlineStr">
        <is>
          <t>Metocarbamol   Paracetamol</t>
        </is>
      </c>
      <c r="K244" s="142" t="inlineStr">
        <is>
          <t>Balance beneficio-riesgo favorable</t>
        </is>
      </c>
      <c r="L244" s="143" t="inlineStr">
        <is>
          <t>https://www.ema.europa.eu/en/news/benefits-medicines-containing-combination-methocarbamol-paracetamol-continue-outweigh-risks</t>
        </is>
      </c>
    </row>
    <row r="245" hidden="1" ht="18" customHeight="1" s="107">
      <c r="A245" s="138" t="n">
        <v>2020</v>
      </c>
      <c r="B245" s="139" t="n"/>
      <c r="C245" s="140" t="n">
        <v>43920</v>
      </c>
      <c r="D245" s="140" t="n">
        <v>44104</v>
      </c>
      <c r="E245" s="141" t="inlineStr">
        <is>
          <t>Alemania</t>
        </is>
      </c>
      <c r="F245" s="141" t="inlineStr">
        <is>
          <t>BfArM</t>
        </is>
      </c>
      <c r="G245" s="141" t="inlineStr">
        <is>
          <t>Seguridad</t>
        </is>
      </c>
      <c r="H245" s="141" t="inlineStr">
        <is>
          <t>Anticoagulantes orales directos (DOAC): no se requieren cambios en la aplicación</t>
        </is>
      </c>
      <c r="I245" s="141" t="inlineStr">
        <is>
          <t>Farmaco</t>
        </is>
      </c>
      <c r="J245" s="142" t="inlineStr">
        <is>
          <t>Apixaban Dabigatrán etexilato Rivaroxaban</t>
        </is>
      </c>
      <c r="K245" s="142" t="inlineStr">
        <is>
          <t>No se requieren cambios</t>
        </is>
      </c>
      <c r="L245" s="143" t="inlineStr">
        <is>
          <t>https://www.bfarm.de/SharedDocs/Risikoinformationen/Pharmakovigilanz/DE/RV_STP/a-f/direkte-orale-antikoagulantien.html</t>
        </is>
      </c>
    </row>
    <row r="246" hidden="1" ht="18" customHeight="1" s="107">
      <c r="A246" s="138" t="n">
        <v>2020</v>
      </c>
      <c r="B246" s="139" t="n"/>
      <c r="C246" s="140" t="n">
        <v>43921</v>
      </c>
      <c r="D246" s="140" t="n">
        <v>44104</v>
      </c>
      <c r="E246" s="141" t="inlineStr">
        <is>
          <t>Alemania</t>
        </is>
      </c>
      <c r="F246" s="141" t="inlineStr">
        <is>
          <t>BfArM</t>
        </is>
      </c>
      <c r="G246" s="141" t="inlineStr">
        <is>
          <t>Seguridad</t>
        </is>
      </c>
      <c r="H246" s="141" t="inlineStr">
        <is>
          <t>Carta de mano roja a Trisenox® (trióxido de arsénico): riesgo de error de medicación debido a la introducción de un vial con la concentración de 2 mg / ml , se reemplazó la ampolla de vidrio con una concentración de 1 mg / ml</t>
        </is>
      </c>
      <c r="I246" s="141" t="inlineStr">
        <is>
          <t>Farmaco</t>
        </is>
      </c>
      <c r="J246" s="142" t="inlineStr">
        <is>
          <t>Trióxido de arsénico</t>
        </is>
      </c>
      <c r="K246" s="142" t="inlineStr">
        <is>
          <t>Riesgo de error de medicación</t>
        </is>
      </c>
      <c r="L246" s="143" t="inlineStr">
        <is>
          <t>https://www.bfarm.de/SharedDocs/Risikoinformationen/Pharmakovigilanz/DE/RHB/2020/rhb-trisenox.html</t>
        </is>
      </c>
    </row>
    <row r="247" hidden="1" ht="18" customHeight="1" s="107">
      <c r="A247" s="138" t="n">
        <v>2020</v>
      </c>
      <c r="B247" s="139" t="n"/>
      <c r="C247" s="140" t="n">
        <v>43921</v>
      </c>
      <c r="D247" s="140" t="n">
        <v>43923</v>
      </c>
      <c r="E247" s="141" t="inlineStr">
        <is>
          <t>Italia</t>
        </is>
      </c>
      <c r="F247" s="141" t="inlineStr">
        <is>
          <t>AIFA</t>
        </is>
      </c>
      <c r="G247" s="141" t="inlineStr">
        <is>
          <t>Seguridad</t>
        </is>
      </c>
      <c r="H247" s="141" t="inlineStr">
        <is>
          <t>Comunicación de AIFA sobre el uso de cloroquina e hidroxicloroquina en la terapia de pacientes con COVID-19 - Información de seguridad</t>
        </is>
      </c>
      <c r="I247" s="141" t="inlineStr">
        <is>
          <t>Farmaco</t>
        </is>
      </c>
      <c r="J247" s="142" t="inlineStr">
        <is>
          <t>Cloroquina Hidroxicloroquina</t>
        </is>
      </c>
      <c r="K247" s="142" t="inlineStr">
        <is>
          <t>Se recomienda uso apropiado</t>
        </is>
      </c>
      <c r="L247" s="143" t="inlineStr">
        <is>
          <t>https://www.aifa.gov.it/en/-/comunicazione-aifa-sull-utilizzo-di-clorochina-e-idrossiclorochina-nella-terapia-dei-pazienti-affetti-da-covid-19-informazioni-di-sicurezza</t>
        </is>
      </c>
    </row>
    <row r="248" hidden="1" ht="18" customHeight="1" s="107">
      <c r="A248" s="138" t="n">
        <v>2020</v>
      </c>
      <c r="B248" s="139" t="n"/>
      <c r="C248" s="140" t="n">
        <v>43921</v>
      </c>
      <c r="D248" s="140" t="n">
        <v>43923</v>
      </c>
      <c r="E248" s="141" t="inlineStr">
        <is>
          <t>Portugal</t>
        </is>
      </c>
      <c r="F248" s="141" t="inlineStr">
        <is>
          <t>INFARMED</t>
        </is>
      </c>
      <c r="G248" s="141" t="inlineStr">
        <is>
          <t>Seguridad</t>
        </is>
      </c>
      <c r="H248" s="141" t="inlineStr">
        <is>
          <t xml:space="preserve">Ciproterona: restricciones de uso debido al riesgo de meningioma
</t>
        </is>
      </c>
      <c r="I248" s="141" t="inlineStr">
        <is>
          <t>Farmaco</t>
        </is>
      </c>
      <c r="J248" s="142" t="inlineStr">
        <is>
          <t>Ciproterona</t>
        </is>
      </c>
      <c r="K248" s="142" t="inlineStr">
        <is>
          <t xml:space="preserve">Riesgo de meningioma
</t>
        </is>
      </c>
      <c r="L248" s="143" t="inlineStr">
        <is>
          <t>https://www.infarmed.pt/web/infarmed/alertas-de-seguranca/-/journal_content/56/15786/3609222</t>
        </is>
      </c>
    </row>
    <row r="249" ht="18" customHeight="1" s="107">
      <c r="A249" s="138" t="n">
        <v>2020</v>
      </c>
      <c r="B249" s="139" t="n"/>
      <c r="C249" s="140" t="n">
        <v>43922</v>
      </c>
      <c r="D249" s="140" t="n">
        <v>43934</v>
      </c>
      <c r="E249" s="141" t="inlineStr">
        <is>
          <t>Alemania</t>
        </is>
      </c>
      <c r="F249" s="141" t="inlineStr">
        <is>
          <t>BfArM</t>
        </is>
      </c>
      <c r="G249" s="141" t="inlineStr">
        <is>
          <t>Seguridad</t>
        </is>
      </c>
      <c r="H249" s="141" t="inlineStr">
        <is>
          <t>Aumento de roturas de anillo en anillos vaginales</t>
        </is>
      </c>
      <c r="I249" s="141" t="inlineStr">
        <is>
          <t>Dispositivo Medico</t>
        </is>
      </c>
      <c r="J249" s="142" t="inlineStr">
        <is>
          <t>Anillos Vaginales (Etinilestradiol / Etonogestrel)</t>
        </is>
      </c>
      <c r="K249" s="142" t="inlineStr">
        <is>
          <t xml:space="preserve">Roturas del anillo vaginal </t>
        </is>
      </c>
      <c r="L249" s="143" t="inlineStr">
        <is>
          <t>https://www.bfarm.de/SharedDocs/Risikoinformationen/Pharmakovigilanz/DE/RI/2020/RI-Ringbrueche_Vaginalringe.html</t>
        </is>
      </c>
    </row>
    <row r="250" hidden="1" ht="18" customHeight="1" s="107">
      <c r="A250" s="138" t="n">
        <v>2020</v>
      </c>
      <c r="B250" s="139" t="n"/>
      <c r="C250" s="140" t="n">
        <v>43922</v>
      </c>
      <c r="D250" s="140" t="n">
        <v>44109</v>
      </c>
      <c r="E250" s="141" t="inlineStr">
        <is>
          <t>Australia</t>
        </is>
      </c>
      <c r="F250" s="141" t="inlineStr">
        <is>
          <t>TGA</t>
        </is>
      </c>
      <c r="G250" s="141" t="inlineStr">
        <is>
          <t>Seguridad</t>
        </is>
      </c>
      <c r="H250" s="141" t="inlineStr">
        <is>
          <t>Aviso de seguridad: la escasez de llenado de productos alternativos puede causar irritación de las vías respiratorias si se administra por inhalación</t>
        </is>
      </c>
      <c r="I250" s="141" t="inlineStr">
        <is>
          <t>Farmaco</t>
        </is>
      </c>
      <c r="J250" s="142" t="inlineStr">
        <is>
          <t>Gentamicina</t>
        </is>
      </c>
      <c r="K250" s="142" t="inlineStr">
        <is>
          <t>Constricción o irritación en las vías respiratorias</t>
        </is>
      </c>
      <c r="L250" s="143" t="inlineStr">
        <is>
          <t>https://www.tga.gov.au/alert/gentamicin-40-mgml-injection-hospira-uk-limited</t>
        </is>
      </c>
    </row>
    <row r="251" hidden="1" ht="18" customHeight="1" s="107">
      <c r="A251" s="138" t="n">
        <v>2020</v>
      </c>
      <c r="B251" s="139" t="n"/>
      <c r="C251" s="140" t="n">
        <v>43922</v>
      </c>
      <c r="D251" s="140" t="n">
        <v>43923</v>
      </c>
      <c r="E251" s="141" t="inlineStr">
        <is>
          <t>EEUU</t>
        </is>
      </c>
      <c r="F251" s="141" t="inlineStr">
        <is>
          <t>FDA</t>
        </is>
      </c>
      <c r="G251" s="141" t="inlineStr">
        <is>
          <t>Seguridad</t>
        </is>
      </c>
      <c r="H251" s="141" t="inlineStr">
        <is>
          <t>Todos los productos de ranitidina (Zantac): Comunicado de prensa - La FDA solicita la eliminación</t>
        </is>
      </c>
      <c r="I251" s="141" t="inlineStr">
        <is>
          <t>Farmaco</t>
        </is>
      </c>
      <c r="J251" s="142" t="inlineStr">
        <is>
          <t>Ranitidina</t>
        </is>
      </c>
      <c r="K251" s="142" t="inlineStr">
        <is>
          <t>N-nitrosodimetilamina (NDMA)                  Potencial Carcinogeno</t>
        </is>
      </c>
      <c r="L251" s="143" t="inlineStr">
        <is>
          <t>https://www.fda.gov/safety/medical-product-safety-information/all-ranitidine-products-zantac-press-release-fda-requests-removal</t>
        </is>
      </c>
    </row>
    <row r="252" hidden="1" ht="18" customHeight="1" s="107">
      <c r="A252" s="138" t="n">
        <v>2020</v>
      </c>
      <c r="B252" s="139" t="n"/>
      <c r="C252" s="140" t="n">
        <v>43922</v>
      </c>
      <c r="D252" s="140" t="n">
        <v>43923</v>
      </c>
      <c r="E252" s="141" t="inlineStr">
        <is>
          <t>Europa</t>
        </is>
      </c>
      <c r="F252" s="141" t="inlineStr">
        <is>
          <t>EMA</t>
        </is>
      </c>
      <c r="G252" s="141" t="inlineStr">
        <is>
          <t>Seguridad</t>
        </is>
      </c>
      <c r="H252" s="141" t="inlineStr">
        <is>
          <t>COVID-19: cloroquina e hidroxicloroquina solo para usarse en ensayos clínicos o programas de uso de emergencia</t>
        </is>
      </c>
      <c r="I252" s="141" t="inlineStr">
        <is>
          <t>Farmaco</t>
        </is>
      </c>
      <c r="J252" s="142" t="inlineStr">
        <is>
          <t>Cloroquina Hidroxicloroquina</t>
        </is>
      </c>
      <c r="K252" s="142" t="inlineStr">
        <is>
          <t>Sin efiacia demostrada para COVID 19</t>
        </is>
      </c>
      <c r="L252" s="143" t="inlineStr">
        <is>
          <t>https://www.ema.europa.eu/en/news/covid-19-chloroquine-hydroxychloroquine-only-be-used-clinical-trials-emergency-use-programmes</t>
        </is>
      </c>
    </row>
    <row r="253" hidden="1" ht="18" customHeight="1" s="107">
      <c r="A253" s="138" t="n">
        <v>2020</v>
      </c>
      <c r="B253" s="139" t="n"/>
      <c r="C253" s="140" t="n">
        <v>43922</v>
      </c>
      <c r="D253" s="140" t="n">
        <v>43923</v>
      </c>
      <c r="E253" s="141" t="inlineStr">
        <is>
          <t>Italia</t>
        </is>
      </c>
      <c r="F253" s="141" t="inlineStr">
        <is>
          <t>AIFA</t>
        </is>
      </c>
      <c r="G253" s="141" t="inlineStr">
        <is>
          <t>Seguridad</t>
        </is>
      </c>
      <c r="H253" s="141" t="inlineStr">
        <is>
          <t>Comunicación de la EMA sobre el uso de cloroquina e hidroxicloroquina en el tratamiento de COVID-19</t>
        </is>
      </c>
      <c r="I253" s="141" t="inlineStr">
        <is>
          <t>Farmaco</t>
        </is>
      </c>
      <c r="J253" s="142" t="inlineStr">
        <is>
          <t>Cloroquina Hidroxicloroquina</t>
        </is>
      </c>
      <c r="K253" s="142" t="inlineStr">
        <is>
          <t>No hay suficiente evidencia para tratamiento de Covid19</t>
        </is>
      </c>
      <c r="L253" s="143" t="inlineStr">
        <is>
          <t>https://www.aifa.gov.it/en/-/comunicazione-ema-sull-uso-di-clorochina-e-idrossiclorochina-nel-trattamento-del-covid-19</t>
        </is>
      </c>
    </row>
    <row r="254" hidden="1" ht="18" customHeight="1" s="107">
      <c r="A254" s="138" t="n">
        <v>2020</v>
      </c>
      <c r="B254" s="139" t="n"/>
      <c r="C254" s="140" t="n">
        <v>43923</v>
      </c>
      <c r="D254" s="140" t="n">
        <v>44134</v>
      </c>
      <c r="E254" s="141" t="inlineStr">
        <is>
          <t>Canada</t>
        </is>
      </c>
      <c r="F254" s="141" t="inlineStr">
        <is>
          <t>Health Canada</t>
        </is>
      </c>
      <c r="G254" s="141" t="inlineStr">
        <is>
          <t>Seguridad</t>
        </is>
      </c>
      <c r="H254" s="141" t="inlineStr">
        <is>
          <t>Resumen de revisión de seguridad - Antivirales de acción directa - Evaluación del riesgo potencial de cáncer de hígado nuevo o recurrente llamado carcinoma hepatocelular</t>
        </is>
      </c>
      <c r="I254" s="141" t="inlineStr">
        <is>
          <t>Farmaco</t>
        </is>
      </c>
      <c r="J254" s="142" t="inlineStr">
        <is>
          <t>Telaprevir       Boceprevir</t>
        </is>
      </c>
      <c r="K254" s="142" t="inlineStr">
        <is>
          <t>Carcinoma hepatocelular</t>
        </is>
      </c>
      <c r="L254" s="143" t="inlineStr">
        <is>
          <t>https://hpr-rps.hres.ca/reg-content/summary-safety-review-detail.php?lang=en&amp;linkID=SSR00236</t>
        </is>
      </c>
    </row>
    <row r="255" hidden="1" ht="18" customHeight="1" s="107">
      <c r="A255" s="138" t="n">
        <v>2020</v>
      </c>
      <c r="B255" s="139" t="n"/>
      <c r="C255" s="140" t="n">
        <v>43924</v>
      </c>
      <c r="D255" s="140" t="n">
        <v>44109</v>
      </c>
      <c r="E255" s="141" t="inlineStr">
        <is>
          <t>Australia</t>
        </is>
      </c>
      <c r="F255" s="141" t="inlineStr">
        <is>
          <t>TGA</t>
        </is>
      </c>
      <c r="G255" s="141" t="inlineStr">
        <is>
          <t>Seguridad</t>
        </is>
      </c>
      <c r="H255" s="141" t="inlineStr">
        <is>
          <t xml:space="preserve">Cápsulas de Mojo Black
</t>
        </is>
      </c>
      <c r="I255" s="141" t="inlineStr">
        <is>
          <t>Farmaco</t>
        </is>
      </c>
      <c r="J255" s="142" t="inlineStr">
        <is>
          <t>Tadalafil</t>
        </is>
      </c>
      <c r="K255" s="142" t="inlineStr">
        <is>
          <t>No evaluadas por TGA</t>
        </is>
      </c>
      <c r="L255" s="143" t="inlineStr">
        <is>
          <t>https://www.tga.gov.au/alert/mojo-black-capsules</t>
        </is>
      </c>
    </row>
    <row r="256" hidden="1" ht="18" customHeight="1" s="107">
      <c r="A256" s="138" t="n">
        <v>2020</v>
      </c>
      <c r="B256" s="139" t="n"/>
      <c r="C256" s="140" t="n">
        <v>43924</v>
      </c>
      <c r="D256" s="140" t="n">
        <v>43934</v>
      </c>
      <c r="E256" s="141" t="inlineStr">
        <is>
          <t>Canada</t>
        </is>
      </c>
      <c r="F256" s="141" t="inlineStr">
        <is>
          <t>Health Canada</t>
        </is>
      </c>
      <c r="G256" s="141" t="inlineStr">
        <is>
          <t>Seguridad</t>
        </is>
      </c>
      <c r="H256" s="141" t="inlineStr">
        <is>
          <t>Resumen de la revisión de seguridad - Propil-Tiracilo (propiltiouracilo) - Health Canada</t>
        </is>
      </c>
      <c r="I256" s="141" t="inlineStr">
        <is>
          <t>Farmaco</t>
        </is>
      </c>
      <c r="J256" s="142" t="inlineStr">
        <is>
          <t>Propiltiouracilo</t>
        </is>
      </c>
      <c r="K256" s="142" t="inlineStr">
        <is>
          <t>Riesgo potencial de defectos de nacimiento</t>
        </is>
      </c>
      <c r="L256" s="143" t="inlineStr">
        <is>
          <t>https://www.canada.ca/en/health-canada/services/drugs-health-products/medeffect-canada.html</t>
        </is>
      </c>
    </row>
    <row r="257" hidden="1" ht="18" customHeight="1" s="107">
      <c r="A257" s="138" t="n">
        <v>2020</v>
      </c>
      <c r="B257" s="139" t="n"/>
      <c r="C257" s="140" t="n">
        <v>43924</v>
      </c>
      <c r="D257" s="140" t="n">
        <v>43924</v>
      </c>
      <c r="E257" s="141" t="inlineStr">
        <is>
          <t>EEUU</t>
        </is>
      </c>
      <c r="F257" s="141" t="inlineStr">
        <is>
          <t>FDA</t>
        </is>
      </c>
      <c r="G257" s="141" t="inlineStr">
        <is>
          <t>Seguridad</t>
        </is>
      </c>
      <c r="H257" s="141" t="inlineStr">
        <is>
          <t>La FDA exige un recuadro de advertencia sobre los efectos secundarios de salud mental graves para el asma y el medicamento para la alergia montelukast (Singulair); aconseja restringir el uso para la rinitis alérgica</t>
        </is>
      </c>
      <c r="I257" s="141" t="inlineStr">
        <is>
          <t>Farmaco</t>
        </is>
      </c>
      <c r="J257" s="142" t="inlineStr">
        <is>
          <t>Montelukast</t>
        </is>
      </c>
      <c r="K257" s="142" t="inlineStr">
        <is>
          <t>Pensamientos o acciones suicidas</t>
        </is>
      </c>
      <c r="L257" s="143" t="inlineStr">
        <is>
          <t>https://www.fda.gov/drugs/drug-safety-and-availability/fda-requires-boxed-warning-about-serious-mental-health-side-effects-asthma-and-allergy-drug</t>
        </is>
      </c>
    </row>
    <row r="258" hidden="1" ht="18" customHeight="1" s="107">
      <c r="A258" s="138" t="n">
        <v>2020</v>
      </c>
      <c r="B258" s="139" t="n"/>
      <c r="C258" s="140" t="n">
        <v>43924</v>
      </c>
      <c r="D258" s="140" t="n">
        <v>43934</v>
      </c>
      <c r="E258" s="141" t="inlineStr">
        <is>
          <t>Europa</t>
        </is>
      </c>
      <c r="F258" s="141" t="inlineStr">
        <is>
          <t>EMA</t>
        </is>
      </c>
      <c r="G258" s="141" t="inlineStr">
        <is>
          <t>Seguridad</t>
        </is>
      </c>
      <c r="H258" s="141" t="inlineStr">
        <is>
          <t>EMA proporciona recomendaciones sobre el uso compasivo de remdesivir para COVID-19</t>
        </is>
      </c>
      <c r="I258" s="141" t="inlineStr">
        <is>
          <t>Farmaco</t>
        </is>
      </c>
      <c r="J258" s="142" t="inlineStr">
        <is>
          <t>Remdesivir</t>
        </is>
      </c>
      <c r="K258" s="142" t="inlineStr">
        <is>
          <t>Uso compasivo</t>
        </is>
      </c>
      <c r="L258" s="143" t="inlineStr">
        <is>
          <t>https://www.ema.europa.eu/en/news/ema-provides-recommendations-compassionate-use-remdesivir-covid-19</t>
        </is>
      </c>
    </row>
    <row r="259" hidden="1" ht="18" customHeight="1" s="107">
      <c r="A259" s="138" t="n">
        <v>2020</v>
      </c>
      <c r="B259" s="139" t="n"/>
      <c r="C259" s="140" t="n">
        <v>43927</v>
      </c>
      <c r="D259" s="140" t="n">
        <v>43934</v>
      </c>
      <c r="E259" s="141" t="inlineStr">
        <is>
          <t>Peru</t>
        </is>
      </c>
      <c r="F259" s="141" t="inlineStr">
        <is>
          <t>DIGEMID</t>
        </is>
      </c>
      <c r="G259" s="141" t="inlineStr">
        <is>
          <t>Seguridad</t>
        </is>
      </c>
      <c r="H259" s="141" t="inlineStr">
        <is>
          <t>RECOMENDACIONES SOBRE LA SEGURIDAD DE CLOROQUINA E HIDROXICLOROQUINA</t>
        </is>
      </c>
      <c r="I259" s="141" t="inlineStr">
        <is>
          <t>Farmaco</t>
        </is>
      </c>
      <c r="J259" s="142" t="inlineStr">
        <is>
          <t>Cloroquina Hidroxicloroquina</t>
        </is>
      </c>
      <c r="K259" s="142" t="inlineStr">
        <is>
          <t>Se requiere monitoreo de pacientes tratados</t>
        </is>
      </c>
      <c r="L259" s="143" t="inlineStr">
        <is>
          <t>http://www.digemid.minsa.gob.pe/UpLoad/UpLoaded/PDF/Alertas/2020/ALERTA_10-20.pdf</t>
        </is>
      </c>
    </row>
    <row r="260" hidden="1" ht="18" customHeight="1" s="107">
      <c r="A260" s="138" t="n">
        <v>2020</v>
      </c>
      <c r="B260" s="139" t="n"/>
      <c r="C260" s="140" t="n">
        <v>43928</v>
      </c>
      <c r="D260" s="140" t="n">
        <v>43934</v>
      </c>
      <c r="E260" s="141" t="inlineStr">
        <is>
          <t>Corea del Sur</t>
        </is>
      </c>
      <c r="F260" s="141" t="inlineStr">
        <is>
          <t>NEDRUG</t>
        </is>
      </c>
      <c r="G260" s="141" t="inlineStr">
        <is>
          <t>Seguridad</t>
        </is>
      </c>
      <c r="H260" s="141" t="inlineStr">
        <is>
          <t>Aviso de distribución de la carta de seguridad del medicamento (formulación de ingrediente de Ulypristal)</t>
        </is>
      </c>
      <c r="I260" s="141" t="inlineStr">
        <is>
          <t>Farmaco</t>
        </is>
      </c>
      <c r="J260" s="142" t="inlineStr">
        <is>
          <t>Ulipristal</t>
        </is>
      </c>
      <c r="K260" s="142" t="inlineStr">
        <is>
          <t>Daño hepatico</t>
        </is>
      </c>
      <c r="L260" s="143" t="inlineStr">
        <is>
          <t>https://nedrug.mfds.go.kr/pbp/CCBAC01/getItem?&amp;safeLetterNo=441</t>
        </is>
      </c>
    </row>
    <row r="261" hidden="1" ht="18" customHeight="1" s="107">
      <c r="A261" s="138" t="n">
        <v>2020</v>
      </c>
      <c r="B261" s="139" t="n"/>
      <c r="C261" s="140" t="n">
        <v>43929</v>
      </c>
      <c r="D261" s="140" t="n">
        <v>44109</v>
      </c>
      <c r="E261" s="141" t="inlineStr">
        <is>
          <t>Australia</t>
        </is>
      </c>
      <c r="F261" s="141" t="inlineStr">
        <is>
          <t>TGA</t>
        </is>
      </c>
      <c r="G261" s="141" t="inlineStr">
        <is>
          <t>Seguridad</t>
        </is>
      </c>
      <c r="H261" s="141" t="inlineStr">
        <is>
          <t>Seguridad</t>
        </is>
      </c>
      <c r="I261" s="141" t="inlineStr">
        <is>
          <t>Farmaco</t>
        </is>
      </c>
      <c r="J261" s="142" t="inlineStr">
        <is>
          <t>Sildenafilo</t>
        </is>
      </c>
      <c r="K261" s="142" t="inlineStr">
        <is>
          <t>No evaluadas por TGA</t>
        </is>
      </c>
      <c r="L261" s="143" t="inlineStr">
        <is>
          <t>https://www.tga.gov.au/alert/vigour-800-tablets-0</t>
        </is>
      </c>
    </row>
    <row r="262" hidden="1" ht="18" customHeight="1" s="107">
      <c r="A262" s="138" t="n">
        <v>2020</v>
      </c>
      <c r="B262" s="139" t="n"/>
      <c r="C262" s="140" t="n">
        <v>43930</v>
      </c>
      <c r="D262" s="140" t="n">
        <v>43934</v>
      </c>
      <c r="E262" s="141" t="inlineStr">
        <is>
          <t>Alemania</t>
        </is>
      </c>
      <c r="F262" s="141" t="inlineStr">
        <is>
          <t>BfArM</t>
        </is>
      </c>
      <c r="G262" s="141" t="inlineStr">
        <is>
          <t>Seguridad</t>
        </is>
      </c>
      <c r="H262" s="141" t="inlineStr">
        <is>
          <t>Metocarbamol / paracetamol como medicamento combinado: las ventajas siguen superando a los riesgos</t>
        </is>
      </c>
      <c r="I262" s="141" t="inlineStr">
        <is>
          <t>Farmaco</t>
        </is>
      </c>
      <c r="J262" s="142" t="inlineStr">
        <is>
          <t>Metocarbamol / Paracetamol</t>
        </is>
      </c>
      <c r="K262" s="142" t="inlineStr">
        <is>
          <t>Balance riesgo beneficio positivo</t>
        </is>
      </c>
      <c r="L262" s="143" t="inlineStr">
        <is>
          <t>https://www.bfarm.de/SharedDocs/Risikoinformationen/Pharmakovigilanz/DE/RV_STP/m-r/robaxisal.html</t>
        </is>
      </c>
    </row>
    <row r="263" hidden="1" ht="18" customHeight="1" s="107">
      <c r="A263" s="138" t="n">
        <v>2020</v>
      </c>
      <c r="B263" s="139" t="n"/>
      <c r="C263" s="140" t="n">
        <v>43937</v>
      </c>
      <c r="D263" s="140" t="n">
        <v>44104</v>
      </c>
      <c r="E263" s="141" t="inlineStr">
        <is>
          <t>Alemania</t>
        </is>
      </c>
      <c r="F263" s="141" t="inlineStr">
        <is>
          <t>BfArM</t>
        </is>
      </c>
      <c r="G263" s="141" t="inlineStr">
        <is>
          <t>Seguridad</t>
        </is>
      </c>
      <c r="H263" s="141" t="inlineStr">
        <is>
          <t>Rote-Hand-Brief sobre acetato de ciproterona: restricciones de uso debido al riesgo de meningiomas</t>
        </is>
      </c>
      <c r="I263" s="141" t="inlineStr">
        <is>
          <t>Farmaco</t>
        </is>
      </c>
      <c r="J263" s="142" t="inlineStr">
        <is>
          <t>Acetato de ciproterona</t>
        </is>
      </c>
      <c r="K263" s="142" t="inlineStr">
        <is>
          <t>Riesgo de meningiomas</t>
        </is>
      </c>
      <c r="L263" s="143" t="inlineStr">
        <is>
          <t>https://acortar.link/exbKa</t>
        </is>
      </c>
    </row>
    <row r="264" hidden="1" ht="18" customHeight="1" s="107">
      <c r="A264" s="138" t="n">
        <v>2020</v>
      </c>
      <c r="B264" s="139" t="n"/>
      <c r="C264" s="140" t="n">
        <v>43938</v>
      </c>
      <c r="D264" s="140" t="n">
        <v>43948</v>
      </c>
      <c r="E264" s="141" t="inlineStr">
        <is>
          <t>Europa</t>
        </is>
      </c>
      <c r="F264" s="141" t="inlineStr">
        <is>
          <t>EMA</t>
        </is>
      </c>
      <c r="G264" s="141" t="inlineStr">
        <is>
          <t>Seguridad</t>
        </is>
      </c>
      <c r="H264" s="141" t="inlineStr">
        <is>
          <t>La revisión de EMA de Picato concluye que los riesgos de la medicina son mayores que sus beneficios</t>
        </is>
      </c>
      <c r="I264" s="141" t="inlineStr">
        <is>
          <t>Farmaco</t>
        </is>
      </c>
      <c r="J264" s="142" t="inlineStr">
        <is>
          <t>Ingenol mebutato</t>
        </is>
      </c>
      <c r="K264" s="142" t="inlineStr">
        <is>
          <t>Balance riesgo beneficio negativo</t>
        </is>
      </c>
      <c r="L264" s="143" t="inlineStr">
        <is>
          <t>https://www.ema.europa.eu/en/news/ema-review-picato-concludes-medicines-risks-outweigh-its-benefits</t>
        </is>
      </c>
    </row>
    <row r="265" hidden="1" ht="18" customHeight="1" s="107">
      <c r="A265" s="138" t="n">
        <v>2020</v>
      </c>
      <c r="B265" s="139" t="n"/>
      <c r="C265" s="140" t="n">
        <v>43941</v>
      </c>
      <c r="D265" s="140" t="n">
        <v>43948</v>
      </c>
      <c r="E265" s="141" t="inlineStr">
        <is>
          <t>Canada</t>
        </is>
      </c>
      <c r="F265" s="141" t="inlineStr">
        <is>
          <t>Health Canada</t>
        </is>
      </c>
      <c r="G265" s="141" t="inlineStr">
        <is>
          <t>Seguridad</t>
        </is>
      </c>
      <c r="H265" s="141" t="inlineStr">
        <is>
          <t>Resumen de la revisión de seguridad - Tapazol (metimazol) y genéricos - Health Canada</t>
        </is>
      </c>
      <c r="I265" s="141" t="inlineStr">
        <is>
          <t>Farmaco</t>
        </is>
      </c>
      <c r="J265" s="142" t="inlineStr">
        <is>
          <t>Metamizol</t>
        </is>
      </c>
      <c r="K265" s="142" t="inlineStr">
        <is>
          <t>Vasculitis</t>
        </is>
      </c>
      <c r="L265" s="143" t="inlineStr">
        <is>
          <t>https://hpr-rps.hres.ca/reg-content/summary-safety-review-detail.php?lang=en&amp;linkID=SSR00237</t>
        </is>
      </c>
    </row>
    <row r="266" hidden="1" ht="18" customHeight="1" s="107">
      <c r="A266" s="138" t="n">
        <v>2020</v>
      </c>
      <c r="B266" s="139" t="n"/>
      <c r="C266" s="140" t="n">
        <v>43943</v>
      </c>
      <c r="D266" s="140" t="n">
        <v>43948</v>
      </c>
      <c r="E266" s="141" t="inlineStr">
        <is>
          <t>España</t>
        </is>
      </c>
      <c r="F266" s="141" t="inlineStr">
        <is>
          <t>AEMPS</t>
        </is>
      </c>
      <c r="G266" s="141" t="inlineStr">
        <is>
          <t>Seguridad</t>
        </is>
      </c>
      <c r="H266" s="141" t="inlineStr">
        <is>
          <t>Cloroquina/Hidroxicloroquina: precauciones y vigilancia de posibles reacciones adversas en pacientes con COVID-19</t>
        </is>
      </c>
      <c r="I266" s="141" t="inlineStr">
        <is>
          <t>Farmaco</t>
        </is>
      </c>
      <c r="J266" s="142" t="inlineStr">
        <is>
          <t>Cloroquina Hidroxicloroquina</t>
        </is>
      </c>
      <c r="K266" s="142" t="inlineStr">
        <is>
          <t>Prolongación del intervalo QT</t>
        </is>
      </c>
      <c r="L266" s="143" t="inlineStr">
        <is>
          <t>https://www.aemps.gob.es/informa/notasinformativas/medicamentosusohumano-3/seguridad-1/2020-seguridad-1/cloroquina-hidroxicloroquina-precauciones-y-vigilancia-de-posibles-reacciones-adversas-en-pacientes-con-covid-19/</t>
        </is>
      </c>
    </row>
    <row r="267" hidden="1" ht="18" customHeight="1" s="107">
      <c r="A267" s="138" t="n">
        <v>2020</v>
      </c>
      <c r="B267" s="139" t="n"/>
      <c r="C267" s="140" t="n">
        <v>43944</v>
      </c>
      <c r="D267" s="140" t="n">
        <v>43948</v>
      </c>
      <c r="E267" s="141" t="inlineStr">
        <is>
          <t>Europa</t>
        </is>
      </c>
      <c r="F267" s="141" t="inlineStr">
        <is>
          <t>EMA</t>
        </is>
      </c>
      <c r="G267" s="141" t="inlineStr">
        <is>
          <t>Seguridad</t>
        </is>
      </c>
      <c r="H267" s="141" t="inlineStr">
        <is>
          <t>COVID-19: recordatorio del riesgo de efectos secundarios graves con cloroquina e hidroxicloroquina</t>
        </is>
      </c>
      <c r="I267" s="141" t="inlineStr">
        <is>
          <t>Farmaco</t>
        </is>
      </c>
      <c r="J267" s="142" t="inlineStr">
        <is>
          <t>Cloroquina Hidroxicloroquina</t>
        </is>
      </c>
      <c r="K267" s="142" t="inlineStr">
        <is>
          <t>Prolongación del intervalo QT</t>
        </is>
      </c>
      <c r="L267" s="143" t="inlineStr">
        <is>
          <t>https://www.ema.europa.eu/en/news/covid-19-reminder-risk-serious-side-effects-chloroquine-hydroxychloroquine</t>
        </is>
      </c>
    </row>
    <row r="268" ht="18" customHeight="1" s="107">
      <c r="A268" s="138" t="n">
        <v>2020</v>
      </c>
      <c r="B268" s="139" t="n"/>
      <c r="C268" s="140" t="n">
        <v>43944</v>
      </c>
      <c r="D268" s="140" t="n">
        <v>43948</v>
      </c>
      <c r="E268" s="141" t="inlineStr">
        <is>
          <t>Peru</t>
        </is>
      </c>
      <c r="F268" s="141" t="inlineStr">
        <is>
          <t>DIGEMID</t>
        </is>
      </c>
      <c r="G268" s="141" t="inlineStr">
        <is>
          <t>Seguridad</t>
        </is>
      </c>
      <c r="H268" s="141" t="inlineStr">
        <is>
          <t>DISTRIBUCION Y COMERCIALIZACION DE PRUEBAS RAPIDAS COVID-19</t>
        </is>
      </c>
      <c r="I268" s="141" t="inlineStr">
        <is>
          <t>Dispositivo Medico</t>
        </is>
      </c>
      <c r="J268" s="142" t="inlineStr">
        <is>
          <t>Pruebas rapidas Covid19</t>
        </is>
      </c>
      <c r="K268" s="142" t="inlineStr">
        <is>
          <t xml:space="preserve">Prohibido la promocion y publicidad </t>
        </is>
      </c>
      <c r="L268" s="143" t="inlineStr">
        <is>
          <t>http://www.digemid.minsa.gob.pe/UpLoad/UpLoaded/PDF/Alertas/2020/ALERTA_11-20.pdf</t>
        </is>
      </c>
    </row>
    <row r="269" hidden="1" ht="18" customHeight="1" s="107">
      <c r="A269" s="138" t="n">
        <v>2020</v>
      </c>
      <c r="B269" s="139" t="n"/>
      <c r="C269" s="140" t="n">
        <v>43945</v>
      </c>
      <c r="D269" s="140" t="n">
        <v>43949</v>
      </c>
      <c r="E269" s="141" t="inlineStr">
        <is>
          <t>EEUU</t>
        </is>
      </c>
      <c r="F269" s="141" t="inlineStr">
        <is>
          <t>FDA</t>
        </is>
      </c>
      <c r="G269" s="141" t="inlineStr">
        <is>
          <t>Seguridad</t>
        </is>
      </c>
      <c r="H269" s="141" t="inlineStr">
        <is>
          <t>La FDA advierte contra el uso de hidroxicloroquina o cloroquina para COVID-19 fuera del entorno hospitalario o un ensayo clínico debido al riesgo de problemas de ritmo cardíaco</t>
        </is>
      </c>
      <c r="I269" s="141" t="inlineStr">
        <is>
          <t>Farmaco</t>
        </is>
      </c>
      <c r="J269" s="142" t="inlineStr">
        <is>
          <t>Cloroquina Hidroxicloroquina</t>
        </is>
      </c>
      <c r="K269" s="142" t="inlineStr">
        <is>
          <t>Ritmo cardíaco anormales</t>
        </is>
      </c>
      <c r="L269" s="143" t="inlineStr">
        <is>
          <t>https://www.fda.gov/drugs/drug-safety-and-availability/fda-cautions-against-use-hydroxychloroquine-or-chloroquine-covid-19-outside-hospital-setting-or</t>
        </is>
      </c>
    </row>
    <row r="270" hidden="1" ht="18" customHeight="1" s="107">
      <c r="A270" s="138" t="n">
        <v>2020</v>
      </c>
      <c r="B270" s="139" t="n"/>
      <c r="C270" s="140" t="n">
        <v>43950</v>
      </c>
      <c r="D270" s="140" t="n">
        <v>44104</v>
      </c>
      <c r="E270" s="141" t="inlineStr">
        <is>
          <t>Alemania</t>
        </is>
      </c>
      <c r="F270" s="141" t="inlineStr">
        <is>
          <t>BfArM</t>
        </is>
      </c>
      <c r="G270" s="141" t="inlineStr">
        <is>
          <t>Seguridad</t>
        </is>
      </c>
      <c r="H270" s="141" t="inlineStr">
        <is>
          <t>Hidroxicloroquina: riesgo de efectos secundarios graves cuando se usa para tratar COVID-19</t>
        </is>
      </c>
      <c r="I270" s="141" t="inlineStr">
        <is>
          <t>Farmaco</t>
        </is>
      </c>
      <c r="J270" s="142" t="inlineStr">
        <is>
          <t>Hidroxicloroquina</t>
        </is>
      </c>
      <c r="K270" s="142" t="inlineStr">
        <is>
          <t>Ritmos cardíacos anormales</t>
        </is>
      </c>
      <c r="L270" s="143" t="inlineStr">
        <is>
          <t>https://www.bfarm.de/SharedDocs/Risikoinformationen/Pharmakovigilanz/DE/RI/2020/RI-hydroxychloroquin.html</t>
        </is>
      </c>
    </row>
    <row r="271" hidden="1" ht="18" customHeight="1" s="107">
      <c r="A271" s="138" t="n">
        <v>2020</v>
      </c>
      <c r="B271" s="139" t="n"/>
      <c r="C271" s="140" t="n">
        <v>43951</v>
      </c>
      <c r="D271" s="140" t="n">
        <v>43951</v>
      </c>
      <c r="E271" s="141" t="inlineStr">
        <is>
          <t>Europa</t>
        </is>
      </c>
      <c r="F271" s="141" t="inlineStr">
        <is>
          <t>EMA</t>
        </is>
      </c>
      <c r="G271" s="141" t="inlineStr">
        <is>
          <t>Seguridad</t>
        </is>
      </c>
      <c r="H271" s="141" t="inlineStr">
        <is>
          <t>Recomendaciones de la EMA sobre las pruebas de DPD antes del tratamiento con fluorouracilo, capecitabina, tegafur y flucitosina</t>
        </is>
      </c>
      <c r="I271" s="141" t="inlineStr">
        <is>
          <t>Farmaco</t>
        </is>
      </c>
      <c r="J271" s="142" t="inlineStr">
        <is>
          <t>Fluorouracilo Capecitabina            Tegafur                Flucitosina</t>
        </is>
      </c>
      <c r="K271" s="142" t="inlineStr">
        <is>
          <t>Detectar ausencia de DPD antes del tratamiento</t>
        </is>
      </c>
      <c r="L271" s="143" t="inlineStr">
        <is>
          <t>https://www.ema.europa.eu/en/news/ema-recommendations-dpd-testing-prior-treatment-fluorouracil-capecitabine-tegafur-flucytosine</t>
        </is>
      </c>
    </row>
    <row r="272" hidden="1" ht="18" customHeight="1" s="107">
      <c r="A272" s="138" t="n">
        <v>2020</v>
      </c>
      <c r="B272" s="139" t="n"/>
      <c r="C272" s="140" t="n">
        <v>43951</v>
      </c>
      <c r="D272" s="140" t="n">
        <v>43951</v>
      </c>
      <c r="E272" s="141" t="inlineStr">
        <is>
          <t>Europa</t>
        </is>
      </c>
      <c r="F272" s="141" t="inlineStr">
        <is>
          <t>EMA</t>
        </is>
      </c>
      <c r="G272" s="141" t="inlineStr">
        <is>
          <t>Seguridad</t>
        </is>
      </c>
      <c r="H272" s="141" t="inlineStr">
        <is>
          <t>Los riesgos de Picato para la queratosis actínica superan los beneficios</t>
        </is>
      </c>
      <c r="I272" s="141" t="inlineStr">
        <is>
          <t>Farmaco</t>
        </is>
      </c>
      <c r="J272" s="142" t="inlineStr">
        <is>
          <t>Ingenol mebutato</t>
        </is>
      </c>
      <c r="K272" s="142" t="inlineStr">
        <is>
          <t>Balance riesgo beneficio negativo</t>
        </is>
      </c>
      <c r="L272" s="143" t="inlineStr">
        <is>
          <t>https://www.ema.europa.eu/en/news/risks-picato-actinic-keratosis-outweigh-benefits</t>
        </is>
      </c>
    </row>
    <row r="273" hidden="1" ht="18" customHeight="1" s="107">
      <c r="A273" s="138" t="n">
        <v>2020</v>
      </c>
      <c r="B273" s="139" t="n"/>
      <c r="C273" s="140" t="n">
        <v>43951</v>
      </c>
      <c r="D273" s="140" t="n">
        <v>43951</v>
      </c>
      <c r="E273" s="141" t="inlineStr">
        <is>
          <t>Europa</t>
        </is>
      </c>
      <c r="F273" s="141" t="inlineStr">
        <is>
          <t>EMA</t>
        </is>
      </c>
      <c r="G273" s="141" t="inlineStr">
        <is>
          <t>Seguridad</t>
        </is>
      </c>
      <c r="H273" s="141" t="inlineStr">
        <is>
          <t>Suspensión de medicamentos con ranitidina en la UE</t>
        </is>
      </c>
      <c r="I273" s="141" t="inlineStr">
        <is>
          <t>Farmaco</t>
        </is>
      </c>
      <c r="J273" s="142" t="inlineStr">
        <is>
          <t>Ranitidina</t>
        </is>
      </c>
      <c r="K273" s="142" t="inlineStr">
        <is>
          <t xml:space="preserve"> N-nitrosodimetilamina (NDMA)                Potencial Carcinogeno</t>
        </is>
      </c>
      <c r="L273" s="143" t="inlineStr">
        <is>
          <t>https://www.ema.europa.eu/en/news/suspension-ranitidine-medicines-eu</t>
        </is>
      </c>
    </row>
    <row r="274" hidden="1" ht="18" customHeight="1" s="107">
      <c r="A274" s="138" t="n">
        <v>2020</v>
      </c>
      <c r="B274" s="139" t="n"/>
      <c r="C274" s="140" t="n">
        <v>43956</v>
      </c>
      <c r="D274" s="140" t="n">
        <v>44104</v>
      </c>
      <c r="E274" s="141" t="inlineStr">
        <is>
          <t>Alemania</t>
        </is>
      </c>
      <c r="F274" s="141" t="inlineStr">
        <is>
          <t>BfArM</t>
        </is>
      </c>
      <c r="G274" s="141" t="inlineStr">
        <is>
          <t>Seguridad</t>
        </is>
      </c>
      <c r="H274" s="141" t="inlineStr">
        <is>
          <t>Picato® (ingenol mebutate): evaluación de la relación beneficio-riesgo</t>
        </is>
      </c>
      <c r="I274" s="141" t="inlineStr">
        <is>
          <t>Farmaco</t>
        </is>
      </c>
      <c r="J274" s="142" t="inlineStr">
        <is>
          <t>Ingenol mebutato</t>
        </is>
      </c>
      <c r="K274" s="142" t="inlineStr">
        <is>
          <t>Balance riesgo beneficio negativo</t>
        </is>
      </c>
      <c r="L274" s="143" t="inlineStr">
        <is>
          <t>https://www.bfarm.de/SharedDocs/Risikoinformationen/Pharmakovigilanz/DE/RV_STP/m-r/picato.html</t>
        </is>
      </c>
    </row>
    <row r="275" hidden="1" ht="18" customHeight="1" s="107">
      <c r="A275" s="138" t="n">
        <v>2020</v>
      </c>
      <c r="B275" s="139" t="n"/>
      <c r="C275" s="140" t="n">
        <v>43956</v>
      </c>
      <c r="D275" s="140" t="n">
        <v>44109</v>
      </c>
      <c r="E275" s="141" t="inlineStr">
        <is>
          <t>Australia</t>
        </is>
      </c>
      <c r="F275" s="141" t="inlineStr">
        <is>
          <t>TGA</t>
        </is>
      </c>
      <c r="G275" s="141" t="inlineStr">
        <is>
          <t>Seguridad</t>
        </is>
      </c>
      <c r="H275" s="141" t="inlineStr">
        <is>
          <t>Aviso de seguridad: posibilidad de efectos adversos relacionados con la dosis</t>
        </is>
      </c>
      <c r="I275" s="141" t="inlineStr">
        <is>
          <t>Farmaco</t>
        </is>
      </c>
      <c r="J275" s="142" t="inlineStr">
        <is>
          <t>Vitamina D6 (Piridoxina)</t>
        </is>
      </c>
      <c r="K275" s="142" t="inlineStr">
        <is>
          <t>Neuropatía periférica</t>
        </is>
      </c>
      <c r="L275" s="143" t="inlineStr">
        <is>
          <t>https://www.tga.gov.au/alert/vitamin-b6-pyridoxine</t>
        </is>
      </c>
    </row>
    <row r="276" hidden="1" ht="18" customHeight="1" s="107">
      <c r="A276" s="138" t="n">
        <v>2020</v>
      </c>
      <c r="B276" s="139" t="n"/>
      <c r="C276" s="140" t="n">
        <v>43959</v>
      </c>
      <c r="D276" s="140" t="n">
        <v>44109</v>
      </c>
      <c r="E276" s="141" t="inlineStr">
        <is>
          <t>Australia</t>
        </is>
      </c>
      <c r="F276" s="141" t="inlineStr">
        <is>
          <t>TGA</t>
        </is>
      </c>
      <c r="G276" s="141" t="inlineStr">
        <is>
          <t>Seguridad</t>
        </is>
      </c>
      <c r="H276" s="141" t="inlineStr">
        <is>
          <t>Solución Mineral Milagrosa (MMS)</t>
        </is>
      </c>
      <c r="I276" s="141" t="inlineStr">
        <is>
          <t>Farmaco</t>
        </is>
      </c>
      <c r="J276" s="142" t="inlineStr">
        <is>
          <t>Dioxido de Cloro</t>
        </is>
      </c>
      <c r="K276" s="142" t="inlineStr">
        <is>
          <t>Afirmaciones falsas</t>
        </is>
      </c>
      <c r="L276" s="143" t="inlineStr">
        <is>
          <t>https://www.tga.gov.au/alert/miracle-mineral-solution-mms-0</t>
        </is>
      </c>
    </row>
    <row r="277" ht="18" customHeight="1" s="107">
      <c r="A277" s="138" t="n">
        <v>2020</v>
      </c>
      <c r="B277" s="139" t="n"/>
      <c r="C277" s="140" t="n">
        <v>43959</v>
      </c>
      <c r="D277" s="140" t="n">
        <v>44109</v>
      </c>
      <c r="E277" s="141" t="inlineStr">
        <is>
          <t>Australia</t>
        </is>
      </c>
      <c r="F277" s="141" t="inlineStr">
        <is>
          <t>TGA</t>
        </is>
      </c>
      <c r="G277" s="141" t="inlineStr">
        <is>
          <t>Seguridad</t>
        </is>
      </c>
      <c r="H277" s="141" t="inlineStr">
        <is>
          <t>Implantes mamarios y linfoma anaplásico de células grandes</t>
        </is>
      </c>
      <c r="I277" s="141" t="inlineStr">
        <is>
          <t>Dispositivo Medico</t>
        </is>
      </c>
      <c r="J277" s="142" t="inlineStr">
        <is>
          <t>Implantes Mamarios</t>
        </is>
      </c>
      <c r="K277" s="142" t="inlineStr">
        <is>
          <t>Linfoma anaplásico de células grandes</t>
        </is>
      </c>
      <c r="L277" s="143" t="inlineStr">
        <is>
          <t>https://www.tga.gov.au/alert/breast-implants-and-anaplastic-large-cell-lymphoma</t>
        </is>
      </c>
    </row>
    <row r="278" hidden="1" ht="18" customHeight="1" s="107">
      <c r="A278" s="138" t="n">
        <v>2020</v>
      </c>
      <c r="B278" s="139" t="n"/>
      <c r="C278" s="140" t="n">
        <v>43962</v>
      </c>
      <c r="D278" s="140" t="n">
        <v>44104</v>
      </c>
      <c r="E278" s="141" t="inlineStr">
        <is>
          <t>España</t>
        </is>
      </c>
      <c r="F278" s="141" t="inlineStr">
        <is>
          <t>AEMPS</t>
        </is>
      </c>
      <c r="G278" s="141" t="inlineStr">
        <is>
          <t>Seguridad</t>
        </is>
      </c>
      <c r="H278" s="141" t="inlineStr">
        <is>
          <t>Fluorouracilo, capecitabina, tegafur y flucitosina en pacientes con déficit de dihidropirimidina deshidrogenasa</t>
        </is>
      </c>
      <c r="I278" s="141" t="inlineStr">
        <is>
          <t>Farmaco</t>
        </is>
      </c>
      <c r="J278" s="142" t="inlineStr">
        <is>
          <t>Fluorouracilo Capecitabina  Tegafur  Flucitosina</t>
        </is>
      </c>
      <c r="K278" s="142" t="inlineStr">
        <is>
          <t>Son necesarias pruebas de deficiencia de DPD</t>
        </is>
      </c>
      <c r="L278" s="143" t="inlineStr">
        <is>
          <t>https://www.aemps.gob.es/informa/notasinformativas/medicamentosusohumano-3/seguridad-1/2020-seguridad-1/fluorouracilo-capecitabina-tegafur-y-flucitosina-en-pacientes-con-deficit-de-dihidropirimidina-deshidrogenasa/</t>
        </is>
      </c>
    </row>
    <row r="279" hidden="1" ht="18" customHeight="1" s="107">
      <c r="A279" s="138" t="n">
        <v>2020</v>
      </c>
      <c r="B279" s="139" t="n"/>
      <c r="C279" s="140" t="n">
        <v>43962</v>
      </c>
      <c r="D279" s="140" t="n">
        <v>43962</v>
      </c>
      <c r="E279" s="141" t="inlineStr">
        <is>
          <t>Europa</t>
        </is>
      </c>
      <c r="F279" s="141" t="inlineStr">
        <is>
          <t>EMA</t>
        </is>
      </c>
      <c r="G279" s="141" t="inlineStr">
        <is>
          <t>Seguridad</t>
        </is>
      </c>
      <c r="H279" s="141" t="inlineStr">
        <is>
          <t>EMA recomienda ampliar el uso compasivo de remdesivir a pacientes que no reciben ventilación mecánica</t>
        </is>
      </c>
      <c r="I279" s="141" t="inlineStr">
        <is>
          <t>Farmaco</t>
        </is>
      </c>
      <c r="J279" s="142" t="inlineStr">
        <is>
          <t>Remdesivir</t>
        </is>
      </c>
      <c r="K279" s="142" t="inlineStr">
        <is>
          <t>Ampliacion de uso compasivo</t>
        </is>
      </c>
      <c r="L279" s="143" t="inlineStr">
        <is>
          <t>https://www.ema.europa.eu/en/news/ema-recommends-expanding-remdesivir-compassionate-use-patients-not-mechanical-ventilation</t>
        </is>
      </c>
    </row>
    <row r="280" hidden="1" ht="18" customHeight="1" s="107">
      <c r="A280" s="138" t="n">
        <v>2020</v>
      </c>
      <c r="B280" s="139" t="n"/>
      <c r="C280" s="140" t="n">
        <v>43964</v>
      </c>
      <c r="D280" s="140" t="n">
        <v>44104</v>
      </c>
      <c r="E280" s="141" t="inlineStr">
        <is>
          <t>Alemania</t>
        </is>
      </c>
      <c r="F280" s="141" t="inlineStr">
        <is>
          <t>BfArM</t>
        </is>
      </c>
      <c r="G280" s="141" t="inlineStr">
        <is>
          <t>Seguridad</t>
        </is>
      </c>
      <c r="H280" s="141" t="inlineStr">
        <is>
          <t>Rote-Hand-Brief sobre medicamentos que contienen brivudina: toxicidad potencialmente mortal de las fluoropirimidinas si se usa poco antes, simultáneamente con o dentro de las 4 semanas posteriores al final del tratamiento con brivudina</t>
        </is>
      </c>
      <c r="I280" s="141" t="inlineStr">
        <is>
          <t>Farmaco</t>
        </is>
      </c>
      <c r="J280" s="142" t="inlineStr">
        <is>
          <t>Brivudina</t>
        </is>
      </c>
      <c r="K280" s="142" t="inlineStr">
        <is>
          <t xml:space="preserve">Riesgo de Toxicidad </t>
        </is>
      </c>
      <c r="L280" s="143" t="inlineStr">
        <is>
          <t>https://www.bfarm.de/SharedDocs/Risikoinformationen/Pharmakovigilanz/DE/RHB/2020/rhb-brivudin.html</t>
        </is>
      </c>
    </row>
    <row r="281" ht="18" customHeight="1" s="107">
      <c r="A281" s="138" t="n">
        <v>2020</v>
      </c>
      <c r="B281" s="139" t="n"/>
      <c r="C281" s="140" t="n">
        <v>43964</v>
      </c>
      <c r="D281" s="140" t="n">
        <v>44104</v>
      </c>
      <c r="E281" s="141" t="inlineStr">
        <is>
          <t>Alemania</t>
        </is>
      </c>
      <c r="F281" s="141" t="inlineStr">
        <is>
          <t>BfArM</t>
        </is>
      </c>
      <c r="G281" s="141" t="inlineStr">
        <is>
          <t>Seguridad</t>
        </is>
      </c>
      <c r="H281" s="141" t="inlineStr">
        <is>
          <t>Medios de contraste que contienen gadolinio: depósitos de gadolinio en el cerebro y otros tejidos</t>
        </is>
      </c>
      <c r="I281" s="141" t="inlineStr">
        <is>
          <t>Dispositivo Medico</t>
        </is>
      </c>
      <c r="J281" s="142" t="inlineStr">
        <is>
          <t>Medios de contraste Gadolinio</t>
        </is>
      </c>
      <c r="K281" s="142" t="inlineStr">
        <is>
          <t xml:space="preserve">Riesgo de depósitos cerebrales </t>
        </is>
      </c>
      <c r="L281" s="143" t="inlineStr">
        <is>
          <t>https://www.bfarm.de/SharedDocs/Risikoinformationen/Pharmakovigilanz/DE/RV_STP/g-l/gadolinium-kernspin-neu.html</t>
        </is>
      </c>
    </row>
    <row r="282" hidden="1" ht="18" customHeight="1" s="107">
      <c r="A282" s="138" t="n">
        <v>2020</v>
      </c>
      <c r="B282" s="139" t="n"/>
      <c r="C282" s="140" t="n">
        <v>43964</v>
      </c>
      <c r="D282" s="140" t="n">
        <v>43977</v>
      </c>
      <c r="E282" s="141" t="inlineStr">
        <is>
          <t>Peru</t>
        </is>
      </c>
      <c r="F282" s="141" t="inlineStr">
        <is>
          <t>DIGEMID</t>
        </is>
      </c>
      <c r="G282" s="141" t="inlineStr">
        <is>
          <t>Seguridad</t>
        </is>
      </c>
      <c r="H282" s="141" t="inlineStr">
        <is>
          <t>IVERMECTINA: RECOMENDACIONES DE USO ASOCIADAS A INFECCIÓN POR COVID-19</t>
        </is>
      </c>
      <c r="I282" s="141" t="inlineStr">
        <is>
          <t>Farmaco</t>
        </is>
      </c>
      <c r="J282" s="142" t="inlineStr">
        <is>
          <t>Ivermectina</t>
        </is>
      </c>
      <c r="K282" s="142" t="inlineStr">
        <is>
          <t>Recomendacion de uso racional</t>
        </is>
      </c>
      <c r="L282" s="143" t="inlineStr">
        <is>
          <t>http://www.digemid.minsa.gob.pe/UpLoad/UpLoaded/PDF/Alertas/2020/ALERTA_12-20.pdf</t>
        </is>
      </c>
    </row>
    <row r="283" hidden="1" ht="18" customHeight="1" s="107">
      <c r="A283" s="138" t="n">
        <v>2020</v>
      </c>
      <c r="B283" s="139" t="n"/>
      <c r="C283" s="140" t="n">
        <v>43966</v>
      </c>
      <c r="D283" s="140" t="n">
        <v>44104</v>
      </c>
      <c r="E283" s="141" t="inlineStr">
        <is>
          <t>España</t>
        </is>
      </c>
      <c r="F283" s="141" t="inlineStr">
        <is>
          <t>AEMPS</t>
        </is>
      </c>
      <c r="G283" s="141" t="inlineStr">
        <is>
          <t>Seguridad</t>
        </is>
      </c>
      <c r="H283" s="141" t="inlineStr">
        <is>
          <t>Cloroquina/Hidroxicloroquina: precauciones y vigilancia de posibles reacciones adversas en pacientes con COVID-19</t>
        </is>
      </c>
      <c r="I283" s="141" t="inlineStr">
        <is>
          <t>Farmaco</t>
        </is>
      </c>
      <c r="J283" s="142" t="inlineStr">
        <is>
          <t>Cloroquina Hidroxicloroquina</t>
        </is>
      </c>
      <c r="K283" s="142" t="inlineStr">
        <is>
          <t>Trastornos del ritmo cardíaco</t>
        </is>
      </c>
      <c r="L283" s="143" t="inlineStr">
        <is>
          <t>https://www.aemps.gob.es/informa/notasinformativas/medicamentosusohumano-3/seguridad-1/2020-seguridad-1/cloroquina-hidroxicloroquina-precauciones-y-vigilancia-de-posibles-reacciones-adversas-en-pacientes-con-covid-19/</t>
        </is>
      </c>
    </row>
    <row r="284" hidden="1" ht="18" customHeight="1" s="107">
      <c r="A284" s="138" t="n">
        <v>2020</v>
      </c>
      <c r="B284" s="139" t="n"/>
      <c r="C284" s="140" t="n">
        <v>43966</v>
      </c>
      <c r="D284" s="140" t="n">
        <v>43966</v>
      </c>
      <c r="E284" s="141" t="inlineStr">
        <is>
          <t>Europa</t>
        </is>
      </c>
      <c r="F284" s="141" t="inlineStr">
        <is>
          <t>EMA</t>
        </is>
      </c>
      <c r="G284" s="141" t="inlineStr">
        <is>
          <t>Seguridad</t>
        </is>
      </c>
      <c r="H284" s="141" t="inlineStr">
        <is>
          <t>Medicamentos de depósito de leuprorelina: PRAC recomienda nuevas medidas para evitar errores de manipulación</t>
        </is>
      </c>
      <c r="I284" s="141" t="inlineStr">
        <is>
          <t>Farmaco</t>
        </is>
      </c>
      <c r="J284" s="142" t="inlineStr">
        <is>
          <t>Leuprorelina</t>
        </is>
      </c>
      <c r="K284" s="142" t="inlineStr">
        <is>
          <t>Errores de manejo</t>
        </is>
      </c>
      <c r="L284" s="143" t="inlineStr">
        <is>
          <t>https://www.ema.europa.eu/en/news/leuprorelin-depot-medicines-prac-recommends-new-measures-avoid-handling-errors</t>
        </is>
      </c>
    </row>
    <row r="285" hidden="1" ht="18" customHeight="1" s="107">
      <c r="A285" s="138" t="n">
        <v>2020</v>
      </c>
      <c r="B285" s="139" t="n"/>
      <c r="C285" s="140" t="n">
        <v>43969</v>
      </c>
      <c r="D285" s="140" t="n">
        <v>44104</v>
      </c>
      <c r="E285" s="141" t="inlineStr">
        <is>
          <t>España</t>
        </is>
      </c>
      <c r="F285" s="141" t="inlineStr">
        <is>
          <t>AEMPS</t>
        </is>
      </c>
      <c r="G285" s="141" t="inlineStr">
        <is>
          <t>Seguridad</t>
        </is>
      </c>
      <c r="H285" s="141" t="inlineStr">
        <is>
          <t>Errores en la reconstitución y administración de los medicamentos con leuprorelina de liberación prolongada en el tratamiento del cáncer de próstata</t>
        </is>
      </c>
      <c r="I285" s="141" t="inlineStr">
        <is>
          <t>Farmaco</t>
        </is>
      </c>
      <c r="J285" s="142" t="inlineStr">
        <is>
          <t>Leuprorelina</t>
        </is>
      </c>
      <c r="K285" s="142" t="inlineStr">
        <is>
          <t>Errores de reconstitución y administración</t>
        </is>
      </c>
      <c r="L285" s="143" t="inlineStr">
        <is>
          <t>https://www.aemps.gob.es/informa/notasinformativas/medicamentosusohumano-3/seguridad-1/2020-seguridad-1/errores-en-la-reconstitucion-y-administracion-de-los-medicamentos-con-leuprorelina-de-liberacion-prolongada-en-el-tratamiento-del-cancer-de-prostata/</t>
        </is>
      </c>
    </row>
    <row r="286" hidden="1" ht="18" customHeight="1" s="107">
      <c r="A286" s="138" t="n">
        <v>2020</v>
      </c>
      <c r="B286" s="139" t="n"/>
      <c r="C286" s="140" t="n">
        <v>43970</v>
      </c>
      <c r="D286" s="140" t="n">
        <v>44104</v>
      </c>
      <c r="E286" s="141" t="inlineStr">
        <is>
          <t>Alemania</t>
        </is>
      </c>
      <c r="F286" s="141" t="inlineStr">
        <is>
          <t>BfArM</t>
        </is>
      </c>
      <c r="G286" s="141" t="inlineStr">
        <is>
          <t>Seguridad</t>
        </is>
      </c>
      <c r="H286" s="141" t="inlineStr">
        <is>
          <t>Ciproterona: restricciones de uso debido al riesgo de meningioma</t>
        </is>
      </c>
      <c r="I286" s="141" t="inlineStr">
        <is>
          <t>Farmaco</t>
        </is>
      </c>
      <c r="J286" s="142" t="inlineStr">
        <is>
          <t>Ciproterona</t>
        </is>
      </c>
      <c r="K286" s="142" t="inlineStr">
        <is>
          <t>Riesgo de meningioma</t>
        </is>
      </c>
      <c r="L286" s="143" t="inlineStr">
        <is>
          <t>https://www.bfarm.de/SharedDocs/Risikoinformationen/Pharmakovigilanz/DE/RV_STP/a-f/cyproteron.html</t>
        </is>
      </c>
    </row>
    <row r="287" hidden="1" ht="18" customHeight="1" s="107">
      <c r="A287" s="138" t="n">
        <v>2020</v>
      </c>
      <c r="B287" s="139" t="n"/>
      <c r="C287" s="140" t="n">
        <v>43972</v>
      </c>
      <c r="D287" s="140" t="n">
        <v>44104</v>
      </c>
      <c r="E287" s="141" t="inlineStr">
        <is>
          <t>Reino Unido</t>
        </is>
      </c>
      <c r="F287" s="141" t="inlineStr">
        <is>
          <t>MHRA</t>
        </is>
      </c>
      <c r="G287" s="141" t="inlineStr">
        <is>
          <t>Seguridad</t>
        </is>
      </c>
      <c r="H287" s="141" t="inlineStr">
        <is>
          <t>Programa de prevención del embarazo con valproato: asesoramiento temporal para el manejo durante el coronavirus (COVID-19)</t>
        </is>
      </c>
      <c r="I287" s="141" t="inlineStr">
        <is>
          <t>Farmaco</t>
        </is>
      </c>
      <c r="J287" s="142" t="inlineStr">
        <is>
          <t>Valproato</t>
        </is>
      </c>
      <c r="K287" s="142" t="inlineStr">
        <is>
          <t>Malformaciones congénitas            Transtornos Neurológicos</t>
        </is>
      </c>
      <c r="L287" s="143" t="inlineStr">
        <is>
          <t>https://www.gov.uk/drug-safety-update/valproate-pregnancy-prevention-programme-temporary-advice-for-management-during-coronavirus-covid-19</t>
        </is>
      </c>
    </row>
    <row r="288" hidden="1" ht="18" customHeight="1" s="107">
      <c r="A288" s="138" t="n">
        <v>2020</v>
      </c>
      <c r="B288" s="139" t="n"/>
      <c r="C288" s="140" t="n">
        <v>43973</v>
      </c>
      <c r="D288" s="140" t="n">
        <v>44104</v>
      </c>
      <c r="E288" s="141" t="inlineStr">
        <is>
          <t>Alemania</t>
        </is>
      </c>
      <c r="F288" s="141" t="inlineStr">
        <is>
          <t>BfArM</t>
        </is>
      </c>
      <c r="G288" s="141" t="inlineStr">
        <is>
          <t>Calidad</t>
        </is>
      </c>
      <c r="H288" s="141" t="inlineStr">
        <is>
          <t xml:space="preserve">Sartans: impurezas en los ingredientes activos
</t>
        </is>
      </c>
      <c r="I288" s="141" t="inlineStr">
        <is>
          <t>Farmaco</t>
        </is>
      </c>
      <c r="J288" s="142" t="inlineStr">
        <is>
          <t>Valsartán Candesartán Irbesartán Losartán Olmesartán</t>
        </is>
      </c>
      <c r="K288" s="142" t="inlineStr">
        <is>
          <t>Impurezas</t>
        </is>
      </c>
      <c r="L288" s="143" t="inlineStr">
        <is>
          <t>https://www.bfarm.de/SharedDocs/Risikoinformationen/Pharmakovigilanz/DE/RV_STP/s-z/valsartan.html</t>
        </is>
      </c>
    </row>
    <row r="289" hidden="1" ht="18" customHeight="1" s="107">
      <c r="A289" s="138" t="n">
        <v>2020</v>
      </c>
      <c r="B289" s="139" t="n"/>
      <c r="C289" s="140" t="n">
        <v>43977</v>
      </c>
      <c r="D289" s="140" t="n">
        <v>44109</v>
      </c>
      <c r="E289" s="141" t="inlineStr">
        <is>
          <t>Corea del Sur</t>
        </is>
      </c>
      <c r="F289" s="141" t="inlineStr">
        <is>
          <t>NEDRUG</t>
        </is>
      </c>
      <c r="G289" s="141" t="inlineStr">
        <is>
          <t>Seguridad</t>
        </is>
      </c>
      <c r="H289" s="141" t="inlineStr">
        <is>
          <t>Suspensión temporal de la fabricación, venta y prescripción de algunos medicamentos de metformina (31 artículos)</t>
        </is>
      </c>
      <c r="I289" s="141" t="inlineStr">
        <is>
          <t>Farmaco</t>
        </is>
      </c>
      <c r="J289" s="142" t="inlineStr">
        <is>
          <t>Metformina</t>
        </is>
      </c>
      <c r="K289" s="142" t="inlineStr">
        <is>
          <t>Detección de NDMA</t>
        </is>
      </c>
      <c r="L289" s="143" t="inlineStr">
        <is>
          <t>https://nedrug.mfds.go.kr/pbp/CCBAC01/getItem?&amp;safeLetterNo=443</t>
        </is>
      </c>
    </row>
    <row r="290" hidden="1" ht="18" customHeight="1" s="107">
      <c r="A290" s="138" t="n">
        <v>2020</v>
      </c>
      <c r="B290" s="139" t="n"/>
      <c r="C290" s="140" t="n">
        <v>43979</v>
      </c>
      <c r="D290" s="140" t="n">
        <v>43979</v>
      </c>
      <c r="E290" s="141" t="inlineStr">
        <is>
          <t>Canada</t>
        </is>
      </c>
      <c r="F290" s="141" t="inlineStr">
        <is>
          <t>Health Canada</t>
        </is>
      </c>
      <c r="G290" s="141" t="inlineStr">
        <is>
          <t>Seguridad</t>
        </is>
      </c>
      <c r="H290" s="141" t="inlineStr">
        <is>
          <t>Resumen de la revisión de seguridad - Productos que contienen ibuprofeno utilizados en niños - Health Canada</t>
        </is>
      </c>
      <c r="I290" s="141" t="inlineStr">
        <is>
          <t>Farmaco</t>
        </is>
      </c>
      <c r="J290" s="142" t="inlineStr">
        <is>
          <t>Ibuprofeno</t>
        </is>
      </c>
      <c r="K290" s="142" t="inlineStr">
        <is>
          <t>Fascitis necrosante</t>
        </is>
      </c>
      <c r="L290" s="143" t="inlineStr">
        <is>
          <t>https://hpr-rps.hres.ca/reg-content/summary-safety-review-detail.php?lang=en&amp;linkID=SSR00238</t>
        </is>
      </c>
    </row>
    <row r="291" hidden="1" ht="18" customHeight="1" s="107">
      <c r="A291" s="138" t="n">
        <v>2020</v>
      </c>
      <c r="B291" s="139" t="n"/>
      <c r="C291" s="140" t="n">
        <v>43980</v>
      </c>
      <c r="D291" s="140" t="n">
        <v>43980</v>
      </c>
      <c r="E291" s="141" t="inlineStr">
        <is>
          <t>Europa</t>
        </is>
      </c>
      <c r="F291" s="141" t="inlineStr">
        <is>
          <t>EMA</t>
        </is>
      </c>
      <c r="G291" s="141" t="inlineStr">
        <is>
          <t>Seguridad</t>
        </is>
      </c>
      <c r="H291" s="141" t="inlineStr">
        <is>
          <t>COVID-19: recordatorio de los riesgos de cloroquina e hidroxicloroquina</t>
        </is>
      </c>
      <c r="I291" s="141" t="inlineStr">
        <is>
          <t>Farmaco</t>
        </is>
      </c>
      <c r="J291" s="142" t="inlineStr">
        <is>
          <t>Cloroquina Hidroxicloroquina</t>
        </is>
      </c>
      <c r="K291" s="142" t="inlineStr">
        <is>
          <t>Arritmias cardíacas  Paro cardíaco</t>
        </is>
      </c>
      <c r="L291" s="143" t="inlineStr">
        <is>
          <t>https://www.ema.europa.eu/en/news/covid-19-reminder-risks-chloroquine-hydroxychloroquine</t>
        </is>
      </c>
    </row>
    <row r="292" ht="18" customHeight="1" s="107">
      <c r="A292" s="138" t="n">
        <v>2020</v>
      </c>
      <c r="B292" s="139" t="n"/>
      <c r="C292" s="140" t="n">
        <v>43983</v>
      </c>
      <c r="D292" s="140" t="n">
        <v>44104</v>
      </c>
      <c r="E292" s="141" t="inlineStr">
        <is>
          <t>EEUU</t>
        </is>
      </c>
      <c r="F292" s="141" t="inlineStr">
        <is>
          <t>FDA</t>
        </is>
      </c>
      <c r="G292" s="141" t="inlineStr">
        <is>
          <t>Seguridad</t>
        </is>
      </c>
      <c r="H292" s="141" t="inlineStr">
        <is>
          <t>La FDA alerta a los pacientes y profesionales de la salud sobre el mal funcionamiento del dispositivo autoinyector de epinefrina de Amneal e Impax Laboratories</t>
        </is>
      </c>
      <c r="I292" s="141" t="inlineStr">
        <is>
          <t>Dispositivo Medico</t>
        </is>
      </c>
      <c r="J292" s="142" t="inlineStr">
        <is>
          <t xml:space="preserve">Autoinyector de epinefrina </t>
        </is>
      </c>
      <c r="K292" s="142" t="inlineStr">
        <is>
          <t>Riesgo potencial de administrar una dosis doble</t>
        </is>
      </c>
      <c r="L292" s="143" t="inlineStr">
        <is>
          <t>https://www.fda.gov/drugs/drug-safety-and-availability/fda-alerts-patients-and-health-care-professionals-amneal-and-impax-laboratories-epinephrine-auto</t>
        </is>
      </c>
    </row>
    <row r="293" hidden="1" ht="18" customHeight="1" s="107">
      <c r="A293" s="138" t="n">
        <v>2020</v>
      </c>
      <c r="B293" s="139" t="n"/>
      <c r="C293" s="140" t="n">
        <v>43983</v>
      </c>
      <c r="D293" s="140" t="n">
        <v>43999</v>
      </c>
      <c r="E293" s="141" t="inlineStr">
        <is>
          <t>Peru</t>
        </is>
      </c>
      <c r="F293" s="141" t="inlineStr">
        <is>
          <t>DIGEMID</t>
        </is>
      </c>
      <c r="G293" s="141" t="inlineStr">
        <is>
          <t>Seguridad</t>
        </is>
      </c>
      <c r="H293" s="141" t="inlineStr">
        <is>
          <t>USO INDEBIDO DE IVERMECTINA PARA ANIMALES EN EL TRATAMIENTO DE COVID-19 EN HUMANOS</t>
        </is>
      </c>
      <c r="I293" s="141" t="inlineStr">
        <is>
          <t>Farmaco</t>
        </is>
      </c>
      <c r="J293" s="142" t="inlineStr">
        <is>
          <t>Ivermectina</t>
        </is>
      </c>
      <c r="K293" s="142" t="inlineStr">
        <is>
          <t>Reacciones adversas Toxicidad</t>
        </is>
      </c>
      <c r="L293" s="143" t="inlineStr">
        <is>
          <t>http://www.digemid.minsa.gob.pe/UpLoad/UpLoaded/PDF/Alertas/2020/ALERTA_15-20.pdf</t>
        </is>
      </c>
    </row>
    <row r="294" hidden="1" ht="18" customHeight="1" s="107">
      <c r="A294" s="138" t="n">
        <v>2020</v>
      </c>
      <c r="B294" s="139" t="n"/>
      <c r="C294" s="140" t="n">
        <v>43983</v>
      </c>
      <c r="D294" s="140" t="n">
        <v>43999</v>
      </c>
      <c r="E294" s="141" t="inlineStr">
        <is>
          <t>Peru</t>
        </is>
      </c>
      <c r="F294" s="141" t="inlineStr">
        <is>
          <t>DIGEMID</t>
        </is>
      </c>
      <c r="G294" s="141" t="inlineStr">
        <is>
          <t>Seguridad</t>
        </is>
      </c>
      <c r="H294" s="141" t="inlineStr">
        <is>
          <t>RIESGOS DE LA AUTOMEDICACION EN EL MARCO DE LA EMERGENCIA SANITARIA POR COVID-19</t>
        </is>
      </c>
      <c r="I294" s="141" t="inlineStr">
        <is>
          <t>Farmaco</t>
        </is>
      </c>
      <c r="J294" s="142" t="inlineStr">
        <is>
          <t>Medicamentos Covid19</t>
        </is>
      </c>
      <c r="K294" s="142" t="inlineStr">
        <is>
          <t>No a la automedicacion</t>
        </is>
      </c>
      <c r="L294" s="143" t="inlineStr">
        <is>
          <t>http://www.digemid.minsa.gob.pe/UpLoad/UpLoaded/PDF/Alertas/2020/ALERTA_14-20.pdf</t>
        </is>
      </c>
    </row>
    <row r="295" hidden="1" ht="18" customHeight="1" s="107">
      <c r="A295" s="138" t="n">
        <v>2020</v>
      </c>
      <c r="B295" s="139" t="n"/>
      <c r="C295" s="140" t="n">
        <v>43983</v>
      </c>
      <c r="D295" s="140" t="n">
        <v>43999</v>
      </c>
      <c r="E295" s="141" t="inlineStr">
        <is>
          <t>Peru</t>
        </is>
      </c>
      <c r="F295" s="141" t="inlineStr">
        <is>
          <t>DIGEMID</t>
        </is>
      </c>
      <c r="G295" s="141" t="inlineStr">
        <is>
          <t>Seguridad</t>
        </is>
      </c>
      <c r="H295" s="141" t="inlineStr">
        <is>
          <t>RECOMENDACIONES SOBRE LA SEGURIDAD DE TOCILIZUMAB</t>
        </is>
      </c>
      <c r="I295" s="141" t="inlineStr">
        <is>
          <t>Farmaco</t>
        </is>
      </c>
      <c r="J295" s="142" t="inlineStr">
        <is>
          <t>Tocilizumab</t>
        </is>
      </c>
      <c r="K295" s="142" t="inlineStr">
        <is>
          <t>Infecciones       Transtornos musculoesqueleticos</t>
        </is>
      </c>
      <c r="L295" s="143" t="inlineStr">
        <is>
          <t>http://www.digemid.minsa.gob.pe/UpLoad/UpLoaded/PDF/Alertas/2020/ALERTA_13-20.pdf</t>
        </is>
      </c>
    </row>
    <row r="296" hidden="1" ht="18" customHeight="1" s="107">
      <c r="A296" s="138" t="n">
        <v>2020</v>
      </c>
      <c r="B296" s="139" t="n"/>
      <c r="C296" s="140" t="n">
        <v>43984</v>
      </c>
      <c r="D296" s="140" t="n">
        <v>43999</v>
      </c>
      <c r="E296" s="141" t="inlineStr">
        <is>
          <t>Alemania</t>
        </is>
      </c>
      <c r="F296" s="141" t="inlineStr">
        <is>
          <t>BfArM</t>
        </is>
      </c>
      <c r="G296" s="141" t="inlineStr">
        <is>
          <t>Seguridad</t>
        </is>
      </c>
      <c r="H296" s="141" t="inlineStr">
        <is>
          <t>Hidroxicloroquina: advertencia renovada de riesgos cuando se usa para tratar COVID-19</t>
        </is>
      </c>
      <c r="I296" s="141" t="inlineStr">
        <is>
          <t>Farmaco</t>
        </is>
      </c>
      <c r="J296" s="142" t="inlineStr">
        <is>
          <t>Hidroxicloroquina</t>
        </is>
      </c>
      <c r="K296" s="142" t="inlineStr">
        <is>
          <t>Riesgo de problemas cardíacos</t>
        </is>
      </c>
      <c r="L296" s="143" t="inlineStr">
        <is>
          <t>https://www.bfarm.de/SharedDocs/Risikoinformationen/Pharmakovigilanz/DE/RI/2020/RI-hydroxychloroquin2.html</t>
        </is>
      </c>
    </row>
    <row r="297" hidden="1" ht="18" customHeight="1" s="107">
      <c r="A297" s="138" t="n">
        <v>2020</v>
      </c>
      <c r="B297" s="139" t="n"/>
      <c r="C297" s="140" t="n">
        <v>43984</v>
      </c>
      <c r="D297" s="140" t="n">
        <v>43999</v>
      </c>
      <c r="E297" s="141" t="inlineStr">
        <is>
          <t>Alemania</t>
        </is>
      </c>
      <c r="F297" s="141" t="inlineStr">
        <is>
          <t>BfArM</t>
        </is>
      </c>
      <c r="G297" s="141" t="inlineStr">
        <is>
          <t>Seguridad</t>
        </is>
      </c>
      <c r="H297" s="141" t="inlineStr">
        <is>
          <t>Rote-Hand-Brief sobre medicamentos que contienen tolperisona: relación beneficio-riesgo negativa cuando se usa fuera de la indicación aprobada</t>
        </is>
      </c>
      <c r="I297" s="141" t="inlineStr">
        <is>
          <t>Farmaco</t>
        </is>
      </c>
      <c r="J297" s="142" t="inlineStr">
        <is>
          <t>Tolperisona</t>
        </is>
      </c>
      <c r="K297" s="142" t="inlineStr">
        <is>
          <t xml:space="preserve">Solo aprobada para el tratamiento sintomático de la espasticidad </t>
        </is>
      </c>
      <c r="L297" s="143" t="inlineStr">
        <is>
          <t>https://www.bfarm.de/SharedDocs/Risikoinformationen/Pharmakovigilanz/DE/RHB/2020/rhb-tolperison.html</t>
        </is>
      </c>
    </row>
    <row r="298" ht="18" customHeight="1" s="107">
      <c r="A298" s="138" t="n">
        <v>2020</v>
      </c>
      <c r="B298" s="139" t="n"/>
      <c r="C298" s="140" t="n">
        <v>43985</v>
      </c>
      <c r="D298" s="140" t="n">
        <v>43999</v>
      </c>
      <c r="E298" s="141" t="inlineStr">
        <is>
          <t>EEUU</t>
        </is>
      </c>
      <c r="F298" s="141" t="inlineStr">
        <is>
          <t>FDA</t>
        </is>
      </c>
      <c r="G298" s="141" t="inlineStr">
        <is>
          <t>Seguridad</t>
        </is>
      </c>
      <c r="H298" s="141" t="inlineStr">
        <is>
          <t>La FDA alerta a los profesionales de la salud sobre la ausencia temporal de una declaración de advertencia en las tapas de los viales de dos agentes bloqueantes neuromusculares</t>
        </is>
      </c>
      <c r="I298" s="141" t="inlineStr">
        <is>
          <t>Dispositivo Medico</t>
        </is>
      </c>
      <c r="J298" s="142" t="inlineStr">
        <is>
          <t>Tapas de vial         Bromuro de vecuronio Bromuro de rocuronio</t>
        </is>
      </c>
      <c r="K298" s="142" t="inlineStr">
        <is>
          <t>Ausencia temporal de advertencia</t>
        </is>
      </c>
      <c r="L298" s="143" t="inlineStr">
        <is>
          <t>https://www.fda.gov/drugs/drug-safety-and-availability/fda-alerts-health-care-professionals-temporary-absence-warning-statement-vial-caps-two-neuromuscular</t>
        </is>
      </c>
    </row>
    <row r="299" hidden="1" ht="18" customHeight="1" s="107">
      <c r="A299" s="138" t="n">
        <v>2020</v>
      </c>
      <c r="B299" s="139" t="n"/>
      <c r="C299" s="140" t="n">
        <v>43986</v>
      </c>
      <c r="D299" s="140" t="n">
        <v>43999</v>
      </c>
      <c r="E299" s="141" t="inlineStr">
        <is>
          <t>Alemania</t>
        </is>
      </c>
      <c r="F299" s="141" t="inlineStr">
        <is>
          <t>BfArM</t>
        </is>
      </c>
      <c r="G299" s="141" t="inlineStr">
        <is>
          <t>Seguridad</t>
        </is>
      </c>
      <c r="H299" s="141" t="inlineStr">
        <is>
          <t>Rote-Hand-Brief sobre Ancotil® (flucitosina): recomendaciones actualizadas para su uso en pacientes con deficiencia de dihidropirimidina deshidrogenasa (DPD)</t>
        </is>
      </c>
      <c r="I299" s="141" t="inlineStr">
        <is>
          <t>Farmaco</t>
        </is>
      </c>
      <c r="J299" s="142" t="inlineStr">
        <is>
          <t>Flucitosina</t>
        </is>
      </c>
      <c r="K299" s="142" t="inlineStr">
        <is>
          <t xml:space="preserve">Riesgo de toxicidad </t>
        </is>
      </c>
      <c r="L299" s="143" t="inlineStr">
        <is>
          <t>https://www.bfarm.de/SharedDocs/Risikoinformationen/Pharmakovigilanz/DE/RHB/2020/rhb-flucytosin.html</t>
        </is>
      </c>
    </row>
    <row r="300" ht="18" customHeight="1" s="107">
      <c r="A300" s="138" t="n">
        <v>2020</v>
      </c>
      <c r="B300" s="139" t="n"/>
      <c r="C300" s="140" t="n">
        <v>43990</v>
      </c>
      <c r="D300" s="140" t="n">
        <v>44104</v>
      </c>
      <c r="E300" s="141" t="inlineStr">
        <is>
          <t>Reino Unido</t>
        </is>
      </c>
      <c r="F300" s="141" t="inlineStr">
        <is>
          <t>MHRA</t>
        </is>
      </c>
      <c r="G300" s="141" t="inlineStr">
        <is>
          <t>Seguridad</t>
        </is>
      </c>
      <c r="H300" s="141" t="inlineStr">
        <is>
          <t>Los resultados de las pruebas de laboratorio para anticuerpos COVID-19 utilizando kits de recolección de muestras de sangre capilar pueden no ser confiables (MDA / 2020/015)</t>
        </is>
      </c>
      <c r="I300" s="141" t="inlineStr">
        <is>
          <t>Dispositivo Medico</t>
        </is>
      </c>
      <c r="J300" s="142" t="inlineStr">
        <is>
          <t>Pruebas de laboratorio para anticuerpos COVID-19</t>
        </is>
      </c>
      <c r="K300" s="142" t="inlineStr">
        <is>
          <t xml:space="preserve">Pruebas de COVID-19 no validadadas o verificadas por el fabricante </t>
        </is>
      </c>
      <c r="L300" s="143" t="inlineStr">
        <is>
          <t>https://www.gov.uk/drug-device-alerts/results-from-laboratory-based-tests-for-covid-19-antibodies-using-capillary-blood-sample-collection-kits-may-not-be-reliable-mda-2020-015</t>
        </is>
      </c>
    </row>
    <row r="301" hidden="1" ht="18" customHeight="1" s="107">
      <c r="A301" s="138" t="n">
        <v>2020</v>
      </c>
      <c r="B301" s="139" t="n"/>
      <c r="C301" s="140" t="n">
        <v>43991</v>
      </c>
      <c r="D301" s="140" t="n">
        <v>43999</v>
      </c>
      <c r="E301" s="141" t="inlineStr">
        <is>
          <t>Canada</t>
        </is>
      </c>
      <c r="F301" s="141" t="inlineStr">
        <is>
          <t>Health Canada</t>
        </is>
      </c>
      <c r="G301" s="141" t="inlineStr">
        <is>
          <t>Seguridad</t>
        </is>
      </c>
      <c r="H301" s="141" t="inlineStr">
        <is>
          <t>Resumen de la revisión de seguridad - Ketamina - Evaluación del riesgo potencial de daño hepático y de las vías biliares</t>
        </is>
      </c>
      <c r="I301" s="141" t="inlineStr">
        <is>
          <t>Farmaco</t>
        </is>
      </c>
      <c r="J301" s="142" t="inlineStr">
        <is>
          <t>Ketamina</t>
        </is>
      </c>
      <c r="K301" s="142" t="inlineStr">
        <is>
          <t xml:space="preserve">Daño hepático y de la vía biliar   </t>
        </is>
      </c>
      <c r="L301" s="143" t="inlineStr">
        <is>
          <t>https://hpr-rps.hres.ca/reg-content/summary-safety-review-detail.php?lang=en&amp;linkID=SSR00239</t>
        </is>
      </c>
    </row>
    <row r="302" hidden="1" ht="18" customHeight="1" s="107">
      <c r="A302" s="138" t="n">
        <v>2020</v>
      </c>
      <c r="B302" s="139" t="n"/>
      <c r="C302" s="140" t="n">
        <v>43992</v>
      </c>
      <c r="D302" s="140" t="n">
        <v>44009</v>
      </c>
      <c r="E302" s="141" t="inlineStr">
        <is>
          <t>España</t>
        </is>
      </c>
      <c r="F302" s="141" t="inlineStr">
        <is>
          <t>AEMPS</t>
        </is>
      </c>
      <c r="G302" s="141" t="inlineStr">
        <is>
          <t>Seguridad</t>
        </is>
      </c>
      <c r="H302" s="141" t="inlineStr">
        <is>
          <t>Medicamentos antihipertensivos que actúan sobre el sistema renina angiotensina e infección por COVID-19</t>
        </is>
      </c>
      <c r="I302" s="141" t="inlineStr">
        <is>
          <t>Farmaco</t>
        </is>
      </c>
      <c r="J302" s="142" t="inlineStr">
        <is>
          <t xml:space="preserve">Antihipertensivos del tipo IECA y/o ARAII </t>
        </is>
      </c>
      <c r="K302" s="142" t="inlineStr">
        <is>
          <t>Se mantienen los tratamientos</t>
        </is>
      </c>
      <c r="L302" s="143" t="inlineStr">
        <is>
          <t>https://recalls-rappels.canada.ca/en/alert-recall/mabcampath-alemtuzumab-risk-haemophagocytic-lymphohistiocytosis-stroke-including</t>
        </is>
      </c>
    </row>
    <row r="303" hidden="1" ht="18" customHeight="1" s="107">
      <c r="A303" s="138" t="n">
        <v>2020</v>
      </c>
      <c r="B303" s="139" t="n"/>
      <c r="C303" s="140" t="n">
        <v>43993</v>
      </c>
      <c r="D303" s="140" t="n">
        <v>43999</v>
      </c>
      <c r="E303" s="141" t="inlineStr">
        <is>
          <t>EEUU</t>
        </is>
      </c>
      <c r="F303" s="141" t="inlineStr">
        <is>
          <t>FDA</t>
        </is>
      </c>
      <c r="G303" s="141" t="inlineStr">
        <is>
          <t>Seguridad</t>
        </is>
      </c>
      <c r="H303" s="141" t="inlineStr">
        <is>
          <t>Pruebas de laboratorio | Metformina</t>
        </is>
      </c>
      <c r="I303" s="141" t="inlineStr">
        <is>
          <t>Farmaco</t>
        </is>
      </c>
      <c r="J303" s="142" t="inlineStr">
        <is>
          <t>Metformina</t>
        </is>
      </c>
      <c r="K303" s="142" t="inlineStr">
        <is>
          <t>N-nitrosodimetilamina (NDMA)                  Potencial Carcinogeno</t>
        </is>
      </c>
      <c r="L303" s="143" t="inlineStr">
        <is>
          <t>https://www.fda.gov/drugs/drug-safety-and-availability/laboratory-tests-metformin</t>
        </is>
      </c>
    </row>
    <row r="304" hidden="1" ht="18" customHeight="1" s="107">
      <c r="A304" s="138" t="n">
        <v>2020</v>
      </c>
      <c r="B304" s="139" t="n"/>
      <c r="C304" s="140" t="n">
        <v>43997</v>
      </c>
      <c r="D304" s="140" t="n">
        <v>43999</v>
      </c>
      <c r="E304" s="141" t="inlineStr">
        <is>
          <t>EEUU</t>
        </is>
      </c>
      <c r="F304" s="141" t="inlineStr">
        <is>
          <t>FDA</t>
        </is>
      </c>
      <c r="G304" s="141" t="inlineStr">
        <is>
          <t>Seguridad</t>
        </is>
      </c>
      <c r="H304" s="141" t="inlineStr">
        <is>
          <t>La FDA advierte contra el uso de hidroxicloroquina o cloroquina para COVID-19 fuera del entorno hospitalario o un ensayo clínico debido al riesgo de problemas de ritmo cardíaco</t>
        </is>
      </c>
      <c r="I304" s="141" t="inlineStr">
        <is>
          <t>Farmaco</t>
        </is>
      </c>
      <c r="J304" s="142" t="inlineStr">
        <is>
          <t>Cloroquina Hidroxicloroquina</t>
        </is>
      </c>
      <c r="K304" s="142" t="inlineStr">
        <is>
          <t xml:space="preserve">Revocacion de la autorizacion de uso </t>
        </is>
      </c>
      <c r="L304" s="143" t="inlineStr">
        <is>
          <t>https://www.fda.gov/drugs/drug-safety-and-availability/fda-cautions-against-use-hydroxychloroquine-or-chloroquine-covid-19-outside-hospital-setting-or</t>
        </is>
      </c>
    </row>
    <row r="305" hidden="1" ht="18" customHeight="1" s="107">
      <c r="A305" s="138" t="n">
        <v>2020</v>
      </c>
      <c r="B305" s="139" t="n"/>
      <c r="C305" s="140" t="n">
        <v>43998</v>
      </c>
      <c r="D305" s="140" t="n">
        <v>43999</v>
      </c>
      <c r="E305" s="141" t="inlineStr">
        <is>
          <t>Japon</t>
        </is>
      </c>
      <c r="F305" s="141" t="inlineStr">
        <is>
          <t>PMDA</t>
        </is>
      </c>
      <c r="G305" s="141" t="inlineStr">
        <is>
          <t>Seguridad</t>
        </is>
      </c>
      <c r="H305" s="141" t="inlineStr">
        <is>
          <t>Revision of Precautions
Memantine hydrochloride</t>
        </is>
      </c>
      <c r="I305" s="141" t="inlineStr">
        <is>
          <t>Farmaco</t>
        </is>
      </c>
      <c r="J305" s="142" t="inlineStr">
        <is>
          <t>Clorhidrato de Mmemantina</t>
        </is>
      </c>
      <c r="K305" s="142" t="inlineStr">
        <is>
          <t xml:space="preserve">Bradiarritmia            Bradicardia sinusal </t>
        </is>
      </c>
      <c r="L305" s="143" t="inlineStr">
        <is>
          <t>https://www.pmda.go.jp/files/000235344.pdf</t>
        </is>
      </c>
    </row>
    <row r="306" hidden="1" ht="18" customHeight="1" s="107">
      <c r="A306" s="138" t="n">
        <v>2020</v>
      </c>
      <c r="B306" s="139" t="n"/>
      <c r="C306" s="140" t="n">
        <v>43999</v>
      </c>
      <c r="D306" s="140" t="n">
        <v>44004</v>
      </c>
      <c r="E306" s="141" t="inlineStr">
        <is>
          <t>Canada</t>
        </is>
      </c>
      <c r="F306" s="141" t="inlineStr">
        <is>
          <t>Health Canada</t>
        </is>
      </c>
      <c r="G306" s="141" t="inlineStr">
        <is>
          <t>Seguridad</t>
        </is>
      </c>
      <c r="H306" s="141" t="inlineStr">
        <is>
          <t>Resumen de la revisión de seguridad - Xeljanz y Xeljanz XR (tofacitinib) y Jakavi (ruxolitinib) - Inhibidores de Janus Kinase (JAK) - Evaluación del riesgo potencial de coágulos sanguíneos en las venas profundas (eventos tromboembólicos venosos)</t>
        </is>
      </c>
      <c r="I306" s="141" t="inlineStr">
        <is>
          <t>Farmaco</t>
        </is>
      </c>
      <c r="J306" s="142" t="inlineStr">
        <is>
          <t>Tofacitinib  Ruxolitinib</t>
        </is>
      </c>
      <c r="K306" s="142" t="inlineStr">
        <is>
          <t>Eventos tromboembólicos venosos</t>
        </is>
      </c>
      <c r="L306" s="143" t="inlineStr">
        <is>
          <t>https://hpr-rps.hres.ca/reg-content/summary-safety-review-detail.php?lang=en&amp;linkID=SSR00240</t>
        </is>
      </c>
    </row>
    <row r="307" hidden="1" ht="18" customHeight="1" s="107">
      <c r="A307" s="138" t="n">
        <v>2020</v>
      </c>
      <c r="B307" s="139" t="n"/>
      <c r="C307" s="140" t="n">
        <v>43999</v>
      </c>
      <c r="D307" s="140" t="n">
        <v>44000</v>
      </c>
      <c r="E307" s="141" t="inlineStr">
        <is>
          <t>Francia</t>
        </is>
      </c>
      <c r="F307" s="141" t="inlineStr">
        <is>
          <t>ANSM</t>
        </is>
      </c>
      <c r="G307" s="141" t="inlineStr">
        <is>
          <t>Seguridad</t>
        </is>
      </c>
      <c r="H307" s="141" t="inlineStr">
        <is>
          <t>Lutenilo / Lutéran y genéricos: recomendaciones preliminares después de la confirmación del riesgo excesivo de meningioma - Punto de información</t>
        </is>
      </c>
      <c r="I307" s="141" t="inlineStr">
        <is>
          <t>Farmaco</t>
        </is>
      </c>
      <c r="J307" s="142" t="inlineStr">
        <is>
          <t>Acetato de nomegestrol</t>
        </is>
      </c>
      <c r="K307" s="142" t="inlineStr">
        <is>
          <t>Riesgo de meningioma</t>
        </is>
      </c>
      <c r="L307" s="143" t="inlineStr">
        <is>
          <t>https://acortar.link/gYb4p</t>
        </is>
      </c>
    </row>
    <row r="308" ht="18" customHeight="1" s="107">
      <c r="A308" s="138" t="n">
        <v>2020</v>
      </c>
      <c r="B308" s="139" t="n"/>
      <c r="C308" s="140" t="n">
        <v>43999</v>
      </c>
      <c r="D308" s="140" t="n">
        <v>44104</v>
      </c>
      <c r="E308" s="141" t="inlineStr">
        <is>
          <t>Reino Unido</t>
        </is>
      </c>
      <c r="F308" s="141" t="inlineStr">
        <is>
          <t>MHRA</t>
        </is>
      </c>
      <c r="G308" s="141" t="inlineStr">
        <is>
          <t>Seguridad</t>
        </is>
      </c>
      <c r="H308" s="141" t="inlineStr">
        <is>
          <t>Monitor / desfibriladores HeartStart MRx de Philips: es posible que no administren la terapia sin alertar al usuario de una falla en caso de daño interno (MDA / 2020/016)</t>
        </is>
      </c>
      <c r="I308" s="141" t="inlineStr">
        <is>
          <t>Dispositivo Medico</t>
        </is>
      </c>
      <c r="J308" s="142" t="inlineStr">
        <is>
          <t>El monitor desfibrilador / monitor Philips HeartStart MRx MRx</t>
        </is>
      </c>
      <c r="K308" s="142" t="inlineStr">
        <is>
          <t>No identifica una falla y alerta al usuario en caso de daño interno sufrido</t>
        </is>
      </c>
      <c r="L308" s="143" t="inlineStr">
        <is>
          <t>https://www.gov.uk/drug-device-alerts/philips-heartstart-mrx-monitor-defibrillators-may-fail-to-deliver-therapy-without-alerting-the-user-to-a-fault-in-the-event-of-internal-damage-mda-2020-016</t>
        </is>
      </c>
    </row>
    <row r="309" hidden="1" ht="18" customHeight="1" s="107">
      <c r="A309" s="138" t="n">
        <v>2020</v>
      </c>
      <c r="B309" s="139" t="n"/>
      <c r="C309" s="140" t="n">
        <v>44004</v>
      </c>
      <c r="D309" s="140" t="n">
        <v>44004</v>
      </c>
      <c r="E309" s="141" t="inlineStr">
        <is>
          <t>Canada</t>
        </is>
      </c>
      <c r="F309" s="141" t="inlineStr">
        <is>
          <t>Health Canada</t>
        </is>
      </c>
      <c r="G309" s="141" t="inlineStr">
        <is>
          <t>Seguridad</t>
        </is>
      </c>
      <c r="H309" s="141" t="inlineStr">
        <is>
          <t>MabCampath (alemtuzumab): riesgo de linfohistiocitosis hemofagocítica, accidente cerebrovascular (incluido accidente cerebrovascular isquémico y hemorrágico) y glomerulonefritis</t>
        </is>
      </c>
      <c r="I309" s="141" t="inlineStr">
        <is>
          <t>Farmaco</t>
        </is>
      </c>
      <c r="J309" s="142" t="inlineStr">
        <is>
          <t>Alemtuzumab</t>
        </is>
      </c>
      <c r="K309" s="142" t="inlineStr">
        <is>
          <t>Linfohistiocitosis hemofagocítica</t>
        </is>
      </c>
      <c r="L309" s="143" t="inlineStr">
        <is>
          <t>https://recalls-rappels.canada.ca/en/alert-recall/mabcampath-alemtuzumab-risk-haemophagocytic-lymphohistiocytosis-stroke-including</t>
        </is>
      </c>
    </row>
    <row r="310" hidden="1" ht="18" customHeight="1" s="107">
      <c r="A310" s="138" t="n">
        <v>2020</v>
      </c>
      <c r="B310" s="139" t="n"/>
      <c r="C310" s="140" t="n">
        <v>44004</v>
      </c>
      <c r="D310" s="140" t="n">
        <v>44009</v>
      </c>
      <c r="E310" s="141" t="inlineStr">
        <is>
          <t>España</t>
        </is>
      </c>
      <c r="F310" s="141" t="inlineStr">
        <is>
          <t>AEMPS</t>
        </is>
      </c>
      <c r="G310" s="141" t="inlineStr">
        <is>
          <t>Seguridad</t>
        </is>
      </c>
      <c r="H310" s="141" t="inlineStr">
        <is>
          <t>La AEMPS toma medidas con respecto a los ensayos clínicos para la COVID-19 con hidroxicloroquina</t>
        </is>
      </c>
      <c r="I310" s="141" t="inlineStr">
        <is>
          <t>Farmaco</t>
        </is>
      </c>
      <c r="J310" s="142" t="inlineStr">
        <is>
          <t>Hidroxicloroquina</t>
        </is>
      </c>
      <c r="K310" s="142" t="inlineStr">
        <is>
          <t>Implementacion de acciones para ensayos clinicos</t>
        </is>
      </c>
      <c r="L310" s="143" t="inlineStr">
        <is>
          <t>https://www.aemps.gob.es/informa/notasinformativas/medicamentosusohumano-3/2020-medicamentosusohumano-3/la-aemps-toma-medidas-con-respecto-a-los-ensayos-clinicos-para-la-covid-19-con-hidroxicloroquina/</t>
        </is>
      </c>
    </row>
    <row r="311" hidden="1" ht="18" customHeight="1" s="107">
      <c r="A311" s="138" t="n">
        <v>2020</v>
      </c>
      <c r="B311" s="139" t="n"/>
      <c r="C311" s="140" t="n">
        <v>44007</v>
      </c>
      <c r="D311" s="140" t="n">
        <v>44009</v>
      </c>
      <c r="E311" s="141" t="inlineStr">
        <is>
          <t>España</t>
        </is>
      </c>
      <c r="F311" s="141" t="inlineStr">
        <is>
          <t>AEMPS</t>
        </is>
      </c>
      <c r="G311" s="141" t="inlineStr">
        <is>
          <t>Seguridad</t>
        </is>
      </c>
      <c r="H311" s="141" t="inlineStr">
        <is>
          <t>La EMA emite recomendación positiva para autorización de comercialización condicional del primer tratamiento para la COVID-19</t>
        </is>
      </c>
      <c r="I311" s="141" t="inlineStr">
        <is>
          <t>Farmaco</t>
        </is>
      </c>
      <c r="J311" s="142" t="inlineStr">
        <is>
          <t>Remdesivir</t>
        </is>
      </c>
      <c r="K311" s="142" t="inlineStr">
        <is>
          <t xml:space="preserve"> Recomendacion de autorización condicional </t>
        </is>
      </c>
      <c r="L311" s="143" t="inlineStr">
        <is>
          <t>https://www.aemps.gob.es/informa/notasinformativas/medicamentosusohumano-3/2020-medicamentosusohumano-3/la-ema-emite-recomendacion-positiva-para-autorizacion-de-comercializacion-condicional-del-primer-tratamiento-para-la-covid-19/</t>
        </is>
      </c>
    </row>
    <row r="312" hidden="1" ht="18" customHeight="1" s="107">
      <c r="A312" s="138" t="n">
        <v>2020</v>
      </c>
      <c r="B312" s="139" t="n"/>
      <c r="C312" s="140" t="n">
        <v>44011</v>
      </c>
      <c r="D312" s="140" t="n">
        <v>44011</v>
      </c>
      <c r="E312" s="141" t="inlineStr">
        <is>
          <t>Reino Unido</t>
        </is>
      </c>
      <c r="F312" s="141" t="inlineStr">
        <is>
          <t>MHRA</t>
        </is>
      </c>
      <c r="G312" s="141" t="inlineStr">
        <is>
          <t>Seguridad</t>
        </is>
      </c>
      <c r="H312" s="141" t="inlineStr">
        <is>
          <t>Acetato de ciproterona: nuevos consejos para minimizar el riesgo de meningioma</t>
        </is>
      </c>
      <c r="I312" s="141" t="inlineStr">
        <is>
          <t>Farmaco</t>
        </is>
      </c>
      <c r="J312" s="142" t="inlineStr">
        <is>
          <t>Acetato de ciproterona</t>
        </is>
      </c>
      <c r="K312" s="142" t="inlineStr">
        <is>
          <t>Riesgo de meningioma</t>
        </is>
      </c>
      <c r="L312" s="143" t="inlineStr">
        <is>
          <t>https://www.gov.uk/drug-safety-update/cyproterone-acetate-new-advice-to-minimise-risk-of-meningioma</t>
        </is>
      </c>
    </row>
    <row r="313" hidden="1" ht="18" customHeight="1" s="107">
      <c r="A313" s="138" t="n">
        <v>2020</v>
      </c>
      <c r="B313" s="139" t="n"/>
      <c r="C313" s="140" t="n">
        <v>44011</v>
      </c>
      <c r="D313" s="140" t="n">
        <v>44011</v>
      </c>
      <c r="E313" s="141" t="inlineStr">
        <is>
          <t>Reino Unido</t>
        </is>
      </c>
      <c r="F313" s="141" t="inlineStr">
        <is>
          <t>MHRA</t>
        </is>
      </c>
      <c r="G313" s="141" t="inlineStr">
        <is>
          <t>Seguridad</t>
        </is>
      </c>
      <c r="H313" s="141" t="inlineStr">
        <is>
          <t>Anticoagulantes orales de acción directa (DOAC): recordatorio del riesgo de sangrado, incluida la disponibilidad de agentes de reversión</t>
        </is>
      </c>
      <c r="I313" s="141" t="inlineStr">
        <is>
          <t>Farmaco</t>
        </is>
      </c>
      <c r="J313" s="142" t="inlineStr">
        <is>
          <t>Apixabán Dabigatrán  Edoxabán  Rivaroxabán</t>
        </is>
      </c>
      <c r="K313" s="142" t="inlineStr">
        <is>
          <t>Riesgo de sangrado</t>
        </is>
      </c>
      <c r="L313" s="143" t="inlineStr">
        <is>
          <t>https://www.gov.uk/drug-safety-update/direct-acting-oral-anticoagulants-doacs-reminder-of-bleeding-risk-including-availability-of-reversal-agents</t>
        </is>
      </c>
    </row>
    <row r="314" ht="18" customHeight="1" s="107">
      <c r="A314" s="138" t="n">
        <v>2020</v>
      </c>
      <c r="B314" s="139" t="n"/>
      <c r="C314" s="140" t="n">
        <v>44012</v>
      </c>
      <c r="D314" s="140" t="n">
        <v>44104</v>
      </c>
      <c r="E314" s="141" t="inlineStr">
        <is>
          <t>Reino Unido</t>
        </is>
      </c>
      <c r="F314" s="141" t="inlineStr">
        <is>
          <t>MHRA</t>
        </is>
      </c>
      <c r="G314" s="141" t="inlineStr">
        <is>
          <t>Seguridad</t>
        </is>
      </c>
      <c r="H314" s="141" t="inlineStr">
        <is>
          <t>Desfibrilador / monitor Philips HeartStart XL: el interruptor selector de terapia puede fallar (MDA / 2020/018)</t>
        </is>
      </c>
      <c r="I314" s="141" t="inlineStr">
        <is>
          <t>Dispositivo Medico</t>
        </is>
      </c>
      <c r="J314" s="142" t="inlineStr">
        <is>
          <t>Desfibrilador / monitor Philips HeartStart XL</t>
        </is>
      </c>
      <c r="K314" s="142" t="inlineStr">
        <is>
          <t>Retraso o una falla en la administración de la terapia</t>
        </is>
      </c>
      <c r="L314" s="143" t="inlineStr">
        <is>
          <t>https://www.gov.uk/drug-device-alerts/philips-heartstart-xl-defibrillator-monitor-therapy-selector-switch-may-fail-mda-2020-018</t>
        </is>
      </c>
    </row>
    <row r="315" hidden="1" ht="18" customHeight="1" s="107">
      <c r="A315" s="138" t="n">
        <v>2020</v>
      </c>
      <c r="B315" s="139" t="n"/>
      <c r="C315" s="140" t="n">
        <v>44014</v>
      </c>
      <c r="D315" s="140" t="n">
        <v>44134</v>
      </c>
      <c r="E315" s="141" t="inlineStr">
        <is>
          <t>Canada</t>
        </is>
      </c>
      <c r="F315" s="141" t="inlineStr">
        <is>
          <t>Health Canada</t>
        </is>
      </c>
      <c r="G315" s="141" t="inlineStr">
        <is>
          <t>Seguridad</t>
        </is>
      </c>
      <c r="H315" s="141" t="inlineStr">
        <is>
          <t>Resumen de la revisión de seguridad - Picato (mebutato de ingenol) - Evaluación del riesgo potencial de cáncer de piel</t>
        </is>
      </c>
      <c r="I315" s="141" t="inlineStr">
        <is>
          <t>Farmaco</t>
        </is>
      </c>
      <c r="J315" s="142" t="inlineStr">
        <is>
          <t>Ingenol mebutato</t>
        </is>
      </c>
      <c r="K315" s="142" t="inlineStr">
        <is>
          <t>Riesgo potencial de cáncer de piel</t>
        </is>
      </c>
      <c r="L315" s="143" t="inlineStr">
        <is>
          <t>https://hpr-rps.hres.ca/reg-content/summary-safety-review-detail.php?lang=en&amp;linkID=SSR00242</t>
        </is>
      </c>
    </row>
    <row r="316" hidden="1" ht="18" customHeight="1" s="107">
      <c r="A316" s="138" t="n">
        <v>2020</v>
      </c>
      <c r="B316" s="139" t="n"/>
      <c r="C316" s="140" t="n">
        <v>44015</v>
      </c>
      <c r="D316" s="140" t="n">
        <v>44104</v>
      </c>
      <c r="E316" s="141" t="inlineStr">
        <is>
          <t>Alemania</t>
        </is>
      </c>
      <c r="F316" s="141" t="inlineStr">
        <is>
          <t>BfArM</t>
        </is>
      </c>
      <c r="G316" s="141" t="inlineStr">
        <is>
          <t>Seguridad</t>
        </is>
      </c>
      <c r="H316" s="141" t="inlineStr">
        <is>
          <t>Fosfomicina: recomendaciones para uso restringido</t>
        </is>
      </c>
      <c r="I316" s="141" t="inlineStr">
        <is>
          <t>Farmaco</t>
        </is>
      </c>
      <c r="J316" s="142" t="inlineStr">
        <is>
          <t>Fosfomicina</t>
        </is>
      </c>
      <c r="K316" s="142" t="inlineStr">
        <is>
          <t>Restriccion de uso</t>
        </is>
      </c>
      <c r="L316" s="143" t="inlineStr">
        <is>
          <t>https://www.bfarm.de/SharedDocs/Risikoinformationen/Pharmakovigilanz/DE/RV_STP/a-f/fosfomycin.html</t>
        </is>
      </c>
    </row>
    <row r="317" hidden="1" ht="18" customHeight="1" s="107">
      <c r="A317" s="138" t="n">
        <v>2020</v>
      </c>
      <c r="B317" s="139" t="n"/>
      <c r="C317" s="140" t="n">
        <v>44018</v>
      </c>
      <c r="D317" s="140" t="n">
        <v>44109</v>
      </c>
      <c r="E317" s="141" t="inlineStr">
        <is>
          <t>Australia</t>
        </is>
      </c>
      <c r="F317" s="141" t="inlineStr">
        <is>
          <t>TGA</t>
        </is>
      </c>
      <c r="G317" s="141" t="inlineStr">
        <is>
          <t>Seguridad</t>
        </is>
      </c>
      <c r="H317" s="141" t="inlineStr">
        <is>
          <t>Vacuna Zostavax</t>
        </is>
      </c>
      <c r="I317" s="141" t="inlineStr">
        <is>
          <t>Farmaco</t>
        </is>
      </c>
      <c r="J317" s="142" t="inlineStr">
        <is>
          <t>Zostavax</t>
        </is>
      </c>
      <c r="K317" s="142" t="inlineStr">
        <is>
          <t>Restricciones de uso</t>
        </is>
      </c>
      <c r="L317" s="143" t="inlineStr">
        <is>
          <t>https://www.tga.gov.au/alert/zostavax-vaccine-0</t>
        </is>
      </c>
    </row>
    <row r="318" hidden="1" ht="18" customHeight="1" s="107">
      <c r="A318" s="138" t="n">
        <v>2020</v>
      </c>
      <c r="B318" s="139" t="n"/>
      <c r="C318" s="140" t="n">
        <v>44018</v>
      </c>
      <c r="D318" s="140" t="n">
        <v>44134</v>
      </c>
      <c r="E318" s="141" t="inlineStr">
        <is>
          <t>Canada</t>
        </is>
      </c>
      <c r="F318" s="141" t="inlineStr">
        <is>
          <t>Health Canada</t>
        </is>
      </c>
      <c r="G318" s="141" t="inlineStr">
        <is>
          <t>Seguridad</t>
        </is>
      </c>
      <c r="H318" s="141"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41" t="inlineStr">
        <is>
          <t>Farmaco</t>
        </is>
      </c>
      <c r="J318" s="142" t="inlineStr">
        <is>
          <t>Ticagrelor</t>
        </is>
      </c>
      <c r="K318" s="142" t="inlineStr">
        <is>
          <t>Bradiarritmia</t>
        </is>
      </c>
      <c r="L318" s="143" t="inlineStr">
        <is>
          <t>https://hpr-rps.hres.ca/reg-content/summary-safety-review-detail.php?lang=en&amp;linkID=SSR00241</t>
        </is>
      </c>
    </row>
    <row r="319" ht="18" customHeight="1" s="107">
      <c r="A319" s="138" t="n">
        <v>2020</v>
      </c>
      <c r="B319" s="139" t="n"/>
      <c r="C319" s="140" t="n">
        <v>44026</v>
      </c>
      <c r="D319" s="140" t="n">
        <v>44109</v>
      </c>
      <c r="E319" s="141" t="inlineStr">
        <is>
          <t>Australia</t>
        </is>
      </c>
      <c r="F319" s="141" t="inlineStr">
        <is>
          <t>TGA</t>
        </is>
      </c>
      <c r="G319" s="141" t="inlineStr">
        <is>
          <t>Seguridad</t>
        </is>
      </c>
      <c r="H319" s="141" t="inlineStr">
        <is>
          <t>Dispositivo anticonceptivo Essure</t>
        </is>
      </c>
      <c r="I319" s="141" t="inlineStr">
        <is>
          <t>Dispositivo Medico</t>
        </is>
      </c>
      <c r="J319" s="142" t="inlineStr">
        <is>
          <t>Essure</t>
        </is>
      </c>
      <c r="K319" s="142" t="inlineStr">
        <is>
          <t>Dolor crónico pelvico Sangrado Uterino Anormal</t>
        </is>
      </c>
      <c r="L319" s="143" t="inlineStr">
        <is>
          <t>https://www.tga.gov.au/alert/essure-contraceptive-device</t>
        </is>
      </c>
    </row>
    <row r="320" hidden="1" ht="18" customHeight="1" s="107">
      <c r="A320" s="138" t="n">
        <v>2020</v>
      </c>
      <c r="B320" s="139" t="n"/>
      <c r="C320" s="140" t="n">
        <v>44029</v>
      </c>
      <c r="D320" s="140" t="n">
        <v>44134</v>
      </c>
      <c r="E320" s="141" t="inlineStr">
        <is>
          <t>Canada</t>
        </is>
      </c>
      <c r="F320" s="141" t="inlineStr">
        <is>
          <t>Health Canada</t>
        </is>
      </c>
      <c r="G320" s="141" t="inlineStr">
        <is>
          <t>Seguridad</t>
        </is>
      </c>
      <c r="H320" s="141" t="inlineStr">
        <is>
          <t>Resumen de la revisión de seguridad: productos que contienen metadona utilizados para tratar la dependencia de opioides: evaluación del riesgo potencial de falta de efecto al cambiar entre diferentes productos</t>
        </is>
      </c>
      <c r="I320" s="141" t="inlineStr">
        <is>
          <t>Farmaco</t>
        </is>
      </c>
      <c r="J320" s="142" t="inlineStr">
        <is>
          <t>Metadona</t>
        </is>
      </c>
      <c r="K320" s="142" t="inlineStr">
        <is>
          <t>Dependencia</t>
        </is>
      </c>
      <c r="L320" s="143" t="inlineStr">
        <is>
          <t>https://hpr-rps.hres.ca/reg-content/summary-safety-review-detail.php?lang=en&amp;linkID=SSR00243</t>
        </is>
      </c>
    </row>
    <row r="321" hidden="1" ht="18" customHeight="1" s="107">
      <c r="A321" s="138" t="n">
        <v>2020</v>
      </c>
      <c r="B321" s="139" t="n"/>
      <c r="C321" s="140" t="n">
        <v>44029</v>
      </c>
      <c r="D321" s="140" t="n">
        <v>44134</v>
      </c>
      <c r="E321" s="141" t="inlineStr">
        <is>
          <t>Peru</t>
        </is>
      </c>
      <c r="F321" s="141" t="inlineStr">
        <is>
          <t>DIGEMID</t>
        </is>
      </c>
      <c r="G321" s="141" t="inlineStr">
        <is>
          <t>Seguridad</t>
        </is>
      </c>
      <c r="H321" s="141" t="inlineStr">
        <is>
          <t>Riesgos de la automedicación con Warfarina en el marco de la emergencia sanitaria por COVID-19</t>
        </is>
      </c>
      <c r="I321" s="141" t="inlineStr">
        <is>
          <t>Farmaco</t>
        </is>
      </c>
      <c r="J321" s="142" t="inlineStr">
        <is>
          <t>Warfarina</t>
        </is>
      </c>
      <c r="K321" s="142" t="inlineStr">
        <is>
          <t>Epistaxis   Anemia</t>
        </is>
      </c>
      <c r="L321" s="143" t="inlineStr">
        <is>
          <t>http://www.digemid.minsa.gob.pe/UpLoad/UpLoaded/PDF/Alertas/2020/ALERTA_17-20.pdf</t>
        </is>
      </c>
    </row>
    <row r="322" hidden="1" ht="18" customHeight="1" s="107">
      <c r="A322" s="138" t="n">
        <v>2020</v>
      </c>
      <c r="B322" s="139" t="n"/>
      <c r="C322" s="140" t="n">
        <v>44036</v>
      </c>
      <c r="D322" s="140" t="n">
        <v>44104</v>
      </c>
      <c r="E322" s="141" t="inlineStr">
        <is>
          <t>Alemania</t>
        </is>
      </c>
      <c r="F322" s="141" t="inlineStr">
        <is>
          <t>BfArM</t>
        </is>
      </c>
      <c r="G322" s="141" t="inlineStr">
        <is>
          <t>Seguridad</t>
        </is>
      </c>
      <c r="H322" s="141" t="inlineStr">
        <is>
          <t xml:space="preserve">Yondelis® (trabectedina): revisión de la eficacia debido a la suspensión
</t>
        </is>
      </c>
      <c r="I322" s="141" t="inlineStr">
        <is>
          <t>Farmaco</t>
        </is>
      </c>
      <c r="J322" s="142" t="inlineStr">
        <is>
          <t>Trabectedina</t>
        </is>
      </c>
      <c r="K322" s="142" t="inlineStr">
        <is>
          <t>Sin cambios</t>
        </is>
      </c>
      <c r="L322" s="143" t="inlineStr">
        <is>
          <t>https://www.bfarm.de/SharedDocs/Risikoinformationen/Pharmakovigilanz/DE/RV_STP/s-z/yondelis.html</t>
        </is>
      </c>
    </row>
    <row r="323" hidden="1" ht="18" customHeight="1" s="107">
      <c r="A323" s="138" t="n">
        <v>2020</v>
      </c>
      <c r="B323" s="139" t="n"/>
      <c r="C323" s="140" t="n">
        <v>44042</v>
      </c>
      <c r="D323" s="140" t="n">
        <v>44104</v>
      </c>
      <c r="E323" s="141" t="inlineStr">
        <is>
          <t>Alemania</t>
        </is>
      </c>
      <c r="F323" s="141" t="inlineStr">
        <is>
          <t>BfArM</t>
        </is>
      </c>
      <c r="G323" s="141" t="inlineStr">
        <is>
          <t>Seguridad</t>
        </is>
      </c>
      <c r="H323" s="141" t="inlineStr">
        <is>
          <t>Rote-Hand-Brief sobre medicamentos de depósito que contienen leuprorelina: Necesidad de un estricto cumplimiento de las instrucciones sobre preparación y administración para reducir el riesgo de errores de aplicación</t>
        </is>
      </c>
      <c r="I323" s="141" t="inlineStr">
        <is>
          <t>Farmaco</t>
        </is>
      </c>
      <c r="J323" s="142" t="inlineStr">
        <is>
          <t>Leuprorelina</t>
        </is>
      </c>
      <c r="K323" s="142" t="inlineStr">
        <is>
          <t>Riesgo de errores de aplicación</t>
        </is>
      </c>
      <c r="L323" s="143" t="inlineStr">
        <is>
          <t>https://www.bfarm.de/SharedDocs/Risikoinformationen/Pharmakovigilanz/DE/RHB/2020/rhb-leuprorelin.html</t>
        </is>
      </c>
    </row>
    <row r="324" hidden="1" ht="18" customHeight="1" s="107">
      <c r="A324" s="138" t="n">
        <v>2020</v>
      </c>
      <c r="B324" s="139" t="n"/>
      <c r="C324" s="140" t="n">
        <v>44042</v>
      </c>
      <c r="D324" s="140" t="n">
        <v>44104</v>
      </c>
      <c r="E324" s="141" t="inlineStr">
        <is>
          <t>Alemania</t>
        </is>
      </c>
      <c r="F324" s="141" t="inlineStr">
        <is>
          <t>BfArM</t>
        </is>
      </c>
      <c r="G324" s="141" t="inlineStr">
        <is>
          <t>Seguridad</t>
        </is>
      </c>
      <c r="H324" s="141" t="inlineStr">
        <is>
          <t>Información actualizada sobre nitrosaminas en medicamentos que contienen metformina</t>
        </is>
      </c>
      <c r="I324" s="141" t="inlineStr">
        <is>
          <t>Farmaco</t>
        </is>
      </c>
      <c r="J324" s="142" t="inlineStr">
        <is>
          <t>Metformina</t>
        </is>
      </c>
      <c r="K324" s="142" t="inlineStr">
        <is>
          <t>Impurezas</t>
        </is>
      </c>
      <c r="L324" s="143" t="inlineStr">
        <is>
          <t>https://www.bfarm.de/SharedDocs/Risikoinformationen/Pharmakovigilanz/DE/RI/2019/RI-metformin_2020.html</t>
        </is>
      </c>
    </row>
    <row r="325" hidden="1" ht="18" customHeight="1" s="107">
      <c r="A325" s="138" t="n">
        <v>2020</v>
      </c>
      <c r="B325" s="139" t="n"/>
      <c r="C325" s="140" t="n">
        <v>44043</v>
      </c>
      <c r="D325" s="140" t="n">
        <v>44104</v>
      </c>
      <c r="E325" s="141" t="inlineStr">
        <is>
          <t>Reino Unido</t>
        </is>
      </c>
      <c r="F325" s="141" t="inlineStr">
        <is>
          <t>MHRA</t>
        </is>
      </c>
      <c r="G325" s="141" t="inlineStr">
        <is>
          <t>Seguridad</t>
        </is>
      </c>
      <c r="H325" s="141" t="inlineStr">
        <is>
          <t>Formulaciones liposomales y de complejos lipídicos: cambio de nombre para reducir los errores de medicación</t>
        </is>
      </c>
      <c r="I325" s="141" t="inlineStr">
        <is>
          <t>Farmaco</t>
        </is>
      </c>
      <c r="J325" s="142" t="inlineStr">
        <is>
          <t>Doxorrubicina liposomal pegilada  Anfotericina liposomal</t>
        </is>
      </c>
      <c r="K325" s="142" t="inlineStr">
        <is>
          <t xml:space="preserve">Falta de clara distinción entre las formulaciones liposomal, liposomal pegilada, de complejo lipídico y convencional </t>
        </is>
      </c>
      <c r="L325" s="143" t="inlineStr">
        <is>
          <t>https://www.gov.uk/drug-safety-update/liposomal-and-lipid-complex-formulations-name-change-to-reduce-medication-errors</t>
        </is>
      </c>
    </row>
    <row r="326" hidden="1" ht="18" customHeight="1" s="107">
      <c r="A326" s="138" t="n">
        <v>2020</v>
      </c>
      <c r="B326" s="139" t="n"/>
      <c r="C326" s="140" t="n">
        <v>44043</v>
      </c>
      <c r="D326" s="140" t="n">
        <v>44104</v>
      </c>
      <c r="E326" s="141" t="inlineStr">
        <is>
          <t>Reino Unido</t>
        </is>
      </c>
      <c r="F326" s="141" t="inlineStr">
        <is>
          <t>MHRA</t>
        </is>
      </c>
      <c r="G326" s="141" t="inlineStr">
        <is>
          <t>Seguridad</t>
        </is>
      </c>
      <c r="H326" s="141" t="inlineStr">
        <is>
          <t>Inhibidores de la vía del VEGF administrados por vía sistémica: riesgo de aneurisma y disección arterial</t>
        </is>
      </c>
      <c r="I326" s="141" t="inlineStr">
        <is>
          <t>Farmaco</t>
        </is>
      </c>
      <c r="J326" s="142" t="inlineStr">
        <is>
          <t>Inhibidores sistémicos de la vía del VEGF</t>
        </is>
      </c>
      <c r="K326" s="142" t="inlineStr">
        <is>
          <t>Riesgo de aneurisma y disección arterial</t>
        </is>
      </c>
      <c r="L326" s="143" t="inlineStr">
        <is>
          <t>https://www.gov.uk/drug-safety-update/systemically-administered-vegf-pathway-inhibitors-risk-of-aneurysm-and-artery-dissection</t>
        </is>
      </c>
    </row>
    <row r="327" hidden="1" ht="18" customHeight="1" s="107">
      <c r="A327" s="138" t="n">
        <v>2020</v>
      </c>
      <c r="B327" s="139" t="n"/>
      <c r="C327" s="140" t="n">
        <v>44047</v>
      </c>
      <c r="D327" s="140" t="n">
        <v>44104</v>
      </c>
      <c r="E327" s="141" t="inlineStr">
        <is>
          <t>Alemania</t>
        </is>
      </c>
      <c r="F327" s="141" t="inlineStr">
        <is>
          <t>BfArM</t>
        </is>
      </c>
      <c r="G327" s="141" t="inlineStr">
        <is>
          <t>Seguridad</t>
        </is>
      </c>
      <c r="H327" s="141" t="inlineStr">
        <is>
          <t>Fluorouracilo, capecitabina, tegafur y flucitosina: recomendación para pruebas y tratamiento</t>
        </is>
      </c>
      <c r="I327" s="141" t="inlineStr">
        <is>
          <t>Farmaco</t>
        </is>
      </c>
      <c r="J327" s="142" t="inlineStr">
        <is>
          <t>Fluorouracilo Capecitabina, Tegafur  Flucitosina</t>
        </is>
      </c>
      <c r="K327" s="142" t="inlineStr">
        <is>
          <t>Neutropenia Neurotoxicidad</t>
        </is>
      </c>
      <c r="L327" s="143" t="inlineStr">
        <is>
          <t>https://www.bfarm.de/SharedDocs/Risikoinformationen/Pharmakovigilanz/DE/RV_STP/a-f/fluorouracil-neu.html</t>
        </is>
      </c>
    </row>
    <row r="328" hidden="1" ht="18" customHeight="1" s="107">
      <c r="A328" s="138" t="n">
        <v>2020</v>
      </c>
      <c r="B328" s="139" t="n"/>
      <c r="C328" s="140" t="n">
        <v>44047</v>
      </c>
      <c r="D328" s="140" t="n">
        <v>44104</v>
      </c>
      <c r="E328" s="141" t="inlineStr">
        <is>
          <t>Alemania</t>
        </is>
      </c>
      <c r="F328" s="141" t="inlineStr">
        <is>
          <t>BfArM</t>
        </is>
      </c>
      <c r="G328" s="141" t="inlineStr">
        <is>
          <t>Seguridad</t>
        </is>
      </c>
      <c r="H328" s="141" t="inlineStr">
        <is>
          <t>Metocarbamol / Paracetamol como fármaco combinado: los beneficios aún superan los riesgos</t>
        </is>
      </c>
      <c r="I328" s="141" t="inlineStr">
        <is>
          <t>Farmaco</t>
        </is>
      </c>
      <c r="J328" s="142" t="inlineStr">
        <is>
          <t>Metocarbamol / Paracetamol</t>
        </is>
      </c>
      <c r="K328" s="142" t="inlineStr">
        <is>
          <t>Balance riesgo beneficio positivo</t>
        </is>
      </c>
      <c r="L328" s="143" t="inlineStr">
        <is>
          <t>https://www.bfarm.de/SharedDocs/Risikoinformationen/Pharmakovigilanz/DE/RV_STP/m-r/methocarbamol-paracetamol.html</t>
        </is>
      </c>
    </row>
    <row r="329" hidden="1" ht="18" customHeight="1" s="107">
      <c r="A329" s="138" t="n">
        <v>2020</v>
      </c>
      <c r="B329" s="139" t="n"/>
      <c r="C329" s="140" t="n">
        <v>44048</v>
      </c>
      <c r="D329" s="140" t="n">
        <v>44134</v>
      </c>
      <c r="E329" s="141" t="inlineStr">
        <is>
          <t>Peru</t>
        </is>
      </c>
      <c r="F329" s="141" t="inlineStr">
        <is>
          <t>DIGEMID</t>
        </is>
      </c>
      <c r="G329" s="141" t="inlineStr">
        <is>
          <t>Modificacion RS</t>
        </is>
      </c>
      <c r="H329" s="141" t="inlineStr">
        <is>
          <t>BACILLUS CLAUSII</t>
        </is>
      </c>
      <c r="I329" s="141" t="inlineStr">
        <is>
          <t>Farmaco</t>
        </is>
      </c>
      <c r="J329" s="142" t="inlineStr">
        <is>
          <t>Bacillus clausii</t>
        </is>
      </c>
      <c r="K329" s="142" t="inlineStr">
        <is>
          <t>Rotulado: Solo para uso oral</t>
        </is>
      </c>
      <c r="L329" s="143" t="inlineStr">
        <is>
          <t>http://www.digemid.minsa.gob.pe/UpLoad/UpLoaded/PDF/Alertas/2020/MODIFICACIONES_03-20.pdf</t>
        </is>
      </c>
    </row>
    <row r="330" hidden="1" ht="18" customHeight="1" s="107">
      <c r="A330" s="138" t="n">
        <v>2020</v>
      </c>
      <c r="B330" s="139" t="n"/>
      <c r="C330" s="140" t="n">
        <v>44048</v>
      </c>
      <c r="D330" s="140" t="n">
        <v>44134</v>
      </c>
      <c r="E330" s="141" t="inlineStr">
        <is>
          <t>Peru</t>
        </is>
      </c>
      <c r="F330" s="141" t="inlineStr">
        <is>
          <t>DIGEMID</t>
        </is>
      </c>
      <c r="G330" s="141" t="inlineStr">
        <is>
          <t>Modificacion RS</t>
        </is>
      </c>
      <c r="H330" s="141" t="inlineStr">
        <is>
          <t>FENOTEROL</t>
        </is>
      </c>
      <c r="I330" s="141" t="inlineStr">
        <is>
          <t>Farmaco</t>
        </is>
      </c>
      <c r="J330" s="142" t="inlineStr">
        <is>
          <t>Fenoterol</t>
        </is>
      </c>
      <c r="K330" s="142" t="inlineStr">
        <is>
          <t>Cancelar R.S. que contengan Fenoterol</t>
        </is>
      </c>
      <c r="L330" s="143" t="inlineStr">
        <is>
          <t>http://www.digemid.minsa.gob.pe/UpLoad/UpLoaded/PDF/Alertas/2020/MODIFICACIONES_02-20.pdf</t>
        </is>
      </c>
    </row>
    <row r="331" hidden="1" ht="18" customHeight="1" s="107">
      <c r="A331" s="138" t="n">
        <v>2020</v>
      </c>
      <c r="B331" s="139" t="n"/>
      <c r="C331" s="140" t="n">
        <v>44048</v>
      </c>
      <c r="D331" s="140" t="n">
        <v>44134</v>
      </c>
      <c r="E331" s="141" t="inlineStr">
        <is>
          <t>Peru</t>
        </is>
      </c>
      <c r="F331" s="141" t="inlineStr">
        <is>
          <t>DIGEMID</t>
        </is>
      </c>
      <c r="G331" s="141" t="inlineStr">
        <is>
          <t>Modificacion RS</t>
        </is>
      </c>
      <c r="H331" s="141" t="inlineStr">
        <is>
          <t>LORCASERINA</t>
        </is>
      </c>
      <c r="I331" s="141" t="inlineStr">
        <is>
          <t>Farmaco</t>
        </is>
      </c>
      <c r="J331" s="142" t="inlineStr">
        <is>
          <t>Lorcaserina</t>
        </is>
      </c>
      <c r="K331" s="142" t="inlineStr">
        <is>
          <t>Retirar R.S. que contengan Fenoterol</t>
        </is>
      </c>
      <c r="L331" s="143" t="inlineStr">
        <is>
          <t>http://www.digemid.minsa.gob.pe/UpLoad/UpLoaded/PDF/Alertas/2020/MODIFICACIONES_04-20.pdf</t>
        </is>
      </c>
    </row>
    <row r="332" hidden="1" ht="18" customHeight="1" s="107">
      <c r="A332" s="138" t="n">
        <v>2020</v>
      </c>
      <c r="B332" s="139" t="n"/>
      <c r="C332" s="140" t="n">
        <v>44048</v>
      </c>
      <c r="D332" s="140" t="n">
        <v>44134</v>
      </c>
      <c r="E332" s="141" t="inlineStr">
        <is>
          <t>Peru</t>
        </is>
      </c>
      <c r="F332" s="141" t="inlineStr">
        <is>
          <t>DIGEMID</t>
        </is>
      </c>
      <c r="G332" s="141" t="inlineStr">
        <is>
          <t>Modificacion RS</t>
        </is>
      </c>
      <c r="H332" s="141" t="inlineStr">
        <is>
          <t>MONTELUKAST</t>
        </is>
      </c>
      <c r="I332" s="141" t="inlineStr">
        <is>
          <t>Farmaco</t>
        </is>
      </c>
      <c r="J332" s="142" t="inlineStr">
        <is>
          <t>Montelukast</t>
        </is>
      </c>
      <c r="K332" s="142" t="inlineStr">
        <is>
          <t>Modificacion de FT</t>
        </is>
      </c>
      <c r="L332" s="143" t="inlineStr">
        <is>
          <t>http://www.digemid.minsa.gob.pe/UpLoad/UpLoaded/PDF/Alertas/2020/MODIFICACIONES_05-20.pdf</t>
        </is>
      </c>
    </row>
    <row r="333" hidden="1" ht="18" customHeight="1" s="107">
      <c r="A333" s="138" t="n">
        <v>2020</v>
      </c>
      <c r="B333" s="139" t="n"/>
      <c r="C333" s="140" t="n">
        <v>44054</v>
      </c>
      <c r="D333" s="140" t="n">
        <v>44109</v>
      </c>
      <c r="E333" s="141" t="inlineStr">
        <is>
          <t>Australia</t>
        </is>
      </c>
      <c r="F333" s="141" t="inlineStr">
        <is>
          <t>TGA</t>
        </is>
      </c>
      <c r="G333" s="141" t="inlineStr">
        <is>
          <t>Seguridad</t>
        </is>
      </c>
      <c r="H333" s="141" t="inlineStr">
        <is>
          <t>Estudio confirma la seguridad de la vacuna contra el virus del papiloma humano (VPH)</t>
        </is>
      </c>
      <c r="I333" s="141" t="inlineStr">
        <is>
          <t>Farmaco</t>
        </is>
      </c>
      <c r="J333" s="142" t="inlineStr">
        <is>
          <t>Vacuna contra el VPH</t>
        </is>
      </c>
      <c r="K333" s="142" t="inlineStr">
        <is>
          <t>Seguridad confirmada</t>
        </is>
      </c>
      <c r="L333" s="143" t="inlineStr">
        <is>
          <t>https://www.tga.gov.au/alert/study-affirms-safety-human-papillomavirus-hpv-vaccine</t>
        </is>
      </c>
    </row>
    <row r="334" hidden="1" ht="18" customHeight="1" s="107">
      <c r="A334" s="138" t="n">
        <v>2020</v>
      </c>
      <c r="B334" s="139" t="n"/>
      <c r="C334" s="140" t="n">
        <v>44054</v>
      </c>
      <c r="D334" s="140" t="n">
        <v>44134</v>
      </c>
      <c r="E334" s="141" t="inlineStr">
        <is>
          <t>Peru</t>
        </is>
      </c>
      <c r="F334" s="141" t="inlineStr">
        <is>
          <t>DIGEMID</t>
        </is>
      </c>
      <c r="G334" s="141" t="inlineStr">
        <is>
          <t>Modificacion RS</t>
        </is>
      </c>
      <c r="H334" s="141" t="inlineStr">
        <is>
          <t>MELOXICAM</t>
        </is>
      </c>
      <c r="I334" s="141" t="inlineStr">
        <is>
          <t>Farmaco</t>
        </is>
      </c>
      <c r="J334" s="142" t="inlineStr">
        <is>
          <t>Meloxicam</t>
        </is>
      </c>
      <c r="K334" s="142" t="inlineStr">
        <is>
          <t>Modificacion de FT</t>
        </is>
      </c>
      <c r="L334" s="143" t="inlineStr">
        <is>
          <t>http://www.digemid.minsa.gob.pe/UpLoad/UpLoaded/PDF/Alertas/2020/MODIFICACIONES_06-20.pdf</t>
        </is>
      </c>
    </row>
    <row r="335" hidden="1" ht="18" customHeight="1" s="107">
      <c r="A335" s="138" t="n">
        <v>2020</v>
      </c>
      <c r="B335" s="139" t="n"/>
      <c r="C335" s="140" t="n">
        <v>44067</v>
      </c>
      <c r="D335" s="140" t="n">
        <v>44109</v>
      </c>
      <c r="E335" s="141" t="inlineStr">
        <is>
          <t>Australia</t>
        </is>
      </c>
      <c r="F335" s="141" t="inlineStr">
        <is>
          <t>TGA</t>
        </is>
      </c>
      <c r="G335" s="141" t="inlineStr">
        <is>
          <t>Seguridad</t>
        </is>
      </c>
      <c r="H335" s="141" t="inlineStr">
        <is>
          <t xml:space="preserve">Hidroclorotiazida
</t>
        </is>
      </c>
      <c r="I335" s="141" t="inlineStr">
        <is>
          <t>Farmaco</t>
        </is>
      </c>
      <c r="J335" s="142" t="inlineStr">
        <is>
          <t>Hidroclorotiazida</t>
        </is>
      </c>
      <c r="K335" s="142" t="inlineStr">
        <is>
          <t>Riesgo de cáncer de piel no melanoma</t>
        </is>
      </c>
      <c r="L335" s="143" t="inlineStr">
        <is>
          <t>https://www.tga.gov.au/alert/hydrochlorothiazide</t>
        </is>
      </c>
    </row>
    <row r="336" hidden="1" ht="18" customHeight="1" s="107">
      <c r="A336" s="138" t="n">
        <v>2020</v>
      </c>
      <c r="B336" s="139" t="n"/>
      <c r="C336" s="140" t="n">
        <v>44069</v>
      </c>
      <c r="D336" s="140" t="n">
        <v>44104</v>
      </c>
      <c r="E336" s="141" t="inlineStr">
        <is>
          <t>EEUU</t>
        </is>
      </c>
      <c r="F336" s="141" t="inlineStr">
        <is>
          <t>FDA</t>
        </is>
      </c>
      <c r="G336" s="141" t="inlineStr">
        <is>
          <t>Seguridad</t>
        </is>
      </c>
      <c r="H336" s="141" t="inlineStr">
        <is>
          <t>Comunicado de la FDA sobre la seguridad de los medicamentos: La FDA confirma un mayor riesgo de amputaciones de piernas y pies con el medicamento para la diabetes canagliflozin (Invokana, Invokamet, Invokamet XR)</t>
        </is>
      </c>
      <c r="I336" s="141" t="inlineStr">
        <is>
          <t>Farmaco</t>
        </is>
      </c>
      <c r="J336" s="142" t="inlineStr">
        <is>
          <t>Canagliflozina</t>
        </is>
      </c>
      <c r="K336" s="142" t="inlineStr">
        <is>
          <t>Riesgo de amputaciones de piernas y pies</t>
        </is>
      </c>
      <c r="L336" s="143" t="inlineStr">
        <is>
          <t>https://www.fda.gov/drugs/drug-safety-and-availability/fda-drug-safety-communication-fda-confirms-increased-risk-leg-and-foot-amputations-diabetes-medicine</t>
        </is>
      </c>
    </row>
    <row r="337" hidden="1" ht="18" customHeight="1" s="107">
      <c r="A337" s="138" t="n">
        <v>2020</v>
      </c>
      <c r="B337" s="139" t="n"/>
      <c r="C337" s="140" t="n">
        <v>44069</v>
      </c>
      <c r="D337" s="140" t="n">
        <v>44104</v>
      </c>
      <c r="E337" s="141" t="inlineStr">
        <is>
          <t>Reino Unido</t>
        </is>
      </c>
      <c r="F337" s="141" t="inlineStr">
        <is>
          <t>MHRA</t>
        </is>
      </c>
      <c r="G337" s="141" t="inlineStr">
        <is>
          <t>Seguridad</t>
        </is>
      </c>
      <c r="H337" s="141" t="inlineStr">
        <is>
          <t>Baricitinib (Olumiant ▼): mayor riesgo de diverticulitis, particularmente en pacientes con factores de riesgo</t>
        </is>
      </c>
      <c r="I337" s="141" t="inlineStr">
        <is>
          <t>Farmaco</t>
        </is>
      </c>
      <c r="J337" s="142" t="inlineStr">
        <is>
          <t>Baricitinib</t>
        </is>
      </c>
      <c r="K337" s="142" t="inlineStr">
        <is>
          <t>Riesgo de diverticulitis</t>
        </is>
      </c>
      <c r="L337" s="143" t="inlineStr">
        <is>
          <t>https://www.gov.uk/drug-safety-update/baricitinib-olumiant-increased-risk-of-diverticulitis-particularly-in-patients-with-risk-factors</t>
        </is>
      </c>
    </row>
    <row r="338" hidden="1" ht="18" customHeight="1" s="107">
      <c r="A338" s="138" t="n">
        <v>2020</v>
      </c>
      <c r="B338" s="139" t="n"/>
      <c r="C338" s="140" t="n">
        <v>44069</v>
      </c>
      <c r="D338" s="140" t="n">
        <v>44104</v>
      </c>
      <c r="E338" s="141" t="inlineStr">
        <is>
          <t>Reino Unido</t>
        </is>
      </c>
      <c r="F338" s="141" t="inlineStr">
        <is>
          <t>MHRA</t>
        </is>
      </c>
      <c r="G338" s="141" t="inlineStr">
        <is>
          <t>Seguridad</t>
        </is>
      </c>
      <c r="H338" s="141" t="inlineStr">
        <is>
          <t>Clozapina y otros antipsicóticos: monitorización de las concentraciones en sangre para detectar toxicidad</t>
        </is>
      </c>
      <c r="I338" s="141" t="inlineStr">
        <is>
          <t>Farmaco</t>
        </is>
      </c>
      <c r="J338" s="142" t="inlineStr">
        <is>
          <t>Clozapina y otros antipsicoticos</t>
        </is>
      </c>
      <c r="K338" s="142" t="inlineStr">
        <is>
          <t xml:space="preserve">Riesgo de Toxicidad </t>
        </is>
      </c>
      <c r="L338" s="143" t="inlineStr">
        <is>
          <t>https://www.gov.uk/drug-safety-update/clozapine-and-other-antipsychotics-monitoring-blood-concentrations-for-toxicity</t>
        </is>
      </c>
    </row>
    <row r="339" hidden="1" ht="18" customHeight="1" s="107">
      <c r="A339" s="138" t="n">
        <v>2020</v>
      </c>
      <c r="B339" s="139" t="n"/>
      <c r="C339" s="140" t="n">
        <v>44069</v>
      </c>
      <c r="D339" s="140" t="n">
        <v>44104</v>
      </c>
      <c r="E339" s="141" t="inlineStr">
        <is>
          <t>Reino Unido</t>
        </is>
      </c>
      <c r="F339" s="141" t="inlineStr">
        <is>
          <t>MHRA</t>
        </is>
      </c>
      <c r="G339" s="141" t="inlineStr">
        <is>
          <t>Seguridad</t>
        </is>
      </c>
      <c r="H339" s="141" t="inlineStr">
        <is>
          <t>Denosumab 60 mg (Prolia): mayor riesgo de fracturas vertebrales múltiples después de interrumpir o retrasar el tratamiento en curso</t>
        </is>
      </c>
      <c r="I339" s="141" t="inlineStr">
        <is>
          <t>Farmaco</t>
        </is>
      </c>
      <c r="J339" s="142" t="inlineStr">
        <is>
          <t>Denosumab</t>
        </is>
      </c>
      <c r="K339" s="142" t="inlineStr">
        <is>
          <t>Riesgo de fracturas vertebrales múltiples</t>
        </is>
      </c>
      <c r="L339" s="143" t="inlineStr">
        <is>
          <t>https://www.gov.uk/drug-safety-update/denosumab-60mg-prolia-increased-risk-of-multiple-vertebral-fractures-after-stopping-or-delaying-ongoing-treatment</t>
        </is>
      </c>
    </row>
    <row r="340" hidden="1" ht="18" customHeight="1" s="107">
      <c r="A340" s="138" t="n">
        <v>2020</v>
      </c>
      <c r="B340" s="139" t="n"/>
      <c r="C340" s="140" t="n">
        <v>44069</v>
      </c>
      <c r="D340" s="140" t="n">
        <v>44104</v>
      </c>
      <c r="E340" s="141" t="inlineStr">
        <is>
          <t>Reino Unido</t>
        </is>
      </c>
      <c r="F340" s="141" t="inlineStr">
        <is>
          <t>MHRA</t>
        </is>
      </c>
      <c r="G340" s="141" t="inlineStr">
        <is>
          <t>Seguridad</t>
        </is>
      </c>
      <c r="H340" s="141" t="inlineStr">
        <is>
          <t>Isotretinoína (Roaccutane ▼): recordatorio de riesgos y precauciones importantes</t>
        </is>
      </c>
      <c r="I340" s="141" t="inlineStr">
        <is>
          <t>Farmaco</t>
        </is>
      </c>
      <c r="J340" s="142" t="inlineStr">
        <is>
          <t>Isotretinoína</t>
        </is>
      </c>
      <c r="K340" s="142" t="inlineStr">
        <is>
          <t>Teratogenicidad</t>
        </is>
      </c>
      <c r="L340" s="143" t="inlineStr">
        <is>
          <t>https://www.gov.uk/drug-safety-update/isotretinoin-roaccutane-reminder-of-important-risks-and-precautions</t>
        </is>
      </c>
    </row>
    <row r="341" ht="18" customHeight="1" s="107">
      <c r="A341" s="138" t="n">
        <v>2020</v>
      </c>
      <c r="B341" s="139" t="n"/>
      <c r="C341" s="140" t="n">
        <v>44070</v>
      </c>
      <c r="D341" s="140" t="n">
        <v>44109</v>
      </c>
      <c r="E341" s="141" t="inlineStr">
        <is>
          <t>Australia</t>
        </is>
      </c>
      <c r="F341" s="141" t="inlineStr">
        <is>
          <t>TGA</t>
        </is>
      </c>
      <c r="G341" s="141" t="inlineStr">
        <is>
          <t>Seguridad</t>
        </is>
      </c>
      <c r="H341" s="141" t="inlineStr">
        <is>
          <t>Componentes de prótesis de cadera Profemur</t>
        </is>
      </c>
      <c r="I341" s="141" t="inlineStr">
        <is>
          <t>Dispositivo Medico</t>
        </is>
      </c>
      <c r="J341" s="142" t="inlineStr">
        <is>
          <t>Cuellos modulares de titanio</t>
        </is>
      </c>
      <c r="K341" s="142" t="inlineStr">
        <is>
          <t>Riesgo de fractura</t>
        </is>
      </c>
      <c r="L341" s="143" t="inlineStr">
        <is>
          <t>https://www.tga.gov.au/alert/profemur-hip-replacement-components</t>
        </is>
      </c>
    </row>
    <row r="342" hidden="1" ht="18" customHeight="1" s="107">
      <c r="A342" s="138" t="n">
        <v>2020</v>
      </c>
      <c r="B342" s="139" t="n"/>
      <c r="C342" s="140" t="n">
        <v>44076</v>
      </c>
      <c r="D342" s="140" t="n">
        <v>44104</v>
      </c>
      <c r="E342" s="141" t="inlineStr">
        <is>
          <t>EEUU</t>
        </is>
      </c>
      <c r="F342" s="141" t="inlineStr">
        <is>
          <t>FDA</t>
        </is>
      </c>
      <c r="G342" s="141" t="inlineStr">
        <is>
          <t>Seguridad</t>
        </is>
      </c>
      <c r="H342" s="141" t="inlineStr">
        <is>
          <t>La FDA elimina el recuadro de advertencia sobre el riesgo de amputaciones de piernas y pies para el medicamento para la diabetes canagliflozin (Invokana, Invokamet, Invokamet XR)</t>
        </is>
      </c>
      <c r="I342" s="141" t="inlineStr">
        <is>
          <t>Farmaco</t>
        </is>
      </c>
      <c r="J342" s="142" t="inlineStr">
        <is>
          <t>Canagliflozina</t>
        </is>
      </c>
      <c r="K342" s="142" t="inlineStr">
        <is>
          <t>Eliminacion el recuadro de advertencia sobre el riesgo de amputaciones de piernas y pies</t>
        </is>
      </c>
      <c r="L342" s="143" t="inlineStr">
        <is>
          <t>https://www.fda.gov/drugs/drug-safety-and-availability/fda-removes-boxed-warning-about-risk-leg-and-foot-amputations-diabetes-medicine-canagliflozin</t>
        </is>
      </c>
    </row>
    <row r="343" hidden="1" ht="18" customHeight="1" s="107">
      <c r="A343" s="138" t="n">
        <v>2020</v>
      </c>
      <c r="B343" s="139" t="n"/>
      <c r="C343" s="140" t="n">
        <v>44078</v>
      </c>
      <c r="D343" s="140" t="n">
        <v>44104</v>
      </c>
      <c r="E343" s="141" t="inlineStr">
        <is>
          <t>Alemania</t>
        </is>
      </c>
      <c r="F343" s="141" t="inlineStr">
        <is>
          <t>BfArM</t>
        </is>
      </c>
      <c r="G343" s="141" t="inlineStr">
        <is>
          <t>Seguridad</t>
        </is>
      </c>
      <c r="H343" s="141" t="inlineStr">
        <is>
          <t>Acetato de ulipristal 5 mg (medicamento utilizado para tratar los miomas uterinos): riesgo de daño hepático</t>
        </is>
      </c>
      <c r="I343" s="141" t="inlineStr">
        <is>
          <t>Farmaco</t>
        </is>
      </c>
      <c r="J343" s="142" t="inlineStr">
        <is>
          <t>Acetato de ulipristal</t>
        </is>
      </c>
      <c r="K343" s="142" t="inlineStr">
        <is>
          <t>Riesgo de daño hepático</t>
        </is>
      </c>
      <c r="L343" s="143" t="inlineStr">
        <is>
          <t>https://www.bfarm.de/SharedDocs/Risikoinformationen/Pharmakovigilanz/DE/RV_STP/s-z/ulipristalacetat.html</t>
        </is>
      </c>
    </row>
    <row r="344" hidden="1" ht="18" customHeight="1" s="107">
      <c r="A344" s="138" t="n">
        <v>2020</v>
      </c>
      <c r="B344" s="139" t="n"/>
      <c r="C344" s="140" t="n">
        <v>44081</v>
      </c>
      <c r="D344" s="140" t="n">
        <v>44104</v>
      </c>
      <c r="E344" s="141" t="inlineStr">
        <is>
          <t>España</t>
        </is>
      </c>
      <c r="F344" s="141" t="inlineStr">
        <is>
          <t>AEMPS</t>
        </is>
      </c>
      <c r="G344" s="141" t="inlineStr">
        <is>
          <t>Seguridad</t>
        </is>
      </c>
      <c r="H344" s="141" t="inlineStr">
        <is>
          <t>El PRAC recomienda revocar la autorización de comercialización de Esmya® (acetato de ulipristal 5 mg comprimidos) debido al riesgo de daño hepático grave</t>
        </is>
      </c>
      <c r="I344" s="141" t="inlineStr">
        <is>
          <t>Farmaco</t>
        </is>
      </c>
      <c r="J344" s="142" t="inlineStr">
        <is>
          <t>Acetato de Ulipristal</t>
        </is>
      </c>
      <c r="K344" s="142" t="inlineStr">
        <is>
          <t>Balance beneficio riesgo negativo</t>
        </is>
      </c>
      <c r="L344" s="143" t="inlineStr">
        <is>
          <t>https://www.aemps.gob.es/informa/notasinformativas/medicamentosusohumano-3/seguridad-1/2020-seguridad-1/el-prac-recomienda-revocar-la-autorizacion-de-comercializacion-de-esmya-acetato-de-ulipristal-5-mg-comprimidos-debido-al-riesgo-de-dano-hepatico-grave/</t>
        </is>
      </c>
    </row>
    <row r="345" hidden="1" ht="18" customHeight="1" s="107">
      <c r="A345" s="138" t="n">
        <v>2020</v>
      </c>
      <c r="B345" s="139" t="n"/>
      <c r="C345" s="140" t="n">
        <v>44082</v>
      </c>
      <c r="D345" s="140" t="n">
        <v>44109</v>
      </c>
      <c r="E345" s="141" t="inlineStr">
        <is>
          <t>Australia</t>
        </is>
      </c>
      <c r="F345" s="141" t="inlineStr">
        <is>
          <t>TGA</t>
        </is>
      </c>
      <c r="G345" s="141" t="inlineStr">
        <is>
          <t>Seguridad</t>
        </is>
      </c>
      <c r="H345" s="141" t="inlineStr">
        <is>
          <t>Bufexamac</t>
        </is>
      </c>
      <c r="I345" s="141" t="inlineStr">
        <is>
          <t>Farmaco</t>
        </is>
      </c>
      <c r="J345" s="142" t="inlineStr">
        <is>
          <t>Bufexamac</t>
        </is>
      </c>
      <c r="K345" s="142" t="inlineStr">
        <is>
          <t>Riesgo de reacciones cutáneas graves</t>
        </is>
      </c>
      <c r="L345" s="143" t="inlineStr">
        <is>
          <t>https://www.tga.gov.au/alert/bufexamac</t>
        </is>
      </c>
    </row>
    <row r="346" hidden="1" ht="18" customHeight="1" s="107">
      <c r="A346" s="138" t="n">
        <v>2020</v>
      </c>
      <c r="B346" s="139" t="n"/>
      <c r="C346" s="140" t="n">
        <v>44082</v>
      </c>
      <c r="D346" s="140" t="n">
        <v>44104</v>
      </c>
      <c r="E346" s="141" t="inlineStr">
        <is>
          <t>EEUU</t>
        </is>
      </c>
      <c r="F346" s="141" t="inlineStr">
        <is>
          <t>FDA</t>
        </is>
      </c>
      <c r="G346" s="141" t="inlineStr">
        <is>
          <t>Seguridad</t>
        </is>
      </c>
      <c r="H346" s="141" t="inlineStr">
        <is>
          <t>La FDA alerta a los profesionales de la salud y a los investigadores clínicos de oncología sobre la eficacia y los posibles problemas de seguridad con atezolizumab en combinación con paclitaxel para el tratamiento del cáncer de mama</t>
        </is>
      </c>
      <c r="I346" s="141" t="inlineStr">
        <is>
          <t>Farmaco</t>
        </is>
      </c>
      <c r="J346" s="142" t="inlineStr">
        <is>
          <t>Atezolizumab en combinación Paclitaxel</t>
        </is>
      </c>
      <c r="K346" s="142" t="inlineStr">
        <is>
          <t xml:space="preserve">Sin eficacia </t>
        </is>
      </c>
      <c r="L346" s="143" t="inlineStr">
        <is>
          <t>https://www.fda.gov/drugs/drug-safety-and-availability/fda-alerts-health-care-professionals-and-oncology-clinical-investigators-about-efficacy-and</t>
        </is>
      </c>
    </row>
    <row r="347" hidden="1" ht="18" customHeight="1" s="107">
      <c r="A347" s="138" t="n">
        <v>2020</v>
      </c>
      <c r="B347" s="139" t="n"/>
      <c r="C347" s="140" t="n">
        <v>44089</v>
      </c>
      <c r="D347" s="140" t="n">
        <v>44134</v>
      </c>
      <c r="E347" s="141" t="inlineStr">
        <is>
          <t>Canada</t>
        </is>
      </c>
      <c r="F347" s="141" t="inlineStr">
        <is>
          <t>Health Canada</t>
        </is>
      </c>
      <c r="G347" s="141" t="inlineStr">
        <is>
          <t>Seguridad</t>
        </is>
      </c>
      <c r="H347" s="141" t="inlineStr">
        <is>
          <t xml:space="preserve">Resumen de la revisión de seguridad: Imbruvica (ibrutinib): evaluación del riesgo potencial de linfohistiocitosis hemofagocítica
</t>
        </is>
      </c>
      <c r="I347" s="141" t="inlineStr">
        <is>
          <t>Farmaco</t>
        </is>
      </c>
      <c r="J347" s="142" t="inlineStr">
        <is>
          <t>Ibrutinib</t>
        </is>
      </c>
      <c r="K347" s="142" t="inlineStr">
        <is>
          <t>Riesgo potencial de linfohistiocitosis hemofagocítica</t>
        </is>
      </c>
      <c r="L347" s="143" t="inlineStr">
        <is>
          <t>https://hpr-rps.hres.ca/reg-content/summary-safety-review-detail.php?lang=en&amp;linkID=SSR00245</t>
        </is>
      </c>
    </row>
    <row r="348" hidden="1" ht="18" customHeight="1" s="107">
      <c r="A348" s="138" t="n">
        <v>2020</v>
      </c>
      <c r="B348" s="139" t="n"/>
      <c r="C348" s="140" t="n">
        <v>44090</v>
      </c>
      <c r="D348" s="140" t="n">
        <v>44134</v>
      </c>
      <c r="E348" s="141" t="inlineStr">
        <is>
          <t>Peru</t>
        </is>
      </c>
      <c r="F348" s="141" t="inlineStr">
        <is>
          <t>DIGEMID</t>
        </is>
      </c>
      <c r="G348" s="141" t="inlineStr">
        <is>
          <t>Seguridad</t>
        </is>
      </c>
      <c r="H348" s="141" t="inlineStr">
        <is>
          <t>MELOXICAM</t>
        </is>
      </c>
      <c r="I348" s="141" t="inlineStr">
        <is>
          <t>Farmaco</t>
        </is>
      </c>
      <c r="J348" s="142" t="inlineStr">
        <is>
          <t>Meloxicam</t>
        </is>
      </c>
      <c r="K348" s="142" t="inlineStr">
        <is>
          <t>Eventos trombóticos</t>
        </is>
      </c>
      <c r="L348" s="143" t="inlineStr">
        <is>
          <t>http://www.digemid.minsa.gob.pe/UpLoad/UpLoaded/PDF/Alertas/2020/ALERTA_34-20.pdf</t>
        </is>
      </c>
    </row>
    <row r="349" hidden="1" ht="18" customHeight="1" s="107">
      <c r="A349" s="138" t="n">
        <v>2020</v>
      </c>
      <c r="B349" s="139" t="n"/>
      <c r="C349" s="140" t="n">
        <v>44090</v>
      </c>
      <c r="D349" s="140" t="n">
        <v>44134</v>
      </c>
      <c r="E349" s="141" t="inlineStr">
        <is>
          <t>Peru</t>
        </is>
      </c>
      <c r="F349" s="141" t="inlineStr">
        <is>
          <t>DIGEMID</t>
        </is>
      </c>
      <c r="G349" s="141" t="inlineStr">
        <is>
          <t>Seguridad</t>
        </is>
      </c>
      <c r="H349" s="141" t="inlineStr">
        <is>
          <t>MONTELUKAST</t>
        </is>
      </c>
      <c r="I349" s="141" t="inlineStr">
        <is>
          <t>Farmaco</t>
        </is>
      </c>
      <c r="J349" s="142" t="inlineStr">
        <is>
          <t>Montelukast</t>
        </is>
      </c>
      <c r="K349" s="142" t="inlineStr">
        <is>
          <t xml:space="preserve"> Insomnio  Agresión  Nerviosismo</t>
        </is>
      </c>
      <c r="L349" s="143" t="inlineStr">
        <is>
          <t>http://www.digemid.minsa.gob.pe/UpLoad/UpLoaded/PDF/Alertas/2020/ALERTA_35-20.pdf</t>
        </is>
      </c>
    </row>
    <row r="350" hidden="1" ht="18" customHeight="1" s="107">
      <c r="A350" s="138" t="n">
        <v>2020</v>
      </c>
      <c r="B350" s="139" t="n"/>
      <c r="C350" s="140" t="n">
        <v>44092</v>
      </c>
      <c r="D350" s="140" t="n">
        <v>44104</v>
      </c>
      <c r="E350" s="141" t="inlineStr">
        <is>
          <t>Alemania</t>
        </is>
      </c>
      <c r="F350" s="141" t="inlineStr">
        <is>
          <t>BfArM</t>
        </is>
      </c>
      <c r="G350" s="141" t="inlineStr">
        <is>
          <t>Seguridad</t>
        </is>
      </c>
      <c r="H350" s="141" t="inlineStr">
        <is>
          <t>Dexametasona: tratamiento de adultos con enfermedad por coronavirus 2019 (COVID-19) que necesitan asistencia respiratoria</t>
        </is>
      </c>
      <c r="I350" s="141" t="inlineStr">
        <is>
          <t>Farmaco</t>
        </is>
      </c>
      <c r="J350" s="142" t="inlineStr">
        <is>
          <t>Dexametasona</t>
        </is>
      </c>
      <c r="K350" s="142" t="inlineStr">
        <is>
          <t>Considerado para el tratamiento de pacientes que requieren oxigenoterapia</t>
        </is>
      </c>
      <c r="L350" s="143" t="inlineStr">
        <is>
          <t>https://www.bfarm.de/SharedDocs/Risikoinformationen/Pharmakovigilanz/DE/RV_STP/a-f/dexamethason.html</t>
        </is>
      </c>
    </row>
    <row r="351" hidden="1" ht="18" customHeight="1" s="107">
      <c r="A351" s="138" t="n">
        <v>2020</v>
      </c>
      <c r="B351" s="139" t="n"/>
      <c r="C351" s="140" t="n">
        <v>44092</v>
      </c>
      <c r="D351" s="140" t="n">
        <v>44104</v>
      </c>
      <c r="E351" s="141" t="inlineStr">
        <is>
          <t>Reino Unido</t>
        </is>
      </c>
      <c r="F351" s="141" t="inlineStr">
        <is>
          <t>MHRA</t>
        </is>
      </c>
      <c r="G351" s="141" t="inlineStr">
        <is>
          <t>Seguridad</t>
        </is>
      </c>
      <c r="H351" s="141" t="inlineStr">
        <is>
          <t>Laxantes estimulantes (bisacodilo, sen y senósidos, picosulfato de sodio) disponibles sin receta: nuevas medidas para respaldar un uso seguro</t>
        </is>
      </c>
      <c r="I351" s="141" t="inlineStr">
        <is>
          <t>Farmaco</t>
        </is>
      </c>
      <c r="J351" s="142" t="inlineStr">
        <is>
          <t>Bisacodilo  Senósidos  Picosulfato de sodio</t>
        </is>
      </c>
      <c r="K351" s="142" t="inlineStr">
        <is>
          <t xml:space="preserve">Restricciones de tamaño de envase Revision de edades recomendadas </t>
        </is>
      </c>
      <c r="L351" s="143" t="inlineStr">
        <is>
          <t>https://www.gov.uk/drug-safety-update/stimulant-laxatives-bisacodyl-senna-and-sennosides-sodium-picosulfate-available-over-the-counter-new-measures-to-support-safe-use</t>
        </is>
      </c>
    </row>
    <row r="352" hidden="1" ht="18" customHeight="1" s="107">
      <c r="A352" s="138" t="n">
        <v>2020</v>
      </c>
      <c r="B352" s="139" t="n"/>
      <c r="C352" s="140" t="n">
        <v>44097</v>
      </c>
      <c r="D352" s="140" t="n">
        <v>44134</v>
      </c>
      <c r="E352" s="141" t="inlineStr">
        <is>
          <t>Canada</t>
        </is>
      </c>
      <c r="F352" s="141" t="inlineStr">
        <is>
          <t>Health Canada</t>
        </is>
      </c>
      <c r="G352" s="141" t="inlineStr">
        <is>
          <t>Seguridad</t>
        </is>
      </c>
      <c r="H352" s="141" t="inlineStr">
        <is>
          <t>Resumen de revisión de seguridad - Productos que contienen mesalazina - Evaluación del riesgo potencial de defectos congénitos</t>
        </is>
      </c>
      <c r="I352" s="141" t="inlineStr">
        <is>
          <t>Farmaco</t>
        </is>
      </c>
      <c r="J352" s="142" t="inlineStr">
        <is>
          <t>Mesalazina</t>
        </is>
      </c>
      <c r="K352" s="142" t="inlineStr">
        <is>
          <t>Riesgo potencial de defectos congénitos</t>
        </is>
      </c>
      <c r="L352" s="143" t="inlineStr">
        <is>
          <t>https://hpr-rps.hres.ca/reg-content/summary-safety-review-detail.php?lang=en&amp;linkID=SSR00247</t>
        </is>
      </c>
    </row>
    <row r="353" hidden="1" ht="18" customHeight="1" s="107">
      <c r="A353" s="138" t="n">
        <v>2020</v>
      </c>
      <c r="B353" s="139" t="n"/>
      <c r="C353" s="140" t="n">
        <v>44097</v>
      </c>
      <c r="D353" s="140" t="n">
        <v>44104</v>
      </c>
      <c r="E353" s="141" t="inlineStr">
        <is>
          <t>Reino Unido</t>
        </is>
      </c>
      <c r="F353" s="141" t="inlineStr">
        <is>
          <t>MHRA</t>
        </is>
      </c>
      <c r="G353" s="141" t="inlineStr">
        <is>
          <t>Seguridad</t>
        </is>
      </c>
      <c r="H353" s="141" t="inlineStr">
        <is>
          <t>Insulinas (todos los tipos): riesgo de amiloidosis cutánea en el lugar de la inyección</t>
        </is>
      </c>
      <c r="I353" s="141" t="inlineStr">
        <is>
          <t>Farmaco</t>
        </is>
      </c>
      <c r="J353" s="142" t="inlineStr">
        <is>
          <t>Insulinas (Todos los tipos)</t>
        </is>
      </c>
      <c r="K353" s="142" t="inlineStr">
        <is>
          <t>Riesgo de amiloidosis cutánea</t>
        </is>
      </c>
      <c r="L353" s="143" t="inlineStr">
        <is>
          <t>https://www.gov.uk/drug-safety-update/insulins-all-types-risk-of-cutaneous-amyloidosis-at-injection-site</t>
        </is>
      </c>
    </row>
    <row r="354" hidden="1" ht="18" customHeight="1" s="107">
      <c r="A354" s="138" t="n">
        <v>2020</v>
      </c>
      <c r="B354" s="139" t="n"/>
      <c r="C354" s="140" t="n">
        <v>44097</v>
      </c>
      <c r="D354" s="140" t="n">
        <v>44104</v>
      </c>
      <c r="E354" s="141" t="inlineStr">
        <is>
          <t>Reino Unido</t>
        </is>
      </c>
      <c r="F354" s="141" t="inlineStr">
        <is>
          <t>MHRA</t>
        </is>
      </c>
      <c r="G354" s="141" t="inlineStr">
        <is>
          <t>Seguridad</t>
        </is>
      </c>
      <c r="H354" s="141" t="inlineStr">
        <is>
          <t>Metotrexato una vez a la semana para enfermedades autoinmunes: nuevas medidas para reducir el riesgo de sobredosis fatal debido a una dosis diaria inadvertida en lugar de una dosis semanal</t>
        </is>
      </c>
      <c r="I354" s="141" t="inlineStr">
        <is>
          <t>Farmaco</t>
        </is>
      </c>
      <c r="J354" s="142" t="inlineStr">
        <is>
          <t>Metotrexato</t>
        </is>
      </c>
      <c r="K354" s="142" t="inlineStr">
        <is>
          <t>Riesgo de sobredosis</t>
        </is>
      </c>
      <c r="L354" s="143" t="inlineStr">
        <is>
          <t>https://www.gov.uk/drug-safety-update/methotrexate-once-weekly-for-autoimmune-diseases-new-measures-to-reduce-risk-of-fatal-overdose-due-to-inadvertent-daily-instead-of-weekly-dosing</t>
        </is>
      </c>
    </row>
    <row r="355" hidden="1" ht="18" customHeight="1" s="107">
      <c r="A355" s="138" t="n">
        <v>2020</v>
      </c>
      <c r="B355" s="139" t="n"/>
      <c r="C355" s="140" t="n">
        <v>44097</v>
      </c>
      <c r="D355" s="140" t="n">
        <v>44104</v>
      </c>
      <c r="E355" s="141" t="inlineStr">
        <is>
          <t>Reino Unido</t>
        </is>
      </c>
      <c r="F355" s="141" t="inlineStr">
        <is>
          <t>MHRA</t>
        </is>
      </c>
      <c r="G355" s="141" t="inlineStr">
        <is>
          <t>Seguridad</t>
        </is>
      </c>
      <c r="H355" s="141" t="inlineStr">
        <is>
          <t>Opioides: riesgo de dependencia y adicción</t>
        </is>
      </c>
      <c r="I355" s="141" t="inlineStr">
        <is>
          <t>Farmaco</t>
        </is>
      </c>
      <c r="J355" s="142" t="inlineStr">
        <is>
          <t>Opioides</t>
        </is>
      </c>
      <c r="K355" s="142" t="inlineStr">
        <is>
          <t>Riesgo de dependencia</t>
        </is>
      </c>
      <c r="L355" s="143" t="inlineStr">
        <is>
          <t>https://www.tga.gov.au/alert/gentamicin-40-mgml-injection-hospira-uk-limited</t>
        </is>
      </c>
    </row>
    <row r="356" ht="18" customHeight="1" s="107">
      <c r="A356" s="138" t="n">
        <v>2020</v>
      </c>
      <c r="B356" s="139" t="n"/>
      <c r="C356" s="140" t="n">
        <v>44097</v>
      </c>
      <c r="D356" s="140" t="n">
        <v>44104</v>
      </c>
      <c r="E356" s="141" t="inlineStr">
        <is>
          <t>Reino Unido</t>
        </is>
      </c>
      <c r="F356" s="141" t="inlineStr">
        <is>
          <t>MHRA</t>
        </is>
      </c>
      <c r="G356" s="141" t="inlineStr">
        <is>
          <t>Seguridad</t>
        </is>
      </c>
      <c r="H356" s="141" t="inlineStr">
        <is>
          <t>Parches transdérmicos de fentanilo para el dolor no relacionado con el cáncer: no usar en pacientes que nunca han recibido opioides</t>
        </is>
      </c>
      <c r="I356" s="141" t="inlineStr">
        <is>
          <t>Dispositivo Medico</t>
        </is>
      </c>
      <c r="J356" s="142" t="inlineStr">
        <is>
          <t>Parches transdérmicos de fentanilo</t>
        </is>
      </c>
      <c r="K356" s="142" t="inlineStr">
        <is>
          <t>Riesgo de dependencia</t>
        </is>
      </c>
      <c r="L356" s="143" t="inlineStr">
        <is>
          <t>https://www.gov.uk/drug-safety-update/transdermal-fentanyl-patches-for-non-cancer-pain-do-not-use-in-opioid-naive-patients</t>
        </is>
      </c>
    </row>
    <row r="357" hidden="1" ht="18" customHeight="1" s="107">
      <c r="A357" s="138" t="n">
        <v>2020</v>
      </c>
      <c r="B357" s="139" t="n"/>
      <c r="C357" s="140" t="n">
        <v>44098</v>
      </c>
      <c r="D357" s="140" t="n">
        <v>44104</v>
      </c>
      <c r="E357" s="141" t="inlineStr">
        <is>
          <t>EEUU</t>
        </is>
      </c>
      <c r="F357" s="141" t="inlineStr">
        <is>
          <t>FDA</t>
        </is>
      </c>
      <c r="G357" s="141" t="inlineStr">
        <is>
          <t>Seguridad</t>
        </is>
      </c>
      <c r="H357" s="141" t="inlineStr">
        <is>
          <t>La FDA exige que se actualice el recuadro de advertencia para mejorar el uso seguro de la clase de fármaco benzodiacepínico</t>
        </is>
      </c>
      <c r="I357" s="141" t="inlineStr">
        <is>
          <t>Farmaco</t>
        </is>
      </c>
      <c r="J357" s="142" t="inlineStr">
        <is>
          <t>Benzodiazepinas</t>
        </is>
      </c>
      <c r="K357" s="142" t="inlineStr">
        <is>
          <t>Riesgos graves de abuso Adicción Dependencia física</t>
        </is>
      </c>
      <c r="L357" s="143" t="inlineStr">
        <is>
          <t>https://www.fda.gov/drugs/drug-safety-and-availability/fda-requiring-boxed-warning-updated-improve-safe-use-benzodiazepine-drug-class</t>
        </is>
      </c>
    </row>
    <row r="358" hidden="1" ht="18" customHeight="1" s="107">
      <c r="A358" s="138" t="n">
        <v>2020</v>
      </c>
      <c r="B358" s="139" t="n"/>
      <c r="C358" s="140" t="n">
        <v>44103</v>
      </c>
      <c r="D358" s="140" t="n">
        <v>44104</v>
      </c>
      <c r="E358" s="141" t="inlineStr">
        <is>
          <t>Alemania</t>
        </is>
      </c>
      <c r="F358" s="141" t="inlineStr">
        <is>
          <t>BfArM</t>
        </is>
      </c>
      <c r="G358" s="141" t="inlineStr">
        <is>
          <t>Seguridad</t>
        </is>
      </c>
      <c r="H358" s="141" t="inlineStr">
        <is>
          <t>Ranitidina: la EMA revisa los medicamentos que contienen ranitidina basándose en la detección de N-nitrosodimetilamina ( NDMA )</t>
        </is>
      </c>
      <c r="I358" s="141" t="inlineStr">
        <is>
          <t>Farmaco</t>
        </is>
      </c>
      <c r="J358" s="142" t="inlineStr">
        <is>
          <t>Ranitidina</t>
        </is>
      </c>
      <c r="K358" s="142" t="inlineStr">
        <is>
          <t>NDMA                  Potencial carcinógeno</t>
        </is>
      </c>
      <c r="L358" s="143" t="inlineStr">
        <is>
          <t>https://www.bfarm.de/SharedDocs/Risikoinformationen/Pharmakovigilanz/DE/RV_STP/m-r/ranitidin.html</t>
        </is>
      </c>
    </row>
    <row r="359" hidden="1" ht="18" customHeight="1" s="107">
      <c r="A359" s="138" t="n">
        <v>2020</v>
      </c>
      <c r="B359" s="139" t="n"/>
      <c r="C359" s="140" t="n">
        <v>44104</v>
      </c>
      <c r="D359" s="140" t="n">
        <v>44104</v>
      </c>
      <c r="E359" s="141" t="inlineStr">
        <is>
          <t>España</t>
        </is>
      </c>
      <c r="F359" s="141" t="inlineStr">
        <is>
          <t>AEMPS</t>
        </is>
      </c>
      <c r="G359" s="141" t="inlineStr">
        <is>
          <t>Seguridad</t>
        </is>
      </c>
      <c r="H359" s="141" t="inlineStr">
        <is>
          <t>Fluoroquinolonas de uso sistémico o inhalado: riesgo de insuficiencia valvular y regurgitación cardíaca</t>
        </is>
      </c>
      <c r="I359" s="141" t="inlineStr">
        <is>
          <t>Farmaco</t>
        </is>
      </c>
      <c r="J359" s="142" t="inlineStr">
        <is>
          <t>Fluoroquinolonas</t>
        </is>
      </c>
      <c r="K359" s="142" t="inlineStr">
        <is>
          <t>Riesgo de insuficiencia valvular y regurgitación cardíaca</t>
        </is>
      </c>
      <c r="L359" s="143" t="inlineStr">
        <is>
          <t>https://www.aemps.gob.es/informa/notasinformativas/medicamentosusohumano-3/seguridad-1/2020-seguridad-1/fluoroquinolonas-de-uso-sistemico-o-inhalado-riesgo-de-insuficiencia-valvular-y-regurgitacion-cardiaca/</t>
        </is>
      </c>
    </row>
    <row r="360" hidden="1" ht="18" customHeight="1" s="107">
      <c r="A360" s="138" t="n">
        <v>2020</v>
      </c>
      <c r="B360" s="139" t="n"/>
      <c r="C360" s="140" t="n">
        <v>44110</v>
      </c>
      <c r="D360" s="140" t="n">
        <v>44134</v>
      </c>
      <c r="E360" s="141" t="inlineStr">
        <is>
          <t>Alemania</t>
        </is>
      </c>
      <c r="F360" s="141" t="inlineStr">
        <is>
          <t>BfArM</t>
        </is>
      </c>
      <c r="G360" s="141" t="inlineStr">
        <is>
          <t>Seguridad</t>
        </is>
      </c>
      <c r="H360" s="141" t="inlineStr">
        <is>
          <t>Remdesivir (Veklury®): PRAC verifica la señal sobre daño renal</t>
        </is>
      </c>
      <c r="I360" s="141" t="inlineStr">
        <is>
          <t>Farmaco</t>
        </is>
      </c>
      <c r="J360" s="142" t="inlineStr">
        <is>
          <t>Remdesivir</t>
        </is>
      </c>
      <c r="K360" s="142" t="inlineStr">
        <is>
          <t>Riesgo de daño renal agudo</t>
        </is>
      </c>
      <c r="L360" s="143" t="inlineStr">
        <is>
          <t>https://www.bfarm.de/SharedDocs/Risikoinformationen/Pharmakovigilanz/DE/RI/2020/RI-remdesivir.html</t>
        </is>
      </c>
    </row>
    <row r="361" hidden="1" ht="18" customHeight="1" s="107">
      <c r="A361" s="138" t="n">
        <v>2020</v>
      </c>
      <c r="B361" s="139" t="n"/>
      <c r="C361" s="140" t="n">
        <v>44119</v>
      </c>
      <c r="D361" s="140" t="n">
        <v>44134</v>
      </c>
      <c r="E361" s="141" t="inlineStr">
        <is>
          <t>Canada</t>
        </is>
      </c>
      <c r="F361" s="141" t="inlineStr">
        <is>
          <t>Health Canada</t>
        </is>
      </c>
      <c r="G361" s="141" t="inlineStr">
        <is>
          <t>Seguridad</t>
        </is>
      </c>
      <c r="H361" s="141" t="inlineStr">
        <is>
          <t>Los productos con benzocaína no deben usarse en niños menores de dos años</t>
        </is>
      </c>
      <c r="I361" s="141" t="inlineStr">
        <is>
          <t>Farmaco</t>
        </is>
      </c>
      <c r="J361" s="142" t="inlineStr">
        <is>
          <t>Benzocaína</t>
        </is>
      </c>
      <c r="K361" s="142" t="inlineStr">
        <is>
          <t>Riesgo de metahemoglobinemia</t>
        </is>
      </c>
      <c r="L361" s="143" t="inlineStr">
        <is>
          <t>https://recalls-rappels.canada.ca/en/alert-recall/benzocaine-products-should-not-be-used-children-under-two-years-age</t>
        </is>
      </c>
    </row>
    <row r="362" hidden="1" ht="12" customHeight="1" s="107">
      <c r="A362" s="149" t="n">
        <v>2020</v>
      </c>
      <c r="B362" s="150" t="n"/>
      <c r="C362" s="151" t="n">
        <v>44121</v>
      </c>
      <c r="D362" s="152" t="n">
        <v>44134</v>
      </c>
      <c r="E362" s="141" t="inlineStr">
        <is>
          <t>Corea del Sur</t>
        </is>
      </c>
      <c r="F362" s="141" t="inlineStr">
        <is>
          <t>NEDRUG</t>
        </is>
      </c>
      <c r="G362" s="141" t="inlineStr">
        <is>
          <t>Seguridad</t>
        </is>
      </c>
      <c r="H362" s="153" t="inlineStr">
        <is>
          <t xml:space="preserve">Notificación de distribución de cartas de seguridad de medicamentos (medicamentos antiinflamatorios no esteroideos (AINE))
</t>
        </is>
      </c>
      <c r="I362" s="141" t="inlineStr">
        <is>
          <t>Farmaco</t>
        </is>
      </c>
      <c r="J362" s="153" t="inlineStr">
        <is>
          <t>Antiinflamatorio No Esteroideos</t>
        </is>
      </c>
      <c r="K362" s="153" t="inlineStr">
        <is>
          <t>Problemas renales graves - bajos niveles de liquido amniótico</t>
        </is>
      </c>
      <c r="L362" s="154" t="inlineStr">
        <is>
          <t>https://nedrug.mfds.go.kr/pbp/CCBAC01/getItem?&amp;safeLetterNo=445</t>
        </is>
      </c>
    </row>
    <row r="363" hidden="1" ht="12" customHeight="1" s="107">
      <c r="A363" s="149" t="n">
        <v>2020</v>
      </c>
      <c r="B363" s="150" t="n"/>
      <c r="C363" s="151" t="n">
        <v>44124</v>
      </c>
      <c r="D363" s="152" t="n">
        <v>44134</v>
      </c>
      <c r="E363" s="141" t="inlineStr">
        <is>
          <t>EEUU</t>
        </is>
      </c>
      <c r="F363" s="141" t="inlineStr">
        <is>
          <t>FDA</t>
        </is>
      </c>
      <c r="G363" s="141" t="inlineStr">
        <is>
          <t>Seguridad</t>
        </is>
      </c>
      <c r="H363" s="153" t="inlineStr">
        <is>
          <t>La FDA recomienda evitar el uso de AINE durante el embarazo a las 20 semanas o más tarde porque pueden provocar un nivel bajo de líquido amniótico</t>
        </is>
      </c>
      <c r="I363" s="141" t="inlineStr">
        <is>
          <t>Farmaco</t>
        </is>
      </c>
      <c r="J363" s="153" t="inlineStr">
        <is>
          <t>Antiinflamatorio No Esteroideos</t>
        </is>
      </c>
      <c r="K363" s="153" t="inlineStr">
        <is>
          <t>Problemas renales graves - bajos niveles de liquido amniótico</t>
        </is>
      </c>
      <c r="L363" s="154" t="inlineStr">
        <is>
          <t>https://www.fda.gov/drugs/drug-safety-and-availability/fda-recommends-avoiding-use-nsaids-pregnancy-20-weeks-or-later-because-they-can-result-low-amniotic</t>
        </is>
      </c>
    </row>
    <row r="364" hidden="1" ht="12" customHeight="1" s="107">
      <c r="A364" s="149" t="n">
        <v>2020</v>
      </c>
      <c r="B364" s="150" t="n"/>
      <c r="C364" s="151" t="n">
        <v>44125</v>
      </c>
      <c r="D364" s="152" t="n">
        <v>44134</v>
      </c>
      <c r="E364" s="141" t="inlineStr">
        <is>
          <t>Francia</t>
        </is>
      </c>
      <c r="F364" s="141" t="inlineStr">
        <is>
          <t>ANSM</t>
        </is>
      </c>
      <c r="G364" s="141" t="inlineStr">
        <is>
          <t>Seguridad</t>
        </is>
      </c>
      <c r="H364" s="153" t="inlineStr">
        <is>
          <t>Tratamiento del acné: reglas de buen uso de la isotretinoína para limitar los riesgos</t>
        </is>
      </c>
      <c r="I364" s="141" t="inlineStr">
        <is>
          <t>Farmaco</t>
        </is>
      </c>
      <c r="J364" s="153" t="inlineStr">
        <is>
          <t>Isotretinoína</t>
        </is>
      </c>
      <c r="K364" s="153" t="inlineStr">
        <is>
          <t>Riesgo de malformaciones en el feto y transtornos psiquiátricos</t>
        </is>
      </c>
      <c r="L364" s="154" t="inlineStr">
        <is>
          <t>https://acortar.link/hfYeW</t>
        </is>
      </c>
    </row>
    <row r="365" hidden="1" ht="12" customHeight="1" s="107">
      <c r="A365" s="149" t="n">
        <v>2020</v>
      </c>
      <c r="B365" s="150" t="n"/>
      <c r="C365" s="151" t="n">
        <v>44126</v>
      </c>
      <c r="D365" s="152" t="n">
        <v>44134</v>
      </c>
      <c r="E365" s="141" t="inlineStr">
        <is>
          <t>Reino Unido</t>
        </is>
      </c>
      <c r="F365" s="141" t="inlineStr">
        <is>
          <t>MHRA</t>
        </is>
      </c>
      <c r="G365" s="141" t="inlineStr">
        <is>
          <t>Seguridad</t>
        </is>
      </c>
      <c r="H365" s="153" t="inlineStr">
        <is>
          <t>5-fluorouracilo (intravenoso), capecitabina, tegafur: se recomienda la prueba de DPD antes del inicio para identificar a los pacientes con mayor riesgo de toxicidad grave y mortal</t>
        </is>
      </c>
      <c r="I365" s="141" t="inlineStr">
        <is>
          <t>Farmaco</t>
        </is>
      </c>
      <c r="J365" s="153" t="inlineStr">
        <is>
          <t>5-fluorouracilo (intravenoso) Capecitabina        Tegafur</t>
        </is>
      </c>
      <c r="K365" s="153" t="inlineStr">
        <is>
          <t>Riesgo de toxicidad potencialmente mortal</t>
        </is>
      </c>
      <c r="L365" s="154" t="inlineStr">
        <is>
          <t>https://www.gov.uk/drug-safety-update/5-fluorouracil-intravenous-capecitabine-tegafur-dpd-testing-recommended-before-initiation-to-identify-patients-at-increased-risk-of-severe-and-fatal-toxicity</t>
        </is>
      </c>
    </row>
    <row r="366" hidden="1" ht="12" customHeight="1" s="107">
      <c r="A366" s="149" t="n">
        <v>2020</v>
      </c>
      <c r="B366" s="150" t="n"/>
      <c r="C366" s="151" t="n">
        <v>44126</v>
      </c>
      <c r="D366" s="152" t="n">
        <v>44134</v>
      </c>
      <c r="E366" s="141" t="inlineStr">
        <is>
          <t>Reino Unido</t>
        </is>
      </c>
      <c r="F366" s="141" t="inlineStr">
        <is>
          <t>MHRA</t>
        </is>
      </c>
      <c r="G366" s="141" t="inlineStr">
        <is>
          <t>Seguridad</t>
        </is>
      </c>
      <c r="H366" s="153" t="inlineStr">
        <is>
          <t>Dolutegravir (Tivicay ▼, Triumeq ▼, Juluca ▼): asesoramiento actualizado sobre un mayor riesgo de defectos del tubo neural</t>
        </is>
      </c>
      <c r="I366" s="141" t="inlineStr">
        <is>
          <t>Farmaco</t>
        </is>
      </c>
      <c r="J366" s="153" t="inlineStr">
        <is>
          <t>Dolutegravir</t>
        </is>
      </c>
      <c r="K366" s="153" t="inlineStr">
        <is>
          <t>Riesgo de defectos del tubo neural</t>
        </is>
      </c>
      <c r="L366" s="154" t="inlineStr">
        <is>
          <t>https://www.gov.uk/drug-safety-update/dolutegravir-tivicay-triumeq-juluca-updated-advice-on-increased-risk-of-neural-tube-defects</t>
        </is>
      </c>
    </row>
    <row r="367" hidden="1" ht="12" customHeight="1" s="107">
      <c r="A367" s="149" t="n">
        <v>2020</v>
      </c>
      <c r="B367" s="150" t="n"/>
      <c r="C367" s="151" t="n">
        <v>44126</v>
      </c>
      <c r="D367" s="152" t="n">
        <v>44134</v>
      </c>
      <c r="E367" s="141" t="inlineStr">
        <is>
          <t>Reino Unido</t>
        </is>
      </c>
      <c r="F367" s="141" t="inlineStr">
        <is>
          <t>MHRA</t>
        </is>
      </c>
      <c r="G367" s="141" t="inlineStr">
        <is>
          <t>Seguridad</t>
        </is>
      </c>
      <c r="H367" s="153" t="inlineStr">
        <is>
          <t>Flucitosina (Ancotil): nueva contraindicación en pacientes con deficiencia de DPD</t>
        </is>
      </c>
      <c r="I367" s="141" t="inlineStr">
        <is>
          <t>Farmaco</t>
        </is>
      </c>
      <c r="J367" s="153" t="inlineStr">
        <is>
          <t>Flucitosina</t>
        </is>
      </c>
      <c r="K367" s="153" t="inlineStr">
        <is>
          <t>Riesgo de toxicidad potencialmente mortal</t>
        </is>
      </c>
      <c r="L367" s="154" t="inlineStr">
        <is>
          <t>https://www.gov.uk/drug-safety-update/flucytosine-ancotil-new-contraindication-in-patients-with-dpd-deficiency</t>
        </is>
      </c>
    </row>
    <row r="368" hidden="1" ht="12" customHeight="1" s="107">
      <c r="A368" s="149" t="n">
        <v>2020</v>
      </c>
      <c r="B368" s="150" t="n"/>
      <c r="C368" s="151" t="n">
        <v>44126</v>
      </c>
      <c r="D368" s="152" t="n">
        <v>44134</v>
      </c>
      <c r="E368" s="141" t="inlineStr">
        <is>
          <t>Reino Unido</t>
        </is>
      </c>
      <c r="F368" s="141" t="inlineStr">
        <is>
          <t>MHRA</t>
        </is>
      </c>
      <c r="G368" s="141" t="inlineStr">
        <is>
          <t>Seguridad</t>
        </is>
      </c>
      <c r="H368" s="153" t="inlineStr">
        <is>
          <t>Niraparib (Zejula ▼): informes de hipertensión grave y síndrome de encefalopatía posterior reversible (SEPR), particularmente en el tratamiento temprano</t>
        </is>
      </c>
      <c r="I368" s="141" t="inlineStr">
        <is>
          <t>Farmaco</t>
        </is>
      </c>
      <c r="J368" s="153" t="inlineStr">
        <is>
          <t>Niraparib</t>
        </is>
      </c>
      <c r="K368" s="153" t="inlineStr">
        <is>
          <t>Hipertensión grave y Síndrome de encefalopatía posterior reversible</t>
        </is>
      </c>
      <c r="L368" s="154" t="inlineStr">
        <is>
          <t>https://www.gov.uk/drug-safety-update/niraparib-zejula-reports-of-severe-hypertension-and-posterior-reversible-encephalopathy-syndrome-pres-particularly-in-early-treatment</t>
        </is>
      </c>
    </row>
    <row r="369" hidden="1" ht="12" customHeight="1" s="107">
      <c r="A369" s="149" t="n">
        <v>2020</v>
      </c>
      <c r="B369" s="150" t="n"/>
      <c r="C369" s="151" t="n">
        <v>44126</v>
      </c>
      <c r="D369" s="152" t="n">
        <v>44134</v>
      </c>
      <c r="E369" s="141" t="inlineStr">
        <is>
          <t>Reino Unido</t>
        </is>
      </c>
      <c r="F369" s="141" t="inlineStr">
        <is>
          <t>MHRA</t>
        </is>
      </c>
      <c r="G369" s="141" t="inlineStr">
        <is>
          <t>Seguridad</t>
        </is>
      </c>
      <c r="H369" s="153" t="inlineStr">
        <is>
          <t>Warfarina y otros anticoagulantes: seguimiento de pacientes durante la pandemia de COVID-19</t>
        </is>
      </c>
      <c r="I369" s="141" t="inlineStr">
        <is>
          <t>Farmaco</t>
        </is>
      </c>
      <c r="J369" s="153" t="inlineStr">
        <is>
          <t>Warfarina</t>
        </is>
      </c>
      <c r="K369" s="153" t="inlineStr">
        <is>
          <t>Incremento del efecto</t>
        </is>
      </c>
      <c r="L369" s="154" t="inlineStr">
        <is>
          <t>https://www.gov.uk/drug-safety-update/warfarin-and-other-anticoagulants-monitoring-of-patients-during-the-covid-19-pandemic</t>
        </is>
      </c>
    </row>
    <row r="370" hidden="1" ht="12" customHeight="1" s="107">
      <c r="A370" s="149" t="n">
        <v>2020</v>
      </c>
      <c r="B370" s="150" t="n"/>
      <c r="C370" s="151" t="n">
        <v>44127</v>
      </c>
      <c r="D370" s="152" t="n">
        <v>44134</v>
      </c>
      <c r="E370" s="141" t="inlineStr">
        <is>
          <t>Italia</t>
        </is>
      </c>
      <c r="F370" s="141" t="inlineStr">
        <is>
          <t>AIFA</t>
        </is>
      </c>
      <c r="G370" s="141" t="inlineStr">
        <is>
          <t>Seguridad</t>
        </is>
      </c>
      <c r="H370" s="153" t="inlineStr">
        <is>
          <t>Comunicación sobre medicamentos que contienen rifampicina</t>
        </is>
      </c>
      <c r="I370" s="141" t="inlineStr">
        <is>
          <t>Farmaco</t>
        </is>
      </c>
      <c r="J370" s="153" t="inlineStr">
        <is>
          <t>Rifampicina</t>
        </is>
      </c>
      <c r="K370" s="153" t="inlineStr">
        <is>
          <t>Riesgo de impureza de nitrosamina, 1-nitroso-4 metil piperazina (MeNP)</t>
        </is>
      </c>
      <c r="L370" s="154" t="inlineStr">
        <is>
          <t>https://www.aifa.gov.it/en/-/comunicazione-su-medicinali-contenenti-rifampicina</t>
        </is>
      </c>
    </row>
    <row r="371" hidden="1" ht="12" customHeight="1" s="107">
      <c r="A371" s="149" t="n">
        <v>2020</v>
      </c>
      <c r="B371" s="150" t="n"/>
      <c r="C371" s="151" t="n">
        <v>44131</v>
      </c>
      <c r="D371" s="152" t="n">
        <v>44134</v>
      </c>
      <c r="E371" s="141" t="inlineStr">
        <is>
          <t>Canada</t>
        </is>
      </c>
      <c r="F371" s="141" t="inlineStr">
        <is>
          <t>Health Canada</t>
        </is>
      </c>
      <c r="G371" s="141" t="inlineStr">
        <is>
          <t>Seguridad</t>
        </is>
      </c>
      <c r="H371" s="153" t="inlineStr">
        <is>
          <t>Brilinta (ticagrelor) - Evaluación del riesgo potencial de apnea central del sueño</t>
        </is>
      </c>
      <c r="I371" s="141" t="inlineStr">
        <is>
          <t>Farmaco</t>
        </is>
      </c>
      <c r="J371" s="153" t="inlineStr">
        <is>
          <t>Ticagrelor</t>
        </is>
      </c>
      <c r="K371" s="153" t="inlineStr">
        <is>
          <t>Riesgo potencial de apnea central del sueño</t>
        </is>
      </c>
      <c r="L371" s="154" t="inlineStr">
        <is>
          <t>https://hpr-rps.hres.ca/reg-content/summary-safety-review-detail.php?lang=en&amp;linkID=SSR00248</t>
        </is>
      </c>
    </row>
    <row r="372" ht="12" customHeight="1" s="107">
      <c r="A372" s="149" t="n">
        <v>2020</v>
      </c>
      <c r="B372" s="150" t="n"/>
      <c r="C372" s="151" t="n">
        <v>44132</v>
      </c>
      <c r="D372" s="152" t="n">
        <v>44134</v>
      </c>
      <c r="E372" s="141" t="inlineStr">
        <is>
          <t>EEUU</t>
        </is>
      </c>
      <c r="F372" s="141" t="inlineStr">
        <is>
          <t>FDA</t>
        </is>
      </c>
      <c r="G372" s="141" t="inlineStr">
        <is>
          <t>Seguridad</t>
        </is>
      </c>
      <c r="H372" s="153" t="inlineStr">
        <is>
          <t>Actualización sobre el riesgo de endofugas tipo III con el uso de los sistemas de injerto endovascular AAA Endologix AFX: Comunicación de seguridad de la FDA</t>
        </is>
      </c>
      <c r="I372" s="141" t="inlineStr">
        <is>
          <t>Dispositivo Medico</t>
        </is>
      </c>
      <c r="J372" s="153" t="inlineStr">
        <is>
          <t>Injertos endovasculares Endologix AFX</t>
        </is>
      </c>
      <c r="K372" s="153" t="inlineStr">
        <is>
          <t>Lesiones graves</t>
        </is>
      </c>
      <c r="L372" s="154" t="inlineStr">
        <is>
          <t>https://www.fda.gov/medical-devices/safety-communications/update-risk-type-iii-endoleaks-use-endologix-afx-endovascular-aaa-graft-systems-fda-safety</t>
        </is>
      </c>
    </row>
    <row r="373" hidden="1" ht="12" customHeight="1" s="107">
      <c r="A373" s="149" t="n">
        <v>2020</v>
      </c>
      <c r="B373" s="150" t="n"/>
      <c r="C373" s="151" t="n">
        <v>44132</v>
      </c>
      <c r="D373" s="152" t="n">
        <v>44134</v>
      </c>
      <c r="E373" s="141" t="inlineStr">
        <is>
          <t>Irlanda</t>
        </is>
      </c>
      <c r="F373" s="141" t="inlineStr">
        <is>
          <t>HPRA</t>
        </is>
      </c>
      <c r="G373" s="141" t="inlineStr">
        <is>
          <t>Seguridad</t>
        </is>
      </c>
      <c r="H373" s="153" t="inlineStr">
        <is>
          <t>Fluoroquinolonas sistémicas e inhaladas: información de seguridad importante de los titulares de la autorización de comercialización aprobada por la HPRA</t>
        </is>
      </c>
      <c r="I373" s="141" t="inlineStr">
        <is>
          <t>Farmaco</t>
        </is>
      </c>
      <c r="J373" s="153" t="inlineStr">
        <is>
          <t>Fluoroquinolonas</t>
        </is>
      </c>
      <c r="K373" s="153" t="inlineStr">
        <is>
          <t>Riesgo de insuficiencia / incompetencia de la válvula cardíaca</t>
        </is>
      </c>
      <c r="L373" s="154" t="inlineStr">
        <is>
          <t>http://www.hpra.ie/homepage/medicines/safety-notices/item?t=/systemic-and-inhaled-fluoroquinolones---important-safety-information-from-krka-pharma-as-approved-by-the-hpra&amp;id=214c0e26-9782-6eee-9b55-ff00008c97d0</t>
        </is>
      </c>
    </row>
    <row r="374" hidden="1" ht="12" customHeight="1" s="107">
      <c r="A374" s="149" t="n">
        <v>2020</v>
      </c>
      <c r="B374" s="150" t="n"/>
      <c r="C374" s="151" t="n">
        <v>44132</v>
      </c>
      <c r="D374" s="152" t="n">
        <v>44134</v>
      </c>
      <c r="E374" s="141" t="inlineStr">
        <is>
          <t>Irlanda</t>
        </is>
      </c>
      <c r="F374" s="141" t="inlineStr">
        <is>
          <t>HPRA</t>
        </is>
      </c>
      <c r="G374" s="141" t="inlineStr">
        <is>
          <t>Seguridad</t>
        </is>
      </c>
      <c r="H374" s="153" t="inlineStr">
        <is>
          <t>Modafinilo: información de seguridad importante de Bluefish Pharmaceuticals aprobada por HPRA (fecha de corrección)</t>
        </is>
      </c>
      <c r="I374" s="141" t="inlineStr">
        <is>
          <t>Farmaco</t>
        </is>
      </c>
      <c r="J374" s="153" t="inlineStr">
        <is>
          <t>Modafinilo</t>
        </is>
      </c>
      <c r="K374" s="153" t="inlineStr">
        <is>
          <t>Riesgo potencial de malformaciones congénitas</t>
        </is>
      </c>
      <c r="L374" s="154" t="inlineStr">
        <is>
          <t>http://www.hpra.ie/homepage/medicines/safety-notices/item?t=/modafinil---important-safety-information-from-bluefish-pharmaceuticals-as-approved-by-hpra&amp;id=a0fc0d26-9782-6eee-9b55-ff00008c97d0</t>
        </is>
      </c>
    </row>
    <row r="375" hidden="1" ht="12" customHeight="1" s="107">
      <c r="A375" s="149" t="n">
        <v>2020</v>
      </c>
      <c r="B375" s="150" t="n"/>
      <c r="C375" s="151" t="n">
        <v>44133</v>
      </c>
      <c r="D375" s="152" t="n">
        <v>44134</v>
      </c>
      <c r="E375" s="141" t="inlineStr">
        <is>
          <t>Alemania</t>
        </is>
      </c>
      <c r="F375" s="141" t="inlineStr">
        <is>
          <t>BfArM</t>
        </is>
      </c>
      <c r="G375" s="141" t="inlineStr">
        <is>
          <t>Seguridad</t>
        </is>
      </c>
      <c r="H375" s="153" t="inlineStr">
        <is>
          <t>Rote-Hand-Brief sobre fluoroquinolonas sistémicas e inhaladas: riesgo de insuficiencia / insuficiencia valvular cardíaca</t>
        </is>
      </c>
      <c r="I375" s="141" t="inlineStr">
        <is>
          <t>Farmaco</t>
        </is>
      </c>
      <c r="J375" s="153" t="inlineStr">
        <is>
          <t>Fluoroquinolonas</t>
        </is>
      </c>
      <c r="K375" s="153" t="inlineStr">
        <is>
          <t>Riesgo de insuficiencia / insuficiencia valvular cardíaca</t>
        </is>
      </c>
      <c r="L375" s="154" t="inlineStr">
        <is>
          <t>https://www.bfarm.de/SharedDocs/Risikoinformationen/Pharmakovigilanz/DE/RHB/2020/rhb-fluorchinolone.html</t>
        </is>
      </c>
    </row>
    <row r="376" hidden="1" ht="12" customHeight="1" s="107">
      <c r="A376" s="149" t="n">
        <v>2020</v>
      </c>
      <c r="B376" s="150" t="n"/>
      <c r="C376" s="151" t="n">
        <v>44133</v>
      </c>
      <c r="D376" s="152" t="n">
        <v>44134</v>
      </c>
      <c r="E376" s="141" t="inlineStr">
        <is>
          <t>Alemania</t>
        </is>
      </c>
      <c r="F376" s="141" t="inlineStr">
        <is>
          <t>BfArM</t>
        </is>
      </c>
      <c r="G376" s="141" t="inlineStr">
        <is>
          <t>Seguridad</t>
        </is>
      </c>
      <c r="H376" s="153" t="inlineStr">
        <is>
          <t>Rote-Hand-Brief sobre Esbriet® (pirfenidona): importante actualización de seguridad y nuevas recomendaciones para la prevención de la lesión hepática inducida por fármacos (DILI)</t>
        </is>
      </c>
      <c r="I376" s="141" t="inlineStr">
        <is>
          <t>Farmaco</t>
        </is>
      </c>
      <c r="J376" s="153" t="inlineStr">
        <is>
          <t>Pirfenidona</t>
        </is>
      </c>
      <c r="K376" s="153" t="inlineStr">
        <is>
          <t>Riesgo de lesión hepática inducida por medicamentos (DILI)</t>
        </is>
      </c>
      <c r="L376" s="154" t="inlineStr">
        <is>
          <t>https://www.bfarm.de/SharedDocs/Risikoinformationen/Pharmakovigilanz/DE/RHB/2020/rhb-esbriet.html</t>
        </is>
      </c>
    </row>
    <row r="377" ht="12" customHeight="1" s="107">
      <c r="A377" s="149" t="n">
        <v>2020</v>
      </c>
      <c r="B377" s="150" t="n"/>
      <c r="C377" s="151" t="n">
        <v>44133</v>
      </c>
      <c r="D377" s="152" t="n">
        <v>44134</v>
      </c>
      <c r="E377" s="141" t="inlineStr">
        <is>
          <t>Australia</t>
        </is>
      </c>
      <c r="F377" s="141" t="inlineStr">
        <is>
          <t>TGA</t>
        </is>
      </c>
      <c r="G377" s="141" t="inlineStr">
        <is>
          <t>Seguridad</t>
        </is>
      </c>
      <c r="H377" s="153" t="inlineStr">
        <is>
          <t xml:space="preserve">Implantes mamarios y linfoma anaplásico de células grandes
</t>
        </is>
      </c>
      <c r="I377" s="141" t="inlineStr">
        <is>
          <t>Dispositivo Medico</t>
        </is>
      </c>
      <c r="J377" s="153" t="inlineStr">
        <is>
          <t>Implantes Mamarios</t>
        </is>
      </c>
      <c r="K377" s="153" t="inlineStr">
        <is>
          <t>Linfoma anaplásico de células grandes BIA-ALCL</t>
        </is>
      </c>
      <c r="L377" s="154" t="inlineStr">
        <is>
          <t>https://www.tga.gov.au/alert/breast-implants-and-anaplastic-large-cell-lymphoma</t>
        </is>
      </c>
    </row>
    <row r="378" hidden="1" ht="12" customHeight="1" s="107">
      <c r="A378" s="149" t="n">
        <v>2020</v>
      </c>
      <c r="B378" s="150" t="n"/>
      <c r="C378" s="151" t="n">
        <v>44133</v>
      </c>
      <c r="D378" s="152" t="n">
        <v>44134</v>
      </c>
      <c r="E378" s="141" t="inlineStr">
        <is>
          <t>Francia</t>
        </is>
      </c>
      <c r="F378" s="141" t="inlineStr">
        <is>
          <t>ANSM</t>
        </is>
      </c>
      <c r="G378" s="141" t="inlineStr">
        <is>
          <t>Seguridad</t>
        </is>
      </c>
      <c r="H378" s="153" t="inlineStr">
        <is>
          <t>Antibióticos de la familia de las fluoroquinolonas administrados por vía sistémica e inhalados: riesgo de regurgitación / insuficiencia de la válvula cardíaca - Carta a los profesionales sanitarios</t>
        </is>
      </c>
      <c r="I378" s="141" t="inlineStr">
        <is>
          <t>Farmaco</t>
        </is>
      </c>
      <c r="J378" s="153" t="inlineStr">
        <is>
          <t>Fluoroquinolonas</t>
        </is>
      </c>
      <c r="K378" s="153" t="inlineStr">
        <is>
          <t>Riesgo de regurgitación y insuficiencia de la válvula cardíaca</t>
        </is>
      </c>
      <c r="L378" s="154" t="inlineStr">
        <is>
          <t>https://ansm.sante.fr/informations-de-securite/antibiotiques-de-la-famille-des-fluoroquinolones-administres-par-voie-systemique-et-inhalee-risque-de-regurgitation-insuffisance-des-valves-cardiaques</t>
        </is>
      </c>
    </row>
    <row r="379" hidden="1" ht="12" customHeight="1" s="107">
      <c r="A379" s="149" t="n">
        <v>2020</v>
      </c>
      <c r="B379" s="150" t="n"/>
      <c r="C379" s="151" t="n">
        <v>44133</v>
      </c>
      <c r="D379" s="152" t="n">
        <v>44134</v>
      </c>
      <c r="E379" s="141" t="inlineStr">
        <is>
          <t>Francia</t>
        </is>
      </c>
      <c r="F379" s="141" t="inlineStr">
        <is>
          <t>ANSM</t>
        </is>
      </c>
      <c r="G379" s="141" t="inlineStr">
        <is>
          <t>Seguridad</t>
        </is>
      </c>
      <c r="H379" s="153" t="inlineStr">
        <is>
          <t>ESBRIET (pirfenidona): importante actualización de seguridad y nuevas recomendaciones con respecto a los riesgos de daño hepático inducido por fármacos - Carta a los profesionales sanitarios</t>
        </is>
      </c>
      <c r="I379" s="141" t="inlineStr">
        <is>
          <t>Farmaco</t>
        </is>
      </c>
      <c r="J379" s="153" t="inlineStr">
        <is>
          <t>Pirfenidona</t>
        </is>
      </c>
      <c r="K379" s="153" t="inlineStr">
        <is>
          <t>Riesgos de daño hepático</t>
        </is>
      </c>
      <c r="L379" s="154" t="inlineStr">
        <is>
          <t>https://ansm.sante.fr/informations-de-securite/esbriet-pirfenidone-mise-a-jour-importante-de-securite-et-nouvelles-recommandations-concernant-les-risques-datteintes-hepatiques-dorigine-medicamenteuse</t>
        </is>
      </c>
    </row>
    <row r="380" hidden="1" ht="12" customHeight="1" s="107">
      <c r="A380" s="149" t="n">
        <v>2020</v>
      </c>
      <c r="B380" s="150" t="n"/>
      <c r="C380" s="151" t="n">
        <v>44133</v>
      </c>
      <c r="D380" s="152" t="n">
        <v>44134</v>
      </c>
      <c r="E380" s="141" t="inlineStr">
        <is>
          <t>Italia</t>
        </is>
      </c>
      <c r="F380" s="141" t="inlineStr">
        <is>
          <t>AIFA</t>
        </is>
      </c>
      <c r="G380" s="141" t="inlineStr">
        <is>
          <t>Seguridad</t>
        </is>
      </c>
      <c r="H380" s="153" t="inlineStr">
        <is>
          <t>Nota de información importante sobre fluoroquinolonas para uso sistémico y por inhalación</t>
        </is>
      </c>
      <c r="I380" s="141" t="inlineStr">
        <is>
          <t>Farmaco</t>
        </is>
      </c>
      <c r="J380" s="153" t="inlineStr">
        <is>
          <t>Fluoroquinolonas</t>
        </is>
      </c>
      <c r="K380" s="153" t="inlineStr">
        <is>
          <t>Riesgo de regurgitación / insuficiencia de la válvula cardíaca</t>
        </is>
      </c>
      <c r="L380" s="154" t="inlineStr">
        <is>
          <t>https://www.aifa.gov.it/en/-/nota-informativa-importante-su-fluorochinoloni-ad-uso-sistemico-ed-inalatorio</t>
        </is>
      </c>
    </row>
    <row r="381" hidden="1" ht="12" customHeight="1" s="107">
      <c r="A381" s="149" t="n">
        <v>2020</v>
      </c>
      <c r="B381" s="150" t="n"/>
      <c r="C381" s="151" t="n">
        <v>44133</v>
      </c>
      <c r="D381" s="152" t="n">
        <v>44134</v>
      </c>
      <c r="E381" s="141" t="inlineStr">
        <is>
          <t>Italia</t>
        </is>
      </c>
      <c r="F381" s="141" t="inlineStr">
        <is>
          <t>AIFA</t>
        </is>
      </c>
      <c r="G381" s="141" t="inlineStr">
        <is>
          <t>Seguridad</t>
        </is>
      </c>
      <c r="H381" s="153" t="inlineStr">
        <is>
          <t>Nota de información importante sobre Esbriet (pirfenidona)</t>
        </is>
      </c>
      <c r="I381" s="141" t="inlineStr">
        <is>
          <t>Farmaco</t>
        </is>
      </c>
      <c r="J381" s="153" t="inlineStr">
        <is>
          <t>Pirfenidona</t>
        </is>
      </c>
      <c r="K381" s="153" t="inlineStr">
        <is>
          <t>Riesgo de lesión hepática</t>
        </is>
      </c>
      <c r="L381" s="154" t="inlineStr">
        <is>
          <t>https://www.aifa.gov.it/en/-/nota-informativa-importante-su-esbriet-pirfenidone-</t>
        </is>
      </c>
    </row>
    <row r="382" hidden="1" ht="12" customHeight="1" s="107">
      <c r="A382" s="149" t="n">
        <v>2020</v>
      </c>
      <c r="B382" s="150" t="n"/>
      <c r="C382" s="151" t="n">
        <v>44134</v>
      </c>
      <c r="D382" s="152" t="n">
        <v>44134</v>
      </c>
      <c r="E382" s="141" t="inlineStr">
        <is>
          <t>Canada</t>
        </is>
      </c>
      <c r="F382" s="141" t="inlineStr">
        <is>
          <t>Health Canada</t>
        </is>
      </c>
      <c r="G382" s="141" t="inlineStr">
        <is>
          <t>Seguridad</t>
        </is>
      </c>
      <c r="H382" s="153" t="inlineStr">
        <is>
          <t>Actualizaciones del etiquetado de seguridad de las benzodiazepinas y los medicamentos similares a las benzodiazepinas</t>
        </is>
      </c>
      <c r="I382" s="141" t="inlineStr">
        <is>
          <t>Farmaco</t>
        </is>
      </c>
      <c r="J382" s="153" t="inlineStr">
        <is>
          <t>Benzodiazepinas</t>
        </is>
      </c>
      <c r="K382" s="153" t="inlineStr">
        <is>
          <t>Riesgo de uso problematico, abstinencia severa, depresión respiratoria</t>
        </is>
      </c>
      <c r="L382" s="154" t="inlineStr">
        <is>
          <t>https://recalls-rappels.canada.ca/en/alert-recall/updates-safety-labelling-benzodiazepines-and-benzodiazepine-drugs</t>
        </is>
      </c>
    </row>
    <row r="383" hidden="1" ht="12" customHeight="1" s="107">
      <c r="A383" s="149" t="n">
        <v>2020</v>
      </c>
      <c r="B383" s="150" t="n"/>
      <c r="C383" s="151" t="n">
        <v>44138</v>
      </c>
      <c r="D383" s="152" t="n">
        <v>44165</v>
      </c>
      <c r="E383" s="141" t="inlineStr">
        <is>
          <t>EEUU</t>
        </is>
      </c>
      <c r="F383" s="141" t="inlineStr">
        <is>
          <t>FDA</t>
        </is>
      </c>
      <c r="G383" s="141" t="inlineStr">
        <is>
          <t>Seguridad</t>
        </is>
      </c>
      <c r="H383" s="153" t="inlineStr">
        <is>
          <t>La FDA recomienda evitar el uso de AINE durante el embarazo a las 20 semanas o más tarde porque pueden provocar un nivel bajo de líquido amniótico</t>
        </is>
      </c>
      <c r="I383" s="141" t="inlineStr">
        <is>
          <t>Farmaco</t>
        </is>
      </c>
      <c r="J383" s="153" t="inlineStr">
        <is>
          <t>AINE</t>
        </is>
      </c>
      <c r="K383" s="153" t="inlineStr">
        <is>
          <t>Problemas renales graves - bajos niveles de liquido amniótico</t>
        </is>
      </c>
      <c r="L383" s="154" t="inlineStr">
        <is>
          <t>https://www.fda.gov/drugs/drug-safety-and-availability/fda-recommends-avoiding-use-nsaids-pregnancy-20-weeks-or-later-because-they-can-result-low-amniotic</t>
        </is>
      </c>
    </row>
    <row r="384" hidden="1" ht="12" customHeight="1" s="107">
      <c r="A384" s="149" t="n">
        <v>2020</v>
      </c>
      <c r="B384" s="150" t="n"/>
      <c r="C384" s="151" t="n">
        <v>44141</v>
      </c>
      <c r="D384" s="152" t="n">
        <v>44165</v>
      </c>
      <c r="E384" s="141" t="inlineStr">
        <is>
          <t>España</t>
        </is>
      </c>
      <c r="F384" s="141" t="inlineStr">
        <is>
          <t>AEMPS</t>
        </is>
      </c>
      <c r="G384" s="141" t="inlineStr">
        <is>
          <t>Seguridad</t>
        </is>
      </c>
      <c r="H384" s="153" t="inlineStr">
        <is>
          <t>Dimetilfumarato (Tecfidera®): nuevas recomendaciones para prevenir el riesgo de leucoencefalopatía multifocal progresiva (LMP)</t>
        </is>
      </c>
      <c r="I384" s="141" t="inlineStr">
        <is>
          <t>Farmaco</t>
        </is>
      </c>
      <c r="J384" s="153" t="inlineStr">
        <is>
          <t>Dimetilfumarato</t>
        </is>
      </c>
      <c r="K384" s="153" t="inlineStr">
        <is>
          <t>Riesgo de leucoencefalopatía multifocal progresiva (LMP)</t>
        </is>
      </c>
      <c r="L384" s="154" t="inlineStr">
        <is>
          <t>https://www.aemps.gob.es/informa/notasinformativas/medicamentosusohumano-3/seguridad-1/2020-seguridad-1/dimetilfumarato-tecfidera-nuevas-recomendaciones-para-prevenir-el-riesgo-de-leucoencefalopatia-multifocal-progresiva-lmp/</t>
        </is>
      </c>
    </row>
    <row r="385" hidden="1" ht="12" customHeight="1" s="107">
      <c r="A385" s="149" t="n">
        <v>2020</v>
      </c>
      <c r="B385" s="150" t="n"/>
      <c r="C385" s="151" t="n">
        <v>44141</v>
      </c>
      <c r="D385" s="152" t="n">
        <v>44165</v>
      </c>
      <c r="E385" s="141" t="inlineStr">
        <is>
          <t>España</t>
        </is>
      </c>
      <c r="F385" s="141" t="inlineStr">
        <is>
          <t>AEMPS</t>
        </is>
      </c>
      <c r="G385" s="141" t="inlineStr">
        <is>
          <t>Seguridad</t>
        </is>
      </c>
      <c r="H385" s="153" t="inlineStr">
        <is>
          <t>Fingolimod (▼Gilenya): nuevas recomendaciones para prevenir el riesgo de daño hepático</t>
        </is>
      </c>
      <c r="I385" s="141" t="inlineStr">
        <is>
          <t>Farmaco</t>
        </is>
      </c>
      <c r="J385" s="153" t="inlineStr">
        <is>
          <t>Fingolimod</t>
        </is>
      </c>
      <c r="K385" s="153" t="inlineStr">
        <is>
          <t>Riesgo de daño hepático</t>
        </is>
      </c>
      <c r="L385" s="154" t="inlineStr">
        <is>
          <t>https://www.aemps.gob.es/informa/notasinformativas/medicamentosusohumano-3/seguridad-1/2020-seguridad-1/fingolimod-gilenya-nuevas-recomendaciones-para-prevenir-el-riesgo-de-dano-hepatico/</t>
        </is>
      </c>
    </row>
    <row r="386" hidden="1" ht="12" customHeight="1" s="107">
      <c r="A386" s="149" t="n">
        <v>2020</v>
      </c>
      <c r="B386" s="150" t="n"/>
      <c r="C386" s="151" t="n">
        <v>44144</v>
      </c>
      <c r="D386" s="152" t="n">
        <v>44165</v>
      </c>
      <c r="E386" s="141" t="inlineStr">
        <is>
          <t>Alemania</t>
        </is>
      </c>
      <c r="F386" s="141" t="inlineStr">
        <is>
          <t>BfArM</t>
        </is>
      </c>
      <c r="G386" s="141" t="inlineStr">
        <is>
          <t>Seguridad</t>
        </is>
      </c>
      <c r="H386" s="153" t="inlineStr">
        <is>
          <t>Rote-Hand-Brief sobre Tecfidera® (dimetilfumarato): recomendaciones actualizadas en relación con los casos de leucoencefalopatía multifocal progresiva ( LMP ) con linfopenia leve</t>
        </is>
      </c>
      <c r="I386" s="141" t="inlineStr">
        <is>
          <t>Farmaco</t>
        </is>
      </c>
      <c r="J386" s="153" t="inlineStr">
        <is>
          <t>Dimetilfumarato</t>
        </is>
      </c>
      <c r="K386" s="153" t="inlineStr">
        <is>
          <t>Riesgo de leucoencefalopatía multifocal progresiva (LMP)</t>
        </is>
      </c>
      <c r="L386" s="154" t="inlineStr">
        <is>
          <t>https://www.bfarm.de/SharedDocs/Risikoinformationen/Pharmakovigilanz/DE/RHB/2020/rhb-tecfidera.html</t>
        </is>
      </c>
    </row>
    <row r="387" hidden="1" ht="12" customHeight="1" s="107">
      <c r="A387" s="149" t="n">
        <v>2020</v>
      </c>
      <c r="B387" s="150" t="n"/>
      <c r="C387" s="151" t="n">
        <v>44145</v>
      </c>
      <c r="D387" s="152" t="n">
        <v>44165</v>
      </c>
      <c r="E387" s="141" t="inlineStr">
        <is>
          <t>Alemania</t>
        </is>
      </c>
      <c r="F387" s="141" t="inlineStr">
        <is>
          <t>BfArM</t>
        </is>
      </c>
      <c r="G387" s="141" t="inlineStr">
        <is>
          <t>Seguridad</t>
        </is>
      </c>
      <c r="H387" s="153" t="inlineStr">
        <is>
          <t>Rote-Hand-Brief sobre Gilenya® (fingolimod): recomendaciones actualizadas para minimizar el riesgo de daño hepático inducido por fármacos</t>
        </is>
      </c>
      <c r="I387" s="141" t="inlineStr">
        <is>
          <t>Farmaco</t>
        </is>
      </c>
      <c r="J387" s="153" t="inlineStr">
        <is>
          <t>Fingolimod</t>
        </is>
      </c>
      <c r="K387" s="153" t="inlineStr">
        <is>
          <t>Riesgo de daño hepático inducido por fármacos</t>
        </is>
      </c>
      <c r="L387" s="154" t="inlineStr">
        <is>
          <t>https://www.bfarm.de/SharedDocs/Risikoinformationen/Pharmakovigilanz/DE/RHB/2020/rhb-gilenya.html</t>
        </is>
      </c>
    </row>
    <row r="388" hidden="1" ht="12" customHeight="1" s="107">
      <c r="A388" s="149" t="n">
        <v>2020</v>
      </c>
      <c r="B388" s="150" t="n"/>
      <c r="C388" s="151" t="n">
        <v>44145</v>
      </c>
      <c r="D388" s="152" t="n">
        <v>44165</v>
      </c>
      <c r="E388" s="141" t="inlineStr">
        <is>
          <t>Francia</t>
        </is>
      </c>
      <c r="F388" s="141" t="inlineStr">
        <is>
          <t>ANSM</t>
        </is>
      </c>
      <c r="G388" s="141" t="inlineStr">
        <is>
          <t>Seguridad</t>
        </is>
      </c>
      <c r="H388" s="153" t="inlineStr">
        <is>
          <t>Gilenya® (fingolimod) – Mise à jour des recommandations afin de réduire lede réduction du risque d’atteinte hépatique médicamenteuse - Lettre aux professionnels de santé</t>
        </is>
      </c>
      <c r="I388" s="141" t="inlineStr">
        <is>
          <t>Farmaco</t>
        </is>
      </c>
      <c r="J388" s="153" t="inlineStr">
        <is>
          <t>Fingolimod</t>
        </is>
      </c>
      <c r="K388" s="153" t="inlineStr">
        <is>
          <t>Riesgo de lesión hepática</t>
        </is>
      </c>
      <c r="L388" s="154" t="inlineStr">
        <is>
          <t>https://ansm.sante.fr/informations-de-securite/gilenya-r-fingolimod-mise-a-jour-des-recommandations-afin-de-reduire-lede-reduction-du-risque-datteinte-hepatique-medicamenteuse</t>
        </is>
      </c>
    </row>
    <row r="389" hidden="1" ht="12" customHeight="1" s="107">
      <c r="A389" s="149" t="n">
        <v>2020</v>
      </c>
      <c r="B389" s="150" t="n"/>
      <c r="C389" s="151" t="n">
        <v>44146</v>
      </c>
      <c r="D389" s="152" t="n">
        <v>44165</v>
      </c>
      <c r="E389" s="141" t="inlineStr">
        <is>
          <t>España</t>
        </is>
      </c>
      <c r="F389" s="141" t="inlineStr">
        <is>
          <t>AEMPS</t>
        </is>
      </c>
      <c r="G389" s="141" t="inlineStr">
        <is>
          <t>Seguridad</t>
        </is>
      </c>
      <c r="H389" s="153" t="inlineStr">
        <is>
          <t>Dolutegravir y riesgo de defectos del tubo neural: actualización de la información sobre su uso durante el embarazo</t>
        </is>
      </c>
      <c r="I389" s="141" t="inlineStr">
        <is>
          <t>Farmaco</t>
        </is>
      </c>
      <c r="J389" s="153" t="inlineStr">
        <is>
          <t>Dolutegravir</t>
        </is>
      </c>
      <c r="K389" s="153" t="inlineStr">
        <is>
          <t>Riesgo de defectos del tubo neural</t>
        </is>
      </c>
      <c r="L389" s="154" t="inlineStr">
        <is>
          <t>https://www.aemps.gob.es/informa/notasinformativas/medicamentosusohumano-3/seguridad-1/2020-seguridad-1/dolutegravir-y-riesgo-de-defectos-del-tubo-neural-actualizacion-de-la-informacion-sobre-su-uso-durante-el-embarazo/</t>
        </is>
      </c>
    </row>
    <row r="390" hidden="1" ht="12" customHeight="1" s="107">
      <c r="A390" s="149" t="n">
        <v>2020</v>
      </c>
      <c r="B390" s="150" t="n"/>
      <c r="C390" s="151" t="n">
        <v>44147</v>
      </c>
      <c r="D390" s="152" t="n">
        <v>44165</v>
      </c>
      <c r="E390" s="141" t="inlineStr">
        <is>
          <t>Italia</t>
        </is>
      </c>
      <c r="F390" s="141" t="inlineStr">
        <is>
          <t>AIFA</t>
        </is>
      </c>
      <c r="G390" s="141" t="inlineStr">
        <is>
          <t>Seguridad</t>
        </is>
      </c>
      <c r="H390" s="153" t="inlineStr">
        <is>
          <t>Nota Informativa Importante su Tecfidera® (dimetilfumarato)</t>
        </is>
      </c>
      <c r="I390" s="141" t="inlineStr">
        <is>
          <t>Farmaco</t>
        </is>
      </c>
      <c r="J390" s="153" t="inlineStr">
        <is>
          <t>Dimetilfumarato</t>
        </is>
      </c>
      <c r="K390" s="153" t="inlineStr">
        <is>
          <t>Riesgo de leucoencefalopatía multifocal progresiva (LMP)</t>
        </is>
      </c>
      <c r="L390" s="154" t="inlineStr">
        <is>
          <t>https://www.aifa.gov.it/en/-/nota-informativa-importante-su-tecfidera-dimetilfumarat-1</t>
        </is>
      </c>
    </row>
    <row r="391" hidden="1" ht="12" customHeight="1" s="107">
      <c r="A391" s="149" t="n">
        <v>2020</v>
      </c>
      <c r="B391" s="150" t="n"/>
      <c r="C391" s="151" t="n">
        <v>44148</v>
      </c>
      <c r="D391" s="152" t="n">
        <v>44165</v>
      </c>
      <c r="E391" s="141" t="inlineStr">
        <is>
          <t>Alemania</t>
        </is>
      </c>
      <c r="F391" s="141" t="inlineStr">
        <is>
          <t>BfArM</t>
        </is>
      </c>
      <c r="G391" s="141" t="inlineStr">
        <is>
          <t>Seguridad</t>
        </is>
      </c>
      <c r="H391" s="153" t="inlineStr">
        <is>
          <t>Acetato de ulipristal 5 mg (medicamento utilizado para tratar los miomas uterinos): riesgo de daño hepático.</t>
        </is>
      </c>
      <c r="I391" s="141" t="inlineStr">
        <is>
          <t>Farmaco</t>
        </is>
      </c>
      <c r="J391" s="153" t="inlineStr">
        <is>
          <t>Acetato de Ulipristal</t>
        </is>
      </c>
      <c r="K391" s="153" t="inlineStr">
        <is>
          <t>Riesgo de daño hepático</t>
        </is>
      </c>
      <c r="L391" s="154" t="inlineStr">
        <is>
          <t>https://www.bfarm.de/SharedDocs/Risikoinformationen/Pharmakovigilanz/DE/RV_STP/s-z/ulipristalacetat.html</t>
        </is>
      </c>
    </row>
    <row r="392" hidden="1" ht="12" customHeight="1" s="107">
      <c r="A392" s="149" t="n">
        <v>2020</v>
      </c>
      <c r="B392" s="150" t="n"/>
      <c r="C392" s="151" t="n">
        <v>44151</v>
      </c>
      <c r="D392" s="152" t="n">
        <v>44165</v>
      </c>
      <c r="E392" s="141" t="inlineStr">
        <is>
          <t>Reino Unido</t>
        </is>
      </c>
      <c r="F392" s="141" t="inlineStr">
        <is>
          <t>MHRA</t>
        </is>
      </c>
      <c r="G392" s="141" t="inlineStr">
        <is>
          <t>Seguridad</t>
        </is>
      </c>
      <c r="H392" s="153" t="inlineStr">
        <is>
          <t>Bupropion (Zyban): riesgo de síndrome serotoninérgico con el uso con otros fármacos serotoninérgicos</t>
        </is>
      </c>
      <c r="I392" s="141" t="inlineStr">
        <is>
          <t>Farmaco</t>
        </is>
      </c>
      <c r="J392" s="153" t="inlineStr">
        <is>
          <t>Bupropion</t>
        </is>
      </c>
      <c r="K392" s="153" t="inlineStr">
        <is>
          <t>Riesgo de síndrome serotoninérgico</t>
        </is>
      </c>
      <c r="L392" s="154" t="inlineStr">
        <is>
          <t>https://www.gov.uk/drug-safety-update/bupropion-zyban-risk-of-serotonin-syndrome-with-use-with-other-serotonergic-drugs</t>
        </is>
      </c>
    </row>
    <row r="393" hidden="1" ht="12" customHeight="1" s="107">
      <c r="A393" s="149" t="n">
        <v>2020</v>
      </c>
      <c r="B393" s="150" t="n"/>
      <c r="C393" s="151" t="n">
        <v>44151</v>
      </c>
      <c r="D393" s="152" t="n">
        <v>44165</v>
      </c>
      <c r="E393" s="141" t="inlineStr">
        <is>
          <t>Reino Unido</t>
        </is>
      </c>
      <c r="F393" s="141" t="inlineStr">
        <is>
          <t>MHRA</t>
        </is>
      </c>
      <c r="G393" s="141" t="inlineStr">
        <is>
          <t>Seguridad</t>
        </is>
      </c>
      <c r="H393" s="153" t="inlineStr">
        <is>
          <t>Carboximaltosa férrica (Ferinject ▼): riesgo de hipofosfatemia sintomática que conduce a osteomalacia y fracturas</t>
        </is>
      </c>
      <c r="I393" s="141" t="inlineStr">
        <is>
          <t>Farmaco</t>
        </is>
      </c>
      <c r="J393" s="153" t="inlineStr">
        <is>
          <t>Carboximaltosa férrica</t>
        </is>
      </c>
      <c r="K393" s="153" t="inlineStr">
        <is>
          <t>Riesgo de hipofosfatemia sintomática</t>
        </is>
      </c>
      <c r="L393" s="154" t="inlineStr">
        <is>
          <t>https://www.gov.uk/drug-safety-update/ferric-carboxymaltose-ferinject-risk-of-symptomatic-hypophosphataemia-leading-to-osteomalacia-and-fractures</t>
        </is>
      </c>
    </row>
    <row r="394" hidden="1" ht="12" customHeight="1" s="107">
      <c r="A394" s="149" t="n">
        <v>2020</v>
      </c>
      <c r="B394" s="150" t="n"/>
      <c r="C394" s="151" t="n">
        <v>44151</v>
      </c>
      <c r="D394" s="152" t="n">
        <v>44165</v>
      </c>
      <c r="E394" s="141" t="inlineStr">
        <is>
          <t>Reino Unido</t>
        </is>
      </c>
      <c r="F394" s="141" t="inlineStr">
        <is>
          <t>MHRA</t>
        </is>
      </c>
      <c r="G394" s="141" t="inlineStr">
        <is>
          <t>Seguridad</t>
        </is>
      </c>
      <c r="H394" s="153" t="inlineStr">
        <is>
          <t>Isotretinoína (Roaccutane ▼): contribución a la revisión de expertos</t>
        </is>
      </c>
      <c r="I394" s="141" t="inlineStr">
        <is>
          <t>Farmaco</t>
        </is>
      </c>
      <c r="J394" s="153" t="inlineStr">
        <is>
          <t>Isotretinoína</t>
        </is>
      </c>
      <c r="K394" s="153" t="inlineStr">
        <is>
          <t xml:space="preserve"> Trastornos psiquiátricos y sexuales</t>
        </is>
      </c>
      <c r="L394" s="154" t="inlineStr">
        <is>
          <t>https://www.gov.uk/drug-safety-update/isotretinoin-roaccutane-contribute-to-expert-review</t>
        </is>
      </c>
    </row>
    <row r="395" hidden="1" ht="12" customHeight="1" s="107">
      <c r="A395" s="149" t="n">
        <v>2020</v>
      </c>
      <c r="B395" s="150" t="n"/>
      <c r="C395" s="151" t="n">
        <v>44151</v>
      </c>
      <c r="D395" s="152" t="n">
        <v>44165</v>
      </c>
      <c r="E395" s="141" t="inlineStr">
        <is>
          <t>Reino Unido</t>
        </is>
      </c>
      <c r="F395" s="141" t="inlineStr">
        <is>
          <t>MHRA</t>
        </is>
      </c>
      <c r="G395" s="141" t="inlineStr">
        <is>
          <t>Seguridad</t>
        </is>
      </c>
      <c r="H395" s="153" t="inlineStr">
        <is>
          <t>Modafinilo (Provigil): mayor riesgo de malformaciones congénitas si se usa durante el embarazo</t>
        </is>
      </c>
      <c r="I395" s="141" t="inlineStr">
        <is>
          <t>Farmaco</t>
        </is>
      </c>
      <c r="J395" s="153" t="inlineStr">
        <is>
          <t>Modafinilo</t>
        </is>
      </c>
      <c r="K395" s="153" t="inlineStr">
        <is>
          <t>Riesgo de malformaciones congénitas</t>
        </is>
      </c>
      <c r="L395" s="154" t="inlineStr">
        <is>
          <t>https://www.gov.uk/drug-safety-update/modafinil-provigil-increased-risk-of-congenital-malformations-if-used-during-pregnancy</t>
        </is>
      </c>
    </row>
    <row r="396" hidden="1" ht="12" customHeight="1" s="107">
      <c r="A396" s="149" t="n">
        <v>2020</v>
      </c>
      <c r="B396" s="150" t="n"/>
      <c r="C396" s="151" t="n">
        <v>44151</v>
      </c>
      <c r="D396" s="152" t="n">
        <v>44165</v>
      </c>
      <c r="E396" s="141" t="inlineStr">
        <is>
          <t>Reino Unido</t>
        </is>
      </c>
      <c r="F396" s="141" t="inlineStr">
        <is>
          <t>MHRA</t>
        </is>
      </c>
      <c r="G396" s="141" t="inlineStr">
        <is>
          <t>Seguridad</t>
        </is>
      </c>
      <c r="H396" s="153" t="inlineStr">
        <is>
          <t>Pirfenidona (Esbriet): riesgo de lesión hepática grave; consejos actualizados sobre pruebas de función hepática</t>
        </is>
      </c>
      <c r="I396" s="141" t="inlineStr">
        <is>
          <t>Farmaco</t>
        </is>
      </c>
      <c r="J396" s="153" t="inlineStr">
        <is>
          <t>Pirfenidona</t>
        </is>
      </c>
      <c r="K396" s="153" t="inlineStr">
        <is>
          <t>Riesgo de lesión hepática grave</t>
        </is>
      </c>
      <c r="L396" s="154" t="inlineStr">
        <is>
          <t>https://www.gov.uk/drug-safety-update/pirfenidone-esbriet-risk-of-serious-liver-injury-updated-advice-on-liver-function-testing</t>
        </is>
      </c>
    </row>
    <row r="397" hidden="1" ht="12" customHeight="1" s="107">
      <c r="A397" s="149" t="n">
        <v>2020</v>
      </c>
      <c r="B397" s="150" t="n"/>
      <c r="C397" s="151" t="n">
        <v>44154</v>
      </c>
      <c r="D397" s="152" t="n">
        <v>44165</v>
      </c>
      <c r="E397" s="141" t="inlineStr">
        <is>
          <t>Italia</t>
        </is>
      </c>
      <c r="F397" s="141" t="inlineStr">
        <is>
          <t>AIFA</t>
        </is>
      </c>
      <c r="G397" s="141" t="inlineStr">
        <is>
          <t>Seguridad</t>
        </is>
      </c>
      <c r="H397" s="153" t="inlineStr">
        <is>
          <t>Nota Informativa Importante su Gilenya (fingolimod)</t>
        </is>
      </c>
      <c r="I397" s="141" t="inlineStr">
        <is>
          <t>Farmaco</t>
        </is>
      </c>
      <c r="J397" s="153" t="inlineStr">
        <is>
          <t>Fingolimod</t>
        </is>
      </c>
      <c r="K397" s="153" t="inlineStr">
        <is>
          <t>Riesgo de lesión hepática</t>
        </is>
      </c>
      <c r="L397" s="154" t="inlineStr">
        <is>
          <t>https://www.aifa.gov.it/en/-/nota-informativa-importante-su-gilenya-fingolimo-2</t>
        </is>
      </c>
    </row>
    <row r="398" hidden="1" ht="12" customHeight="1" s="107">
      <c r="A398" s="149" t="n">
        <v>2020</v>
      </c>
      <c r="B398" s="150" t="n"/>
      <c r="C398" s="151" t="n">
        <v>44162</v>
      </c>
      <c r="D398" s="152" t="n">
        <v>44165</v>
      </c>
      <c r="E398" s="141" t="inlineStr">
        <is>
          <t>Alemania</t>
        </is>
      </c>
      <c r="F398" s="141" t="inlineStr">
        <is>
          <t>BfArM</t>
        </is>
      </c>
      <c r="G398" s="141" t="inlineStr">
        <is>
          <t>Seguridad</t>
        </is>
      </c>
      <c r="H398" s="153" t="inlineStr">
        <is>
          <t xml:space="preserve">Hidroxicloroquina y cloroquina: trastornos psiquiátricos
</t>
        </is>
      </c>
      <c r="I398" s="141" t="inlineStr">
        <is>
          <t>Farmaco</t>
        </is>
      </c>
      <c r="J398" s="153" t="inlineStr">
        <is>
          <t>Hidroxicloroquina Cloroquina</t>
        </is>
      </c>
      <c r="K398" s="153" t="inlineStr">
        <is>
          <t>Trastornos psiquiátricos</t>
        </is>
      </c>
      <c r="L398" s="154" t="inlineStr">
        <is>
          <t>https://www.bfarm.de/SharedDocs/Risikoinformationen/Pharmakovigilanz/DE/RI/2020/RI-hydroxychloroquin3.html</t>
        </is>
      </c>
    </row>
    <row r="399" hidden="1" ht="12" customHeight="1" s="107">
      <c r="A399" s="149" t="n">
        <v>2020</v>
      </c>
      <c r="B399" s="150" t="n"/>
      <c r="C399" s="151" t="n">
        <v>44162</v>
      </c>
      <c r="D399" s="152" t="n">
        <v>44165</v>
      </c>
      <c r="E399" s="141" t="inlineStr">
        <is>
          <t>Francia</t>
        </is>
      </c>
      <c r="F399" s="141" t="inlineStr">
        <is>
          <t>ANSM</t>
        </is>
      </c>
      <c r="G399" s="141" t="inlineStr">
        <is>
          <t>Seguridad</t>
        </is>
      </c>
      <c r="H399" s="153" t="inlineStr">
        <is>
          <t>Forxiga® 10 mg (dapagliflozina), Xigduo® (dapagliflozina / metformina): recomendaciones para prevenir los riesgos de cetoacidosis diabética y gangrena de Fournier (fascitis necrotizante perineal) - Carta a los profesionales sanitarios</t>
        </is>
      </c>
      <c r="I399" s="141" t="inlineStr">
        <is>
          <t>Farmaco</t>
        </is>
      </c>
      <c r="J399" s="153" t="inlineStr">
        <is>
          <t>Dapagliflozina Dapagliflozina / Metformina</t>
        </is>
      </c>
      <c r="K399" s="153" t="inlineStr">
        <is>
          <t>Cetoacidosis diabética y Gangrena de Fournier</t>
        </is>
      </c>
      <c r="L399" s="154" t="inlineStr">
        <is>
          <t>https://ansm.sante.fr/informations-de-securite/forxiga-r-10-mg-dapagliflozine-xigduo-r-dapagliflozine-metformine-recommandations-pour-prevenir-les-risques-dacidocetose-diabetique-et-de-gangrene-de-fournier-fasciite-necrosante-perineale</t>
        </is>
      </c>
    </row>
    <row r="400" hidden="1" ht="12" customHeight="1" s="107">
      <c r="A400" s="149" t="n">
        <v>2020</v>
      </c>
      <c r="B400" s="150" t="n"/>
      <c r="C400" s="151" t="n">
        <v>44168</v>
      </c>
      <c r="D400" s="152" t="n">
        <v>44193</v>
      </c>
      <c r="E400" s="141" t="inlineStr">
        <is>
          <t>EEUU</t>
        </is>
      </c>
      <c r="F400" s="141" t="inlineStr">
        <is>
          <t>FDA</t>
        </is>
      </c>
      <c r="G400" s="141" t="inlineStr">
        <is>
          <t>Seguridad</t>
        </is>
      </c>
      <c r="H400" s="153" t="inlineStr">
        <is>
          <t>La FDA alerta a los profesionales de la salud sobre el riesgo de errores de la medicación con la inyección de ácido tranexámico que da como resultado una inyección entratecal (espinal) inadvertida</t>
        </is>
      </c>
      <c r="I400" s="141" t="inlineStr">
        <is>
          <t>Farmaco</t>
        </is>
      </c>
      <c r="J400" s="153" t="inlineStr">
        <is>
          <t>Ácido tranexámico</t>
        </is>
      </c>
      <c r="K400" s="153" t="inlineStr">
        <is>
          <t>Lesiones graves como: convulsiones, arritmias cardiacas, paraplejía, lesión neurológica permanente y muerte</t>
        </is>
      </c>
      <c r="L400" s="154" t="inlineStr">
        <is>
          <t>https://www.fda.gov/drugs/drug-safety-and-availability/fda-alerts-healthcare-professionals-about-risk-medication-errors-tranexamic-acid-injection-resulting</t>
        </is>
      </c>
    </row>
    <row r="401" hidden="1" ht="12" customHeight="1" s="107">
      <c r="A401" s="149" t="n">
        <v>2020</v>
      </c>
      <c r="B401" s="150" t="n"/>
      <c r="C401" s="151" t="n">
        <v>44172</v>
      </c>
      <c r="D401" s="152" t="n">
        <v>44193</v>
      </c>
      <c r="E401" s="141" t="inlineStr">
        <is>
          <t>Francia</t>
        </is>
      </c>
      <c r="F401" s="141" t="inlineStr">
        <is>
          <t>ANSM</t>
        </is>
      </c>
      <c r="G401" s="141" t="inlineStr">
        <is>
          <t>Seguridad</t>
        </is>
      </c>
      <c r="H401" s="153" t="inlineStr">
        <is>
          <t>Lutenyl/luteran y riesgo de meningioma</t>
        </is>
      </c>
      <c r="I401" s="141" t="inlineStr">
        <is>
          <t>Farmaco</t>
        </is>
      </c>
      <c r="J401" s="153" t="inlineStr">
        <is>
          <t xml:space="preserve">Lutéran </t>
        </is>
      </c>
      <c r="K401" s="153" t="inlineStr">
        <is>
          <t>Riesgo de meningiona</t>
        </is>
      </c>
      <c r="L401" s="154" t="inlineStr">
        <is>
          <t>https://n9.cl/93wu</t>
        </is>
      </c>
    </row>
    <row r="402" hidden="1" ht="12" customHeight="1" s="107">
      <c r="A402" s="149" t="n">
        <v>2020</v>
      </c>
      <c r="B402" s="150" t="n"/>
      <c r="C402" s="151" t="n">
        <v>44174</v>
      </c>
      <c r="D402" s="152" t="n">
        <v>44193</v>
      </c>
      <c r="E402" s="141" t="inlineStr">
        <is>
          <t>Australia</t>
        </is>
      </c>
      <c r="F402" s="141" t="inlineStr">
        <is>
          <t>TGA</t>
        </is>
      </c>
      <c r="G402" s="141" t="inlineStr">
        <is>
          <t>Seguridad</t>
        </is>
      </c>
      <c r="H402" s="153" t="inlineStr">
        <is>
          <t>Utilización de anidepresivos y riesgo de suicidio en jóvenes</t>
        </is>
      </c>
      <c r="I402" s="141" t="inlineStr">
        <is>
          <t>Farmaco</t>
        </is>
      </c>
      <c r="J402" s="153" t="inlineStr">
        <is>
          <t>Antidepresivos</t>
        </is>
      </c>
      <c r="K402" s="153" t="inlineStr">
        <is>
          <t xml:space="preserve">Riesgo de suicidio </t>
        </is>
      </c>
      <c r="L402" s="154" t="inlineStr">
        <is>
          <t>https://www.tga.gov.au/alert/antidepressant-utilisation-and-risk-suicide-young-people</t>
        </is>
      </c>
    </row>
    <row r="403" hidden="1" ht="12" customHeight="1" s="107">
      <c r="A403" s="149" t="n">
        <v>2020</v>
      </c>
      <c r="B403" s="150" t="n"/>
      <c r="C403" s="151" t="n">
        <v>44180</v>
      </c>
      <c r="D403" s="152" t="n">
        <v>44193</v>
      </c>
      <c r="E403" s="141" t="inlineStr">
        <is>
          <t>Alemania</t>
        </is>
      </c>
      <c r="F403" s="141" t="inlineStr">
        <is>
          <t>BfArM</t>
        </is>
      </c>
      <c r="G403" s="141" t="inlineStr">
        <is>
          <t>Seguridad</t>
        </is>
      </c>
      <c r="H403" s="153" t="inlineStr">
        <is>
          <t>Rote-Hand-Brief sobre metamizol: riesgo de daño hepático relacionado con el farmaco</t>
        </is>
      </c>
      <c r="I403" s="141" t="inlineStr">
        <is>
          <t>Farmaco</t>
        </is>
      </c>
      <c r="J403" s="153" t="inlineStr">
        <is>
          <t>Metamizol</t>
        </is>
      </c>
      <c r="K403" s="153" t="inlineStr">
        <is>
          <t>Riesgo de daño hepático</t>
        </is>
      </c>
      <c r="L403" s="154" t="inlineStr">
        <is>
          <t>https://www.bfarm.de/SharedDocs/Risikoinformationen/Pharmakovigilanz/DE/RHB/2020/rhb-metamizol.html</t>
        </is>
      </c>
    </row>
    <row r="404" hidden="1" ht="12" customHeight="1" s="107">
      <c r="A404" s="149" t="n">
        <v>2020</v>
      </c>
      <c r="B404" s="150" t="n"/>
      <c r="C404" s="151" t="n">
        <v>44180</v>
      </c>
      <c r="D404" s="152" t="n">
        <v>44193</v>
      </c>
      <c r="E404" s="141" t="inlineStr">
        <is>
          <t>Canada</t>
        </is>
      </c>
      <c r="F404" s="141" t="inlineStr">
        <is>
          <t>Health Canada</t>
        </is>
      </c>
      <c r="G404" s="141" t="inlineStr">
        <is>
          <t>Seguridad</t>
        </is>
      </c>
      <c r="H404" s="153" t="inlineStr">
        <is>
          <t>ELMIRON (pentosano de polisulfato de sodio) y el riesgo de maculopatía pigmentaria</t>
        </is>
      </c>
      <c r="I404" s="141" t="inlineStr">
        <is>
          <t>Farmaco</t>
        </is>
      </c>
      <c r="J404" s="153" t="inlineStr">
        <is>
          <t>Pentosano de polisulfato de sodio</t>
        </is>
      </c>
      <c r="K404" s="153" t="inlineStr">
        <is>
          <t>Riesgo de maclopatía pigmentaria</t>
        </is>
      </c>
      <c r="L404" s="154" t="inlineStr">
        <is>
          <t>https://recalls-rappels.canada.ca/en/alert-recall/elmiron-pentosan-polysulfate-sodium-and-risk-pigmentary-maculopathy</t>
        </is>
      </c>
    </row>
    <row r="405" hidden="1" ht="12" customHeight="1" s="107">
      <c r="A405" s="149" t="n">
        <v>2020</v>
      </c>
      <c r="B405" s="150" t="n"/>
      <c r="C405" s="151" t="n">
        <v>44180</v>
      </c>
      <c r="D405" s="152" t="n">
        <v>44193</v>
      </c>
      <c r="E405" s="141" t="inlineStr">
        <is>
          <t>Italia</t>
        </is>
      </c>
      <c r="F405" s="141" t="inlineStr">
        <is>
          <t>AIFA</t>
        </is>
      </c>
      <c r="G405" s="141" t="inlineStr">
        <is>
          <t>Seguridad</t>
        </is>
      </c>
      <c r="H405" s="153" t="inlineStr">
        <is>
          <t>Nota de divulgación importante sobre el metamizol</t>
        </is>
      </c>
      <c r="I405" s="141" t="inlineStr">
        <is>
          <t>Farmaco</t>
        </is>
      </c>
      <c r="J405" s="153" t="inlineStr">
        <is>
          <t>Metamizol</t>
        </is>
      </c>
      <c r="K405" s="153" t="inlineStr">
        <is>
          <t>Lesión hepática</t>
        </is>
      </c>
      <c r="L405" s="154" t="inlineStr">
        <is>
          <t>https://www.aifa.gov.it/en/-/nota-informativa-importante-su-metamizolo</t>
        </is>
      </c>
    </row>
    <row r="406" hidden="1" ht="12" customHeight="1" s="107">
      <c r="A406" s="149" t="n">
        <v>2020</v>
      </c>
      <c r="B406" s="150" t="n"/>
      <c r="C406" s="151" t="n">
        <v>44182</v>
      </c>
      <c r="D406" s="152" t="n">
        <v>44193</v>
      </c>
      <c r="E406" s="141" t="inlineStr">
        <is>
          <t>Austria</t>
        </is>
      </c>
      <c r="F406" s="141" t="inlineStr">
        <is>
          <t>BASG</t>
        </is>
      </c>
      <c r="G406" s="141" t="inlineStr">
        <is>
          <t>Seguridad</t>
        </is>
      </c>
      <c r="H406" s="153" t="inlineStr">
        <is>
          <t>Información importante de la oficina federal para la seguridad en el cuidado de la salud sobre el riesgo de daño hepático relacionado con los medicamnetos cuando se usa metamizol</t>
        </is>
      </c>
      <c r="I406" s="141" t="inlineStr">
        <is>
          <t>Farmaco</t>
        </is>
      </c>
      <c r="J406" s="153" t="inlineStr">
        <is>
          <t>Metamizol</t>
        </is>
      </c>
      <c r="K406" s="153" t="inlineStr">
        <is>
          <t>Riesgo de daño hepático</t>
        </is>
      </c>
      <c r="L406" s="154" t="inlineStr">
        <is>
          <t>https://www.basg.gv.at/gesundheitsberufe/sicherheitsinformationen-dhpc</t>
        </is>
      </c>
    </row>
    <row r="407" hidden="1" ht="12" customHeight="1" s="107">
      <c r="A407" s="149" t="n">
        <v>2020</v>
      </c>
      <c r="B407" s="150" t="n"/>
      <c r="C407" s="151" t="n">
        <v>44182</v>
      </c>
      <c r="D407" s="152" t="n">
        <v>44193</v>
      </c>
      <c r="E407" s="141" t="inlineStr">
        <is>
          <t>Reino Unido</t>
        </is>
      </c>
      <c r="F407" s="141" t="inlineStr">
        <is>
          <t>MHRA</t>
        </is>
      </c>
      <c r="G407" s="141" t="inlineStr">
        <is>
          <t>Seguridad</t>
        </is>
      </c>
      <c r="H407" s="153" t="inlineStr">
        <is>
          <t>Eritromicina:Actualización sobre el riesgo conocido de esteosis pilórica hipertrófica infantil</t>
        </is>
      </c>
      <c r="I407" s="141" t="inlineStr">
        <is>
          <t>Farmaco</t>
        </is>
      </c>
      <c r="J407" s="153" t="inlineStr">
        <is>
          <t>Eritromicina</t>
        </is>
      </c>
      <c r="K407" s="153" t="inlineStr">
        <is>
          <t>Estenosis pilórica hipertrófica</t>
        </is>
      </c>
      <c r="L407" s="154" t="inlineStr">
        <is>
          <t>https://www.gov.uk/drug-safety-update/erythromycin-update-on-known-risk-of-infantile-hypertrophic-pyloric-stenosis</t>
        </is>
      </c>
    </row>
    <row r="408" hidden="1" ht="12" customHeight="1" s="107">
      <c r="A408" s="149" t="n">
        <v>2020</v>
      </c>
      <c r="B408" s="150" t="n"/>
      <c r="C408" s="151" t="n">
        <v>44182</v>
      </c>
      <c r="D408" s="152" t="n">
        <v>44193</v>
      </c>
      <c r="E408" s="141" t="inlineStr">
        <is>
          <t>Reino Unido</t>
        </is>
      </c>
      <c r="F408" s="141" t="inlineStr">
        <is>
          <t>MHRA</t>
        </is>
      </c>
      <c r="G408" s="141" t="inlineStr">
        <is>
          <t>Seguridad</t>
        </is>
      </c>
      <c r="H408" s="153" t="inlineStr">
        <is>
          <t>Eritromicina: se requiere precaución debido a riesgos cardíacos (prolongación del intervalo QT); interacción farmacológica con rivaroxaban</t>
        </is>
      </c>
      <c r="I408" s="141" t="inlineStr">
        <is>
          <t>Farmaco</t>
        </is>
      </c>
      <c r="J408" s="153" t="inlineStr">
        <is>
          <t>Eritromicina</t>
        </is>
      </c>
      <c r="K408" s="153" t="inlineStr">
        <is>
          <t>Riesgos Cardiacos</t>
        </is>
      </c>
      <c r="L408" s="154" t="inlineStr">
        <is>
          <t>https://www.gov.uk/drug-safety-update</t>
        </is>
      </c>
    </row>
    <row r="409" hidden="1" ht="12" customHeight="1" s="107">
      <c r="A409" s="149" t="n">
        <v>2020</v>
      </c>
      <c r="B409" s="150" t="n"/>
      <c r="C409" s="151" t="n">
        <v>44182</v>
      </c>
      <c r="D409" s="152" t="n">
        <v>44193</v>
      </c>
      <c r="E409" s="141" t="inlineStr">
        <is>
          <t>Reino Unido</t>
        </is>
      </c>
      <c r="F409" s="141" t="inlineStr">
        <is>
          <t>MHRA</t>
        </is>
      </c>
      <c r="G409" s="141" t="inlineStr">
        <is>
          <t>Seguridad</t>
        </is>
      </c>
      <c r="H409" s="153" t="inlineStr">
        <is>
          <t>Fluoroquinolonas sistémicas e inhaladas: pequeño riesgo de insuficiencia vascular cadíaca: considerar otras opciones terapéuticas primero en pacientes en riesgo</t>
        </is>
      </c>
      <c r="I409" s="141" t="inlineStr">
        <is>
          <t>Farmaco</t>
        </is>
      </c>
      <c r="J409" s="153" t="inlineStr">
        <is>
          <t>Fluoroquinolonas</t>
        </is>
      </c>
      <c r="K409" s="153" t="inlineStr">
        <is>
          <t>Riesgo de insuficiencia valvular cardíaca</t>
        </is>
      </c>
      <c r="L409" s="154" t="inlineStr">
        <is>
          <t>https://www.gov.uk/drug-safety-update</t>
        </is>
      </c>
    </row>
    <row r="410" hidden="1" ht="12" customHeight="1" s="107">
      <c r="A410" s="149" t="n">
        <v>2020</v>
      </c>
      <c r="B410" s="150" t="n"/>
      <c r="C410" s="151" t="n">
        <v>44186</v>
      </c>
      <c r="D410" s="152" t="n">
        <v>44193</v>
      </c>
      <c r="E410" s="141" t="inlineStr">
        <is>
          <t>Canada</t>
        </is>
      </c>
      <c r="F410" s="141" t="inlineStr">
        <is>
          <t>Health Canada</t>
        </is>
      </c>
      <c r="G410" s="141" t="inlineStr">
        <is>
          <t>Seguridad</t>
        </is>
      </c>
      <c r="H410" s="153" t="inlineStr">
        <is>
          <t>Bacitracina para inyección (50.000 UI por vial) y el riesgo de nefrotoxicidad y reacciones anafilácticas</t>
        </is>
      </c>
      <c r="I410" s="141" t="inlineStr">
        <is>
          <t>Farmaco</t>
        </is>
      </c>
      <c r="J410" s="153" t="inlineStr">
        <is>
          <t>Bacitracina</t>
        </is>
      </c>
      <c r="K410" s="153" t="inlineStr">
        <is>
          <t>Riesgo de nefrotoxicidad y reacciones anafilácticas</t>
        </is>
      </c>
      <c r="L410" s="154" t="inlineStr">
        <is>
          <t>https://recalls-rappels.canada.ca/en/alert-recall/bacitracin-injection-50000-iu-vial-and-risk-nephrotoxicity-and-anaphylactic-reactions</t>
        </is>
      </c>
    </row>
    <row r="411" hidden="1" ht="12" customHeight="1" s="107">
      <c r="A411" s="149" t="n">
        <v>2021</v>
      </c>
      <c r="B411" s="150" t="n"/>
      <c r="C411" s="151" t="n">
        <v>44198</v>
      </c>
      <c r="D411" s="152" t="n">
        <v>44228</v>
      </c>
      <c r="E411" s="141" t="inlineStr">
        <is>
          <t>Alemania</t>
        </is>
      </c>
      <c r="F411" s="141" t="inlineStr">
        <is>
          <t>BfArM</t>
        </is>
      </c>
      <c r="G411" s="141" t="inlineStr">
        <is>
          <t>Seguridad</t>
        </is>
      </c>
      <c r="H411" s="153" t="inlineStr">
        <is>
          <t>Rote-Hand-Brief sobre tabletas de acetato de ulipristal de 5 mg : Indicación de restricción en el tratamiento de los miomas uterinos debido a preocupaciones sobre daño hepático severo</t>
        </is>
      </c>
      <c r="I411" s="141" t="inlineStr">
        <is>
          <t>Farmaco</t>
        </is>
      </c>
      <c r="J411" s="153" t="inlineStr">
        <is>
          <t>Acetato de Ulipristal</t>
        </is>
      </c>
      <c r="K411" s="153" t="inlineStr">
        <is>
          <t>Riesgo de daño hepático severo</t>
        </is>
      </c>
      <c r="L411" s="154" t="inlineStr">
        <is>
          <t>https://www.bfarm.de/Shttps://www.bfarm.de/SharedDocs/Risikoinformationen/Pharmakovigilanz/DE/RHB/2021/rhb-ulipristalacetat.htmlharedDocs/Risikoinformationen/Pharmakovigilanz/DE/RV_STP/m-r/retinoide.html</t>
        </is>
      </c>
    </row>
    <row r="412" hidden="1" ht="12" customHeight="1" s="107">
      <c r="A412" s="149" t="n">
        <v>2021</v>
      </c>
      <c r="B412" s="150" t="n"/>
      <c r="C412" s="151" t="n">
        <v>44203</v>
      </c>
      <c r="D412" s="152" t="n">
        <v>44228</v>
      </c>
      <c r="E412" s="141" t="inlineStr">
        <is>
          <t>Alemania</t>
        </is>
      </c>
      <c r="F412" s="141" t="inlineStr">
        <is>
          <t>BfArM</t>
        </is>
      </c>
      <c r="G412" s="141" t="inlineStr">
        <is>
          <t>Seguridad</t>
        </is>
      </c>
      <c r="H412" s="153" t="inlineStr">
        <is>
          <t>Retinoides: medidas actualizadas para prevenir el embarazo y advertencias sobre trastornos neuropsiquiátricos con uso oral</t>
        </is>
      </c>
      <c r="I412" s="141" t="inlineStr">
        <is>
          <t>Farmaco</t>
        </is>
      </c>
      <c r="J412" s="153" t="inlineStr">
        <is>
          <t>Retinoides</t>
        </is>
      </c>
      <c r="K412" s="153" t="inlineStr">
        <is>
          <t>Riesgos de enfermedades neuropsiquiátricas para todos los retinoides orales</t>
        </is>
      </c>
      <c r="L412" s="154" t="inlineStr">
        <is>
          <t>https://www.bfarm.de/SharedDocs/Risikoinformationen/Pharmakovigilanz/DE/RV_STP/m-r/retinoide.html</t>
        </is>
      </c>
    </row>
    <row r="413" hidden="1" ht="12" customHeight="1" s="107">
      <c r="A413" s="149" t="n">
        <v>2021</v>
      </c>
      <c r="B413" s="150" t="n"/>
      <c r="C413" s="151" t="n">
        <v>44203</v>
      </c>
      <c r="D413" s="152" t="n">
        <v>44228</v>
      </c>
      <c r="E413" s="141" t="inlineStr">
        <is>
          <t>Reino Unido</t>
        </is>
      </c>
      <c r="F413" s="141" t="inlineStr">
        <is>
          <t>MHRA</t>
        </is>
      </c>
      <c r="G413" s="141" t="inlineStr">
        <is>
          <t>Seguridad</t>
        </is>
      </c>
      <c r="H413" s="153" t="inlineStr">
        <is>
          <t>Aminoglucósidos (gentamicina, amikacina, tobramicina y neomicina): mayor riesgo de sordera en pacientes con mutaciones mitocondriales.</t>
        </is>
      </c>
      <c r="I413" s="141" t="inlineStr">
        <is>
          <t>Farmaco</t>
        </is>
      </c>
      <c r="J413" s="153" t="inlineStr">
        <is>
          <t>Aminoglucósidos</t>
        </is>
      </c>
      <c r="K413" s="153" t="inlineStr">
        <is>
          <t>Riesgo de sodera en pacientes con mutaciones mitocondriales</t>
        </is>
      </c>
      <c r="L413" s="154" t="inlineStr">
        <is>
          <t>https://www.gov.uk/drug-safety-update/aminoglycosides-gentamicin-amikacin-tobramycin-and-neomycin-increased-risk-of-deafness-in-patients-with-mitochondrial-mutations</t>
        </is>
      </c>
    </row>
    <row r="414" hidden="1" ht="12" customHeight="1" s="107">
      <c r="A414" s="149" t="n">
        <v>2021</v>
      </c>
      <c r="B414" s="150" t="n"/>
      <c r="C414" s="151" t="n">
        <v>44203</v>
      </c>
      <c r="D414" s="152" t="n">
        <v>44228</v>
      </c>
      <c r="E414" s="141" t="inlineStr">
        <is>
          <t>Reino Unido</t>
        </is>
      </c>
      <c r="F414" s="141" t="inlineStr">
        <is>
          <t>MHRA</t>
        </is>
      </c>
      <c r="G414" s="141" t="inlineStr">
        <is>
          <t>Seguridad</t>
        </is>
      </c>
      <c r="H414" s="153" t="inlineStr">
        <is>
          <t>Medicamentos antidepresivos ISRS / IRSN: pequeño aumento del riesgo de hemorragia posparto cuando se utilizan en el mes anterior al parto.</t>
        </is>
      </c>
      <c r="I414" s="141" t="inlineStr">
        <is>
          <t>Farmaco</t>
        </is>
      </c>
      <c r="J414" s="153" t="inlineStr">
        <is>
          <t>Antidepresivos</t>
        </is>
      </c>
      <c r="K414" s="153" t="inlineStr">
        <is>
          <t>Aumento del Riesgo de Hemorragia</t>
        </is>
      </c>
      <c r="L414" s="154" t="inlineStr">
        <is>
          <t>https://www.gov.uk/drug-safety-update/ssri-slash-snri-antidepressant-medicines-small-increased-risk-of-postpartum-haemorrhage-when-used-in-the-month-before-delivery</t>
        </is>
      </c>
    </row>
    <row r="415" hidden="1" ht="12" customHeight="1" s="107">
      <c r="A415" s="149" t="n">
        <v>2021</v>
      </c>
      <c r="B415" s="150" t="n"/>
      <c r="C415" s="151" t="n">
        <v>44203</v>
      </c>
      <c r="D415" s="152" t="n">
        <v>44228</v>
      </c>
      <c r="E415" s="141" t="inlineStr">
        <is>
          <t>Reino Unido</t>
        </is>
      </c>
      <c r="F415" s="141" t="inlineStr">
        <is>
          <t>MHRA</t>
        </is>
      </c>
      <c r="G415" s="141" t="inlineStr">
        <is>
          <t>Seguridad</t>
        </is>
      </c>
      <c r="H415" s="153" t="inlineStr">
        <is>
          <t>Fingolimod (Gilenya ▼): consejos actualizados sobre los riesgos de lesión hepática grave y meningoencefalitis por herpes</t>
        </is>
      </c>
      <c r="I415" s="141" t="inlineStr">
        <is>
          <t>Farmaco</t>
        </is>
      </c>
      <c r="J415" s="153" t="inlineStr">
        <is>
          <t>Fingolimod</t>
        </is>
      </c>
      <c r="K415" s="153" t="inlineStr">
        <is>
          <t>Riesgo de lesión hepática grave</t>
        </is>
      </c>
      <c r="L415" s="154" t="inlineStr">
        <is>
          <t>https://www.gov.uk/drug-safety-update/fingolimod-gilenyav-updated-advice-about-the-risks-of-serious-liver-injury-and-herpes-meningoencephalitis</t>
        </is>
      </c>
    </row>
    <row r="416" hidden="1" ht="12" customHeight="1" s="107">
      <c r="A416" s="149" t="n">
        <v>2021</v>
      </c>
      <c r="B416" s="150" t="n"/>
      <c r="C416" s="151" t="n">
        <v>44203</v>
      </c>
      <c r="D416" s="152" t="n">
        <v>44228</v>
      </c>
      <c r="E416" s="141" t="inlineStr">
        <is>
          <t>Reino Unido</t>
        </is>
      </c>
      <c r="F416" s="141" t="inlineStr">
        <is>
          <t>MHRA</t>
        </is>
      </c>
      <c r="G416" s="141" t="inlineStr">
        <is>
          <t>Seguridad</t>
        </is>
      </c>
      <c r="H416" s="153" t="inlineStr">
        <is>
          <t>Dimetilfumarato (Tecfidera): asesoramiento actualizado sobre el riesgo de leucoencefalopatía multifocal progresiva (LMP) asociada con linfopenia leve</t>
        </is>
      </c>
      <c r="I416" s="141" t="inlineStr">
        <is>
          <t>Farmaco</t>
        </is>
      </c>
      <c r="J416" s="153" t="inlineStr">
        <is>
          <t>Tecfifera</t>
        </is>
      </c>
      <c r="K416" s="153" t="inlineStr">
        <is>
          <t>Riesgo de Leucoencefalopatía Multifocal Progresiva</t>
        </is>
      </c>
      <c r="L416" s="154" t="inlineStr">
        <is>
          <t>https://www.gov.uk/drug-safety-update/dimethyl-fumarate-tecfidera-updated-advice-on-the-risk-of-progressive-multifocal-leukoencephalopathy-pml-associated-with-mild-lymphopenia</t>
        </is>
      </c>
    </row>
    <row r="417" hidden="1" ht="12" customHeight="1" s="107">
      <c r="A417" s="149" t="n">
        <v>2021</v>
      </c>
      <c r="B417" s="150" t="n"/>
      <c r="C417" s="151" t="n">
        <v>44209</v>
      </c>
      <c r="D417" s="152" t="n">
        <v>44228</v>
      </c>
      <c r="E417" s="141" t="inlineStr">
        <is>
          <t>Belgica</t>
        </is>
      </c>
      <c r="F417" s="141" t="inlineStr">
        <is>
          <t>FAMHP</t>
        </is>
      </c>
      <c r="G417" s="141" t="inlineStr">
        <is>
          <t>Seguridad</t>
        </is>
      </c>
      <c r="H417" s="153" t="inlineStr">
        <is>
          <t>Metamizol (NOVALGINE): información sobre los riesgos de lesiones hepáticas e interacciones farmacocinéticas</t>
        </is>
      </c>
      <c r="I417" s="141" t="inlineStr">
        <is>
          <t>Farmaco</t>
        </is>
      </c>
      <c r="J417" s="153" t="inlineStr">
        <is>
          <t>Metamizol</t>
        </is>
      </c>
      <c r="K417" s="153" t="inlineStr">
        <is>
          <t>Riesgo de lesiones hepáticas e interacciones farmacocinéticas</t>
        </is>
      </c>
      <c r="L417" s="154" t="inlineStr">
        <is>
          <t>https://www.famhp.be/en/news/flash_vig_news_metamizole_novalgine_information_on_the_risks_of_liver_injuries_and</t>
        </is>
      </c>
    </row>
    <row r="418" hidden="1" ht="12" customHeight="1" s="107">
      <c r="A418" s="149" t="n">
        <v>2021</v>
      </c>
      <c r="B418" s="150" t="n"/>
      <c r="C418" s="151" t="n">
        <v>44214</v>
      </c>
      <c r="D418" s="152" t="n">
        <v>44228</v>
      </c>
      <c r="E418" s="141" t="inlineStr">
        <is>
          <t>Canada</t>
        </is>
      </c>
      <c r="F418" s="141" t="inlineStr">
        <is>
          <t>Health Canada</t>
        </is>
      </c>
      <c r="G418" s="141" t="inlineStr">
        <is>
          <t>Seguridad</t>
        </is>
      </c>
      <c r="H418" s="153" t="inlineStr">
        <is>
          <t>GILENYA (fingolimod) - Riesgo de lesión hepática</t>
        </is>
      </c>
      <c r="I418" s="141" t="inlineStr">
        <is>
          <t>Farmaco</t>
        </is>
      </c>
      <c r="J418" s="153" t="inlineStr">
        <is>
          <t>Fingolimod</t>
        </is>
      </c>
      <c r="K418" s="153" t="inlineStr">
        <is>
          <t>Riesgo de lesión hepática</t>
        </is>
      </c>
      <c r="L418" s="154" t="inlineStr">
        <is>
          <t>https://recalls-rappels.canada.ca/en/alert-recall/gilenya-fingolimod-risk-liver-injury</t>
        </is>
      </c>
    </row>
    <row r="419" hidden="1" ht="12" customHeight="1" s="107">
      <c r="A419" s="149" t="n">
        <v>2021</v>
      </c>
      <c r="B419" s="150" t="n"/>
      <c r="C419" s="151" t="n">
        <v>44225</v>
      </c>
      <c r="D419" s="152" t="n">
        <v>44228</v>
      </c>
      <c r="E419" s="141" t="inlineStr">
        <is>
          <t>Italia</t>
        </is>
      </c>
      <c r="F419" s="141" t="inlineStr">
        <is>
          <t>AIFA</t>
        </is>
      </c>
      <c r="G419" s="141" t="inlineStr">
        <is>
          <t>Seguridad</t>
        </is>
      </c>
      <c r="H419" s="153" t="inlineStr">
        <is>
          <t>Información importante Nota sobre acetato de ulipristal 5 mg (Esmya)</t>
        </is>
      </c>
      <c r="I419" s="141" t="inlineStr">
        <is>
          <t>Farmaco</t>
        </is>
      </c>
      <c r="J419" s="153" t="inlineStr">
        <is>
          <t>Acetato de Ulipristal</t>
        </is>
      </c>
      <c r="K419" s="153" t="inlineStr">
        <is>
          <t>Riesgo de daño hepático severo</t>
        </is>
      </c>
      <c r="L419" s="154" t="inlineStr">
        <is>
          <t>https://www.aifa.gov.it/en/-/nota-informativa-importante-su-ulipristal-acetato-5-mg-esmya-</t>
        </is>
      </c>
    </row>
    <row r="420" hidden="1" ht="12" customHeight="1" s="107">
      <c r="A420" s="149" t="n">
        <v>2021</v>
      </c>
      <c r="B420" s="150" t="n"/>
      <c r="C420" s="151" t="n">
        <v>44228</v>
      </c>
      <c r="D420" s="152" t="n">
        <v>44251</v>
      </c>
      <c r="E420" s="141" t="inlineStr">
        <is>
          <t>Alemania</t>
        </is>
      </c>
      <c r="F420" s="141" t="inlineStr">
        <is>
          <t>BfArM</t>
        </is>
      </c>
      <c r="G420" s="141" t="inlineStr">
        <is>
          <t>Seguridad</t>
        </is>
      </c>
      <c r="H420" s="153" t="inlineStr">
        <is>
          <t>Rote-Hand-Brief sobre tabletas de acetato de ulipristal de 5 mg : Indicación de restricción en el tratamiento de los miomas uterinos debido a preocupaciones sobre daño hepático severo</t>
        </is>
      </c>
      <c r="I420" s="141" t="inlineStr">
        <is>
          <t>Farmaco</t>
        </is>
      </c>
      <c r="J420" s="153" t="inlineStr">
        <is>
          <t>Acetato de Ulipristal</t>
        </is>
      </c>
      <c r="K420" s="153" t="inlineStr">
        <is>
          <t>Daño Hepatico Severo</t>
        </is>
      </c>
      <c r="L420" s="154" t="inlineStr">
        <is>
          <t>https://www.bfarm.de/SharedDocs/Risikoinformationen/Pharmakovigilanz/DE/RHB/2021/rhb-ulipristalacetat.html</t>
        </is>
      </c>
    </row>
    <row r="421" hidden="1" ht="12" customHeight="1" s="107">
      <c r="A421" s="149" t="n">
        <v>2021</v>
      </c>
      <c r="B421" s="150" t="n"/>
      <c r="C421" s="151" t="n">
        <v>44228</v>
      </c>
      <c r="D421" s="152" t="n">
        <v>44251</v>
      </c>
      <c r="E421" s="141" t="inlineStr">
        <is>
          <t>Australia</t>
        </is>
      </c>
      <c r="F421" s="141" t="inlineStr">
        <is>
          <t>TGA</t>
        </is>
      </c>
      <c r="G421" s="141" t="inlineStr">
        <is>
          <t>Seguridad</t>
        </is>
      </c>
      <c r="H421" s="153" t="inlineStr">
        <is>
          <t>Aviso de seguridad: advertencias mejoradas relacionadas con el abuso y la dependencia</t>
        </is>
      </c>
      <c r="I421" s="141" t="inlineStr">
        <is>
          <t>Farmaco</t>
        </is>
      </c>
      <c r="J421" s="153" t="inlineStr">
        <is>
          <t>Pregabalina Gabapentina</t>
        </is>
      </c>
      <c r="K421" s="153" t="inlineStr">
        <is>
          <t>Resgos de abuso y dependencia</t>
        </is>
      </c>
      <c r="L421" s="154" t="inlineStr">
        <is>
          <t>https://www.tga.gov.au/alert/pregabalin-and-gabapentin</t>
        </is>
      </c>
    </row>
    <row r="422" ht="12" customHeight="1" s="107">
      <c r="A422" s="149" t="n">
        <v>2021</v>
      </c>
      <c r="B422" s="150" t="n"/>
      <c r="C422" s="151" t="n">
        <v>44229</v>
      </c>
      <c r="D422" s="152" t="n">
        <v>44251</v>
      </c>
      <c r="E422" s="141" t="inlineStr">
        <is>
          <t>España</t>
        </is>
      </c>
      <c r="F422" s="141" t="inlineStr">
        <is>
          <t>AEMPS</t>
        </is>
      </c>
      <c r="G422" s="141" t="inlineStr">
        <is>
          <t>Seguridad</t>
        </is>
      </c>
      <c r="H422" s="153" t="inlineStr">
        <is>
          <t>La AEMPS informa de que determinados modelos de sensores Dexcom G6 pueden producir irritación cutánea</t>
        </is>
      </c>
      <c r="I422" s="141" t="inlineStr">
        <is>
          <t>Dispositivo Medico</t>
        </is>
      </c>
      <c r="J422" s="153" t="inlineStr">
        <is>
          <t>Sensores Dexcom G6</t>
        </is>
      </c>
      <c r="K422" s="153" t="inlineStr">
        <is>
          <t>Irritación cutánea</t>
        </is>
      </c>
      <c r="L422" s="154" t="inlineStr">
        <is>
          <t>https://www.tga.gov.au/alert/pregabalin-and-gabapentin</t>
        </is>
      </c>
    </row>
    <row r="423" hidden="1" ht="12" customHeight="1" s="107">
      <c r="A423" s="149" t="n">
        <v>2021</v>
      </c>
      <c r="B423" s="150" t="n"/>
      <c r="C423" s="151" t="n">
        <v>44230</v>
      </c>
      <c r="D423" s="152" t="n">
        <v>44251</v>
      </c>
      <c r="E423" s="141" t="inlineStr">
        <is>
          <t>Canada</t>
        </is>
      </c>
      <c r="F423" s="141" t="inlineStr">
        <is>
          <t>Health Canada</t>
        </is>
      </c>
      <c r="G423" s="141" t="inlineStr">
        <is>
          <t>Seguridad</t>
        </is>
      </c>
      <c r="H423" s="153" t="inlineStr">
        <is>
          <t>Resumen de la revisión de seguridad: Tecentriq (atezolizumab): evaluación del riesgo potencial de anemia hemolítica autoinmune</t>
        </is>
      </c>
      <c r="I423" s="141" t="inlineStr">
        <is>
          <t>Farmaco</t>
        </is>
      </c>
      <c r="J423" s="153" t="inlineStr">
        <is>
          <t>Atezolizumab</t>
        </is>
      </c>
      <c r="K423" s="153" t="inlineStr">
        <is>
          <t xml:space="preserve">Anemia hemolítica autoinmune </t>
        </is>
      </c>
      <c r="L423" s="154" t="inlineStr">
        <is>
          <t>https://hpr-rps.hres.ca/reg-content/summary-safety-review-detail.php?lang=en&amp;linkID=SSR00258</t>
        </is>
      </c>
    </row>
    <row r="424" hidden="1" ht="12" customHeight="1" s="107">
      <c r="A424" s="149" t="n">
        <v>2021</v>
      </c>
      <c r="B424" s="150" t="n"/>
      <c r="C424" s="151" t="n">
        <v>44230</v>
      </c>
      <c r="D424" s="152" t="n">
        <v>44251</v>
      </c>
      <c r="E424" s="141" t="inlineStr">
        <is>
          <t>Canada</t>
        </is>
      </c>
      <c r="F424" s="141" t="inlineStr">
        <is>
          <t>Health Canada</t>
        </is>
      </c>
      <c r="G424" s="141" t="inlineStr">
        <is>
          <t>Seguridad</t>
        </is>
      </c>
      <c r="H424" s="153" t="inlineStr">
        <is>
          <t>Resumen de revisión de seguridad - Productos que contienen ceftriaxona - Health Canada</t>
        </is>
      </c>
      <c r="I424" s="141" t="inlineStr">
        <is>
          <t>Farmaco</t>
        </is>
      </c>
      <c r="J424" s="153" t="inlineStr">
        <is>
          <t>Ceftriaxona</t>
        </is>
      </c>
      <c r="K424" s="153" t="inlineStr">
        <is>
          <t>Encefalopatía</t>
        </is>
      </c>
      <c r="L424" s="154" t="inlineStr">
        <is>
          <t>https://hpr-rps.hres.ca/reg-content/summary-safety-review-detail.php?lang=en&amp;linkID=SSR00257</t>
        </is>
      </c>
    </row>
    <row r="425" hidden="1" ht="12" customHeight="1" s="107">
      <c r="A425" s="149" t="n">
        <v>2021</v>
      </c>
      <c r="B425" s="150" t="n"/>
      <c r="C425" s="151" t="n">
        <v>44231</v>
      </c>
      <c r="D425" s="152" t="n">
        <v>44251</v>
      </c>
      <c r="E425" s="141" t="inlineStr">
        <is>
          <t>EEUU</t>
        </is>
      </c>
      <c r="F425" s="141" t="inlineStr">
        <is>
          <t>FDA</t>
        </is>
      </c>
      <c r="G425" s="141" t="inlineStr">
        <is>
          <t>Seguridad</t>
        </is>
      </c>
      <c r="H425" s="153" t="inlineStr">
        <is>
          <t>La FDA aprueba un recuadro de advertencia sobre un mayor riesgo de coágulos sanguíneos y muerte con una dosis más alta de tofacitinib (Xeljanz, Xeljanz XR), medicamento para la artritis y la colitis ulcerosa</t>
        </is>
      </c>
      <c r="I425" s="141" t="inlineStr">
        <is>
          <t>Farmaco</t>
        </is>
      </c>
      <c r="J425" s="153" t="inlineStr">
        <is>
          <t>Tofacitinib</t>
        </is>
      </c>
      <c r="K425" s="153" t="inlineStr">
        <is>
          <t>Resgo de coágulos sanguíneos y muerte</t>
        </is>
      </c>
      <c r="L425" s="154" t="inlineStr">
        <is>
          <t>https://www.fda.gov/drugs/drug-safety-and-availability/fda-approves-boxed-warning-about-increased-risk-blood-clots-and-death-higher-dose-arthritis-and</t>
        </is>
      </c>
    </row>
    <row r="426" hidden="1" ht="12" customHeight="1" s="107">
      <c r="A426" s="149" t="n">
        <v>2021</v>
      </c>
      <c r="B426" s="150" t="n"/>
      <c r="C426" s="151" t="n">
        <v>44239</v>
      </c>
      <c r="D426" s="152" t="n">
        <v>44251</v>
      </c>
      <c r="E426" s="141" t="inlineStr">
        <is>
          <t>Francia</t>
        </is>
      </c>
      <c r="F426" s="141" t="inlineStr">
        <is>
          <t>ANSM</t>
        </is>
      </c>
      <c r="G426" s="141" t="inlineStr">
        <is>
          <t>Seguridad</t>
        </is>
      </c>
      <c r="H426" s="153" t="inlineStr">
        <is>
          <t>Detención de la comercialización del fármaco Esmya (ulipristal)</t>
        </is>
      </c>
      <c r="I426" s="141" t="inlineStr">
        <is>
          <t>Farmaco</t>
        </is>
      </c>
      <c r="J426" s="153" t="inlineStr">
        <is>
          <t>Acetato de Ulipristal</t>
        </is>
      </c>
      <c r="K426" s="153" t="inlineStr">
        <is>
          <t>Balance Riesgo Beneficio desfavorable</t>
        </is>
      </c>
      <c r="L426" s="154" t="inlineStr">
        <is>
          <t>https://www.swissmedic.ch/swissmedic/en/home/humanarzneimittel/market-surveillance/health-professional-communication--hpc-/dhpc-fluorochinolones.html</t>
        </is>
      </c>
    </row>
    <row r="427" hidden="1" ht="12" customHeight="1" s="107">
      <c r="A427" s="149" t="n">
        <v>2021</v>
      </c>
      <c r="B427" s="150" t="n"/>
      <c r="C427" s="151" t="n">
        <v>44244</v>
      </c>
      <c r="D427" s="152" t="n">
        <v>44251</v>
      </c>
      <c r="E427" s="141" t="inlineStr">
        <is>
          <t>Suiza</t>
        </is>
      </c>
      <c r="F427" s="141" t="inlineStr">
        <is>
          <t>SWISSMEDIC</t>
        </is>
      </c>
      <c r="G427" s="141" t="inlineStr">
        <is>
          <t>Seguridad</t>
        </is>
      </c>
      <c r="H427" s="153" t="inlineStr">
        <is>
          <t>DHPC - Metamizol: Riesgo de daño hepático relacionado con las drogas</t>
        </is>
      </c>
      <c r="I427" s="141" t="inlineStr">
        <is>
          <t>Farmaco</t>
        </is>
      </c>
      <c r="J427" s="153" t="inlineStr">
        <is>
          <t>Metamizol</t>
        </is>
      </c>
      <c r="K427" s="153" t="inlineStr">
        <is>
          <t>Lesión hepática inducida por fármacos</t>
        </is>
      </c>
      <c r="L427" s="154" t="inlineStr">
        <is>
          <t>https://www.swissmedic.ch/swissmedic/en/home/humanarzneimittel/market-surveillance/health-professional-communication--hpc-/dhpc-metamizol.html</t>
        </is>
      </c>
    </row>
    <row r="428" hidden="1" ht="12" customHeight="1" s="107">
      <c r="A428" s="149" t="n">
        <v>2021</v>
      </c>
      <c r="B428" s="150" t="n"/>
      <c r="C428" s="151" t="n">
        <v>44245</v>
      </c>
      <c r="D428" s="152" t="n">
        <v>44251</v>
      </c>
      <c r="E428" s="141" t="inlineStr">
        <is>
          <t>Francia</t>
        </is>
      </c>
      <c r="F428" s="141" t="inlineStr">
        <is>
          <t>ANSM</t>
        </is>
      </c>
      <c r="G428" s="141" t="inlineStr">
        <is>
          <t>Seguridad</t>
        </is>
      </c>
      <c r="H428" s="153" t="inlineStr">
        <is>
          <t>Tratamiento contra el acné severo con isotretinoína oral: la ANSM informa de un riesgo potencial de trastornos del neurodesarrollo en caso de exposición durante el embarazo</t>
        </is>
      </c>
      <c r="I428" s="141" t="inlineStr">
        <is>
          <t>Farmaco</t>
        </is>
      </c>
      <c r="J428" s="153" t="inlineStr">
        <is>
          <t>Isotretinoína</t>
        </is>
      </c>
      <c r="K428" s="153" t="inlineStr">
        <is>
          <t>Riesgo potencial de trastornos del neurodesarrollo</t>
        </is>
      </c>
      <c r="L428" s="154" t="inlineStr">
        <is>
          <t>https://n9.cl/6mwe4</t>
        </is>
      </c>
    </row>
    <row r="429" hidden="1" ht="12" customHeight="1" s="107">
      <c r="A429" s="149" t="n">
        <v>2021</v>
      </c>
      <c r="B429" s="150" t="n"/>
      <c r="C429" s="151" t="n">
        <v>44245</v>
      </c>
      <c r="D429" s="152" t="n">
        <v>44251</v>
      </c>
      <c r="E429" s="141" t="inlineStr">
        <is>
          <t>Reino Unido</t>
        </is>
      </c>
      <c r="F429" s="141" t="inlineStr">
        <is>
          <t>MHRA</t>
        </is>
      </c>
      <c r="G429" s="141" t="inlineStr">
        <is>
          <t>Seguridad</t>
        </is>
      </c>
      <c r="H429" s="153" t="inlineStr">
        <is>
          <t>Acetato de ulipristal 5 mg (Esmya): restricciones adicionales debido al riesgo de lesión hepática grave</t>
        </is>
      </c>
      <c r="I429" s="141" t="inlineStr">
        <is>
          <t>Farmaco</t>
        </is>
      </c>
      <c r="J429" s="153" t="inlineStr">
        <is>
          <t>Acetato de Ulipristal</t>
        </is>
      </c>
      <c r="K429" s="153" t="inlineStr">
        <is>
          <t>Riesgo de lesión hepática grave</t>
        </is>
      </c>
      <c r="L429" s="154" t="inlineStr">
        <is>
          <t>https://www.gov.uk/drug-safety-update/ulipristal-acetate-5mg-esmya-further-restrictions-due-to-risk-of-serious-liver-injury</t>
        </is>
      </c>
    </row>
    <row r="430" hidden="1" ht="12" customHeight="1" s="107">
      <c r="A430" s="149" t="n">
        <v>2021</v>
      </c>
      <c r="B430" s="150" t="n"/>
      <c r="C430" s="151" t="n">
        <v>44245</v>
      </c>
      <c r="D430" s="152" t="n">
        <v>44251</v>
      </c>
      <c r="E430" s="141" t="inlineStr">
        <is>
          <t>Reino Unido</t>
        </is>
      </c>
      <c r="F430" s="141" t="inlineStr">
        <is>
          <t>MHRA</t>
        </is>
      </c>
      <c r="G430" s="141" t="inlineStr">
        <is>
          <t>Seguridad</t>
        </is>
      </c>
      <c r="H430" s="153" t="inlineStr">
        <is>
          <t>Alkindi (gránulos de hidrocortisona): riesgo de insuficiencia suprarrenal aguda en niños al cambiar de formulaciones de comprimidos de hidrocortisona a gránulos</t>
        </is>
      </c>
      <c r="I430" s="141" t="inlineStr">
        <is>
          <t>Farmaco</t>
        </is>
      </c>
      <c r="J430" s="153" t="inlineStr">
        <is>
          <t>Hidrocortisona</t>
        </is>
      </c>
      <c r="K430" s="153" t="inlineStr">
        <is>
          <t>Riesgo de insuficiencia suprarrenal aguda en niños</t>
        </is>
      </c>
      <c r="L430" s="154" t="inlineStr">
        <is>
          <t>https://www.gov.uk/drug-safety-update/alkindi-hydrocortisone-granules-risk-of-acute-adrenal-insufficiency-in-children-when-switching-from-hydrocortisone-tablet-formulations-to-granules</t>
        </is>
      </c>
    </row>
    <row r="431" hidden="1" ht="12" customHeight="1" s="107">
      <c r="A431" s="149" t="n">
        <v>2021</v>
      </c>
      <c r="B431" s="150" t="n"/>
      <c r="C431" s="151" t="n">
        <v>44245</v>
      </c>
      <c r="D431" s="152" t="n">
        <v>44251</v>
      </c>
      <c r="E431" s="141" t="inlineStr">
        <is>
          <t>Suiza</t>
        </is>
      </c>
      <c r="F431" s="141" t="inlineStr">
        <is>
          <t>SWISSMEDIC</t>
        </is>
      </c>
      <c r="G431" s="141" t="inlineStr">
        <is>
          <t>Seguridad</t>
        </is>
      </c>
      <c r="H431" s="153" t="inlineStr">
        <is>
          <t>DHPC - Fluoroquinolonas: Riesgo de insuficiencia / insuficiencia valvular cardíaca con fluoroquinolonas sistémicas e inhalativas</t>
        </is>
      </c>
      <c r="I431" s="141" t="inlineStr">
        <is>
          <t>Farmaco</t>
        </is>
      </c>
      <c r="J431" s="153" t="inlineStr">
        <is>
          <t>Fluoroquinolonas</t>
        </is>
      </c>
      <c r="K431" s="153" t="inlineStr">
        <is>
          <t>Riesgo de insuficiencia / insuficiencia valvular cardíaca</t>
        </is>
      </c>
      <c r="L431" s="154" t="inlineStr">
        <is>
          <t>https://www.swissmedic.ch/swissmedic/en/home/humanarzneimittel/market-surveillance/health-professional-communication--hpc-/dhpc-fluorochinolones.html</t>
        </is>
      </c>
    </row>
    <row r="432" ht="12" customHeight="1" s="107">
      <c r="A432" s="149" t="n">
        <v>2021</v>
      </c>
      <c r="B432" s="150" t="n"/>
      <c r="C432" s="151" t="n">
        <v>44246</v>
      </c>
      <c r="D432" s="152" t="n">
        <v>44251</v>
      </c>
      <c r="E432" s="141" t="inlineStr">
        <is>
          <t>EEUU</t>
        </is>
      </c>
      <c r="F432" s="141" t="inlineStr">
        <is>
          <t>FDA</t>
        </is>
      </c>
      <c r="G432" s="141" t="inlineStr">
        <is>
          <t>Seguridad</t>
        </is>
      </c>
      <c r="H432" s="153" t="inlineStr">
        <is>
          <t>Precisión y limitaciones del pulsioxímetro: comunicación de seguridad de la FDA</t>
        </is>
      </c>
      <c r="I432" s="141" t="inlineStr">
        <is>
          <t>Dispositivo Medico</t>
        </is>
      </c>
      <c r="J432" s="153" t="inlineStr">
        <is>
          <t>Pulsioximetro</t>
        </is>
      </c>
      <c r="K432" s="153" t="inlineStr">
        <is>
          <t>Disminucion de precision</t>
        </is>
      </c>
      <c r="L432" s="154" t="inlineStr">
        <is>
          <t>https://www.fda.gov/medical-devices/safety-communications/pulse-oximeter-accuracy-and-limitations-fda-safety-communication</t>
        </is>
      </c>
    </row>
    <row r="433" hidden="1" ht="12" customHeight="1" s="107">
      <c r="A433" s="149" t="n">
        <v>2021</v>
      </c>
      <c r="B433" s="150" t="n"/>
      <c r="C433" s="151" t="n">
        <v>44246</v>
      </c>
      <c r="D433" s="152" t="n">
        <v>44251</v>
      </c>
      <c r="E433" s="141" t="inlineStr">
        <is>
          <t>Reino Unido</t>
        </is>
      </c>
      <c r="F433" s="141" t="inlineStr">
        <is>
          <t>MHRA</t>
        </is>
      </c>
      <c r="G433" s="141" t="inlineStr">
        <is>
          <t>Seguridad</t>
        </is>
      </c>
      <c r="H433" s="153" t="inlineStr">
        <is>
          <t>Pregabalina (Lyrica): informes de depresión respiratoria grave</t>
        </is>
      </c>
      <c r="I433" s="141" t="inlineStr">
        <is>
          <t>Farmaco</t>
        </is>
      </c>
      <c r="J433" s="153" t="inlineStr">
        <is>
          <t>Pregabalina</t>
        </is>
      </c>
      <c r="K433" s="153" t="inlineStr">
        <is>
          <t>Depresión respiratoria grave</t>
        </is>
      </c>
      <c r="L433" s="154" t="inlineStr">
        <is>
          <t>https://www.gov.uk/drug-safety-update/pregabalin-lyrica-reports-of-severe-respiratory-depression</t>
        </is>
      </c>
    </row>
    <row r="434" hidden="1" ht="12" customHeight="1" s="107">
      <c r="A434" s="149" t="n">
        <v>2021</v>
      </c>
      <c r="B434" s="150" t="n"/>
      <c r="C434" s="151" t="n">
        <v>44251</v>
      </c>
      <c r="D434" s="152" t="n">
        <v>44251</v>
      </c>
      <c r="E434" s="141" t="inlineStr">
        <is>
          <t>Francia</t>
        </is>
      </c>
      <c r="F434" s="141" t="inlineStr">
        <is>
          <t>ANSM</t>
        </is>
      </c>
      <c r="G434" s="141" t="inlineStr">
        <is>
          <t>Seguridad</t>
        </is>
      </c>
      <c r="H434" s="153" t="inlineStr">
        <is>
          <t>Pregabalina (Lyrica y genéricos): modificación de las condiciones de prescripción y dispensación para limitar el uso indebido</t>
        </is>
      </c>
      <c r="I434" s="141" t="inlineStr">
        <is>
          <t>Farmaco</t>
        </is>
      </c>
      <c r="J434" s="153" t="inlineStr">
        <is>
          <t>Pregabalina</t>
        </is>
      </c>
      <c r="K434" s="153" t="inlineStr">
        <is>
          <t>Insuficiencia respiratoria</t>
        </is>
      </c>
      <c r="L434" s="154" t="inlineStr">
        <is>
          <t>https://n9.cl/uw5ta</t>
        </is>
      </c>
    </row>
    <row r="435" hidden="1" ht="12" customHeight="1" s="107">
      <c r="A435" s="149" t="n">
        <v>2021</v>
      </c>
      <c r="B435" s="150" t="n"/>
      <c r="C435" s="151" t="n">
        <v>44259</v>
      </c>
      <c r="D435" s="152" t="n">
        <v>44284</v>
      </c>
      <c r="E435" s="141" t="inlineStr">
        <is>
          <t>Canada</t>
        </is>
      </c>
      <c r="F435" s="141" t="inlineStr">
        <is>
          <t>Health Canada</t>
        </is>
      </c>
      <c r="G435" s="141" t="inlineStr">
        <is>
          <t>Seguridad</t>
        </is>
      </c>
      <c r="H435" s="153" t="inlineStr">
        <is>
          <t>Resumen de revisión de seguridad - Productos que contienen cefuroxima - Health Canada</t>
        </is>
      </c>
      <c r="I435" s="141" t="inlineStr">
        <is>
          <t>Farmaco</t>
        </is>
      </c>
      <c r="J435" s="153" t="inlineStr">
        <is>
          <t>Cefuroxima</t>
        </is>
      </c>
      <c r="K435" s="153" t="inlineStr">
        <is>
          <t>Riesgo potencial del síndrome de Kounis</t>
        </is>
      </c>
      <c r="L435" s="154" t="inlineStr">
        <is>
          <t>https://hpr-rps.hres.ca/reg-content/summary-safety-review-detail.php?lang=en&amp;linkID=SSR00259</t>
        </is>
      </c>
    </row>
    <row r="436" ht="12" customHeight="1" s="107">
      <c r="A436" s="149" t="n">
        <v>2021</v>
      </c>
      <c r="B436" s="150" t="n"/>
      <c r="C436" s="151" t="n">
        <v>44259</v>
      </c>
      <c r="D436" s="152" t="n">
        <v>44284</v>
      </c>
      <c r="E436" s="141" t="inlineStr">
        <is>
          <t>EEUU</t>
        </is>
      </c>
      <c r="F436" s="141" t="inlineStr">
        <is>
          <t>FDA</t>
        </is>
      </c>
      <c r="G436" s="141" t="inlineStr">
        <is>
          <t>Seguridad</t>
        </is>
      </c>
      <c r="H436" s="153" t="inlineStr">
        <is>
          <t>Uso inadecuado de dispositivos de imágenes térmicas: Comunicación de seguridad de la FDA</t>
        </is>
      </c>
      <c r="I436" s="141" t="inlineStr">
        <is>
          <t>Dispositivo Medico</t>
        </is>
      </c>
      <c r="J436" s="153" t="inlineStr">
        <is>
          <t>Sistemas teletermográficos</t>
        </is>
      </c>
      <c r="K436" s="153" t="inlineStr">
        <is>
          <t>Mediciones inexactas</t>
        </is>
      </c>
      <c r="L436" s="154" t="inlineStr">
        <is>
          <t>https://www.fda.gov/medical-devices/safety-communications/improper-use-thermal-imaging-devices-fda-safety-communication</t>
        </is>
      </c>
    </row>
    <row r="437" hidden="1" ht="12" customHeight="1" s="107">
      <c r="A437" s="149" t="n">
        <v>2021</v>
      </c>
      <c r="B437" s="150" t="n"/>
      <c r="C437" s="151" t="n">
        <v>44266</v>
      </c>
      <c r="D437" s="152" t="n">
        <v>44284</v>
      </c>
      <c r="E437" s="141" t="inlineStr">
        <is>
          <t>Europa</t>
        </is>
      </c>
      <c r="F437" s="141" t="inlineStr">
        <is>
          <t>EMA</t>
        </is>
      </c>
      <c r="G437" s="141" t="inlineStr">
        <is>
          <t>Seguridad</t>
        </is>
      </c>
      <c r="H437" s="153" t="inlineStr">
        <is>
          <t>Vacuna COVID-19 AstraZeneca: PRAC investiga casos de eventos tromboembólicos; los beneficios de la vacuna actualmente aún superan los riesgos - Actualización</t>
        </is>
      </c>
      <c r="I437" s="141" t="inlineStr">
        <is>
          <t>Farmaco</t>
        </is>
      </c>
      <c r="J437" s="153" t="inlineStr">
        <is>
          <t>Vacuna-Covid19 Astrazeneca</t>
        </is>
      </c>
      <c r="K437" s="153" t="inlineStr">
        <is>
          <t>Eventos Tromboembolicos</t>
        </is>
      </c>
      <c r="L437" s="154" t="inlineStr">
        <is>
          <t>https://www.ema.europa.eu/en/news/covid-19-vaccine-astrazeneca-prac-investigating-cases-thromboembolic-events-vaccines-benefits</t>
        </is>
      </c>
    </row>
    <row r="438" hidden="1" ht="12" customHeight="1" s="107">
      <c r="A438" s="149" t="n">
        <v>2021</v>
      </c>
      <c r="B438" s="150" t="n"/>
      <c r="C438" s="151" t="n">
        <v>44267</v>
      </c>
      <c r="D438" s="152" t="n">
        <v>44284</v>
      </c>
      <c r="E438" s="141" t="inlineStr">
        <is>
          <t>Europa</t>
        </is>
      </c>
      <c r="F438" s="141" t="inlineStr">
        <is>
          <t>EMA</t>
        </is>
      </c>
      <c r="G438" s="141" t="inlineStr">
        <is>
          <t>Seguridad</t>
        </is>
      </c>
      <c r="H438" s="153" t="inlineStr">
        <is>
          <t>Los beneficios de las soluciones de ifosfamida continúan superando los riesgos El comité de seguridad de la EMA (PRAC) ha concluido que los beneficios de las soluciones de ifosfamida para infusión</t>
        </is>
      </c>
      <c r="I438" s="141" t="inlineStr">
        <is>
          <t>Farmaco</t>
        </is>
      </c>
      <c r="J438" s="153" t="inlineStr">
        <is>
          <t>Ifosfamida</t>
        </is>
      </c>
      <c r="K438" s="153" t="inlineStr">
        <is>
          <t>Balance Riesgo Beneficio favorable</t>
        </is>
      </c>
      <c r="L438" s="154" t="inlineStr">
        <is>
          <t>https://www.ema.europa.eu/en/news/benefits-ifosfamide-solutions-continue-outweigh-risks-emas-safety-committee-prac-has-concluded</t>
        </is>
      </c>
    </row>
    <row r="439" hidden="1" ht="12" customHeight="1" s="107">
      <c r="A439" s="149" t="n">
        <v>2021</v>
      </c>
      <c r="B439" s="150" t="n"/>
      <c r="C439" s="151" t="n">
        <v>44273</v>
      </c>
      <c r="D439" s="152" t="n">
        <v>44284</v>
      </c>
      <c r="E439" s="141" t="inlineStr">
        <is>
          <t>Canada</t>
        </is>
      </c>
      <c r="F439" s="141" t="inlineStr">
        <is>
          <t>Health Canada</t>
        </is>
      </c>
      <c r="G439" s="141" t="inlineStr">
        <is>
          <t>Seguridad</t>
        </is>
      </c>
      <c r="H439" s="153" t="inlineStr">
        <is>
          <t>Resumen de revisión de seguridad - Diuréticos, incluidos productos que contienen acetazolamida - Health Canada</t>
        </is>
      </c>
      <c r="I439" s="141" t="inlineStr">
        <is>
          <t>Farmaco</t>
        </is>
      </c>
      <c r="J439" s="153" t="inlineStr">
        <is>
          <t>Diureticos incluidos productos que contienen Acetazolamida</t>
        </is>
      </c>
      <c r="K439" s="153" t="inlineStr">
        <is>
          <t>Derrame coroideo Miopia aguda Glaucoma agudo de angulo cerrado</t>
        </is>
      </c>
      <c r="L439" s="154" t="inlineStr">
        <is>
          <t>https://hpr-rps.hres.ca/reg-content/summary-safety-review-detail.php?lang=en&amp;linkID=SSR00261</t>
        </is>
      </c>
    </row>
    <row r="440" hidden="1" ht="12" customHeight="1" s="107">
      <c r="A440" s="149" t="n">
        <v>2021</v>
      </c>
      <c r="B440" s="150" t="n"/>
      <c r="C440" s="151" t="n">
        <v>44273</v>
      </c>
      <c r="D440" s="152" t="n">
        <v>44284</v>
      </c>
      <c r="E440" s="141" t="inlineStr">
        <is>
          <t>Europa</t>
        </is>
      </c>
      <c r="F440" s="141" t="inlineStr">
        <is>
          <t>EMA</t>
        </is>
      </c>
      <c r="G440" s="141" t="inlineStr">
        <is>
          <t>Seguridad</t>
        </is>
      </c>
      <c r="H440" s="153" t="inlineStr">
        <is>
          <t>Vacuna COVID-19 AstraZeneca: los beneficios aún superan los riesgos a pesar del posible vínculo con coágulos sanguíneos raros con plaquetas bajas en sangre</t>
        </is>
      </c>
      <c r="I440" s="141" t="inlineStr">
        <is>
          <t>Farmaco</t>
        </is>
      </c>
      <c r="J440" s="153" t="inlineStr">
        <is>
          <t>Vacuna-Covid19 Astrazeneca</t>
        </is>
      </c>
      <c r="K440" s="153" t="inlineStr">
        <is>
          <t>Balance Riesgo Beneficio favorable</t>
        </is>
      </c>
      <c r="L440" s="154" t="inlineStr">
        <is>
          <t>https://www.ema.europa.eu/en/news/covid-19-vaccine-astrazeneca-benefits-still-outweigh-risks-despite-possible-link-rare-blood-clots</t>
        </is>
      </c>
    </row>
    <row r="441" hidden="1" ht="12" customHeight="1" s="107">
      <c r="A441" s="149" t="n">
        <v>2021</v>
      </c>
      <c r="B441" s="150" t="n"/>
      <c r="C441" s="151" t="n">
        <v>44276</v>
      </c>
      <c r="D441" s="152" t="n">
        <v>44284</v>
      </c>
      <c r="E441" s="141" t="inlineStr">
        <is>
          <t>Canada</t>
        </is>
      </c>
      <c r="F441" s="141" t="inlineStr">
        <is>
          <t>Health Canada</t>
        </is>
      </c>
      <c r="G441" s="141" t="inlineStr">
        <is>
          <t>Seguridad</t>
        </is>
      </c>
      <c r="H441" s="153" t="inlineStr">
        <is>
          <t>Resumen de revisión de seguridad - Remicade (infliximab), Humira (adalimumab), Enbrel (etanercept) y Erelzi (etanercept biosimilar) - Evaluación del riesgo potencial de micosis fungoide</t>
        </is>
      </c>
      <c r="I441" s="141" t="inlineStr">
        <is>
          <t>Farmaco</t>
        </is>
      </c>
      <c r="J441" s="153" t="inlineStr">
        <is>
          <t>Infliximab Adalimumab Etanercept Erelzi (Biosimilar etanercept)</t>
        </is>
      </c>
      <c r="K441" s="153" t="inlineStr">
        <is>
          <t>Micosis Fungoide</t>
        </is>
      </c>
      <c r="L441" s="154" t="inlineStr">
        <is>
          <t>https://hpr-rps.hres.ca/reg-content/summary-safety-review-detail.php?lang=en&amp;linkID=SSR00260</t>
        </is>
      </c>
    </row>
    <row r="442" hidden="1" ht="12" customHeight="1" s="107">
      <c r="A442" s="149" t="n">
        <v>2021</v>
      </c>
      <c r="B442" s="150" t="n"/>
      <c r="C442" s="151" t="n">
        <v>44277</v>
      </c>
      <c r="D442" s="152" t="n">
        <v>44284</v>
      </c>
      <c r="E442" s="141" t="inlineStr">
        <is>
          <t>Europa</t>
        </is>
      </c>
      <c r="F442" s="141" t="inlineStr">
        <is>
          <t>EMA</t>
        </is>
      </c>
      <c r="G442" s="141" t="inlineStr">
        <is>
          <t>Seguridad</t>
        </is>
      </c>
      <c r="H442" s="153" t="inlineStr">
        <is>
          <t>La EMA desaconseja el uso de ivermectina para la prevención o el tratamiento de COVID-19 fuera de los ensayos clínicos aleatorizados</t>
        </is>
      </c>
      <c r="I442" s="141" t="inlineStr">
        <is>
          <t>Farmaco</t>
        </is>
      </c>
      <c r="J442" s="153" t="inlineStr">
        <is>
          <t>Ivermectina</t>
        </is>
      </c>
      <c r="K442" s="153" t="inlineStr">
        <is>
          <t>No hay respaldo para su uso en tratamiento del COVID19</t>
        </is>
      </c>
      <c r="L442" s="154" t="inlineStr">
        <is>
          <t>https://www.ema.europa.eu/en/news/ema-advises-against-use-ivermectin-prevention-treatment-covid-19-outside-randomised-clinical-trials</t>
        </is>
      </c>
    </row>
    <row r="443" ht="12" customHeight="1" s="107">
      <c r="A443" s="149" t="n">
        <v>2021</v>
      </c>
      <c r="B443" s="150" t="n"/>
      <c r="C443" s="151" t="n">
        <v>44279</v>
      </c>
      <c r="D443" s="152" t="n">
        <v>44284</v>
      </c>
      <c r="E443" s="141" t="inlineStr">
        <is>
          <t>España</t>
        </is>
      </c>
      <c r="F443" s="141" t="inlineStr">
        <is>
          <t>AEMPS</t>
        </is>
      </c>
      <c r="G443" s="141" t="inlineStr">
        <is>
          <t>Seguridad</t>
        </is>
      </c>
      <c r="H443" s="153" t="inlineStr">
        <is>
          <t>La AEMPS informa de que la bomba de insulina MiniMed™ 780G con la versión de software 6.5 podría presentar errores después de administrar un bolus grande</t>
        </is>
      </c>
      <c r="I443" s="141" t="inlineStr">
        <is>
          <t>Dispositivo Medico</t>
        </is>
      </c>
      <c r="J443" s="153" t="inlineStr">
        <is>
          <t>Bombas de Insulina MiniMed 780G</t>
        </is>
      </c>
      <c r="K443" s="153" t="inlineStr">
        <is>
          <t>Riesgo de Hipoglucemia</t>
        </is>
      </c>
      <c r="L443" s="154" t="inlineStr">
        <is>
          <t>https://www.aemps.gob.es/informa/notasinformativas/productossanitarios/seguridad-3/2021/la-aemps-informa-de-que-la-bomba-de-insulina-minimed-780g-con-la-version-de-software-6-5-podria-presentar-errores-despues-de-administrar-un-bolus-grande/</t>
        </is>
      </c>
    </row>
    <row r="444" hidden="1" ht="12" customHeight="1" s="107">
      <c r="A444" s="149" t="n">
        <v>2021</v>
      </c>
      <c r="B444" s="150" t="n"/>
      <c r="C444" s="151" t="n">
        <v>44279</v>
      </c>
      <c r="D444" s="152" t="n">
        <v>44284</v>
      </c>
      <c r="E444" s="141" t="inlineStr">
        <is>
          <t>Reino Unido</t>
        </is>
      </c>
      <c r="F444" s="141" t="inlineStr">
        <is>
          <t>MHRA</t>
        </is>
      </c>
      <c r="G444" s="141" t="inlineStr">
        <is>
          <t>Seguridad</t>
        </is>
      </c>
      <c r="H444" s="153" t="inlineStr">
        <is>
          <t>Bendamustina (Levact): mayor riesgo de cáncer de piel no melanoma y encefalopatía multifocal progresiva (LMP)</t>
        </is>
      </c>
      <c r="I444" s="141" t="inlineStr">
        <is>
          <t>Farmaco</t>
        </is>
      </c>
      <c r="J444" s="153" t="inlineStr">
        <is>
          <t>Bendamustina</t>
        </is>
      </c>
      <c r="K444" s="153" t="inlineStr">
        <is>
          <t>Aumento de riesgo de cancer de piel no melanoma y encefalopatía multifocal progresiva</t>
        </is>
      </c>
      <c r="L444" s="154" t="inlineStr">
        <is>
          <t>https://www.gov.uk/drug-safety-update/bendamustine-levact-increased-risk-of-non-melanoma-skin-cancer-and-progressive-multifocal-encephalopathy-pml</t>
        </is>
      </c>
    </row>
    <row r="445" hidden="1" ht="12" customHeight="1" s="107">
      <c r="A445" s="149" t="n">
        <v>2021</v>
      </c>
      <c r="B445" s="150" t="n"/>
      <c r="C445" s="151" t="n">
        <v>44280</v>
      </c>
      <c r="D445" s="152" t="n">
        <v>44284</v>
      </c>
      <c r="E445" s="141" t="inlineStr">
        <is>
          <t>EEUU</t>
        </is>
      </c>
      <c r="F445" s="141" t="inlineStr">
        <is>
          <t>FDA</t>
        </is>
      </c>
      <c r="G445" s="141" t="inlineStr">
        <is>
          <t>Seguridad</t>
        </is>
      </c>
      <c r="H445" s="153" t="inlineStr">
        <is>
          <t>La FDA advierte que el abuso y el uso indebido del descongestionante nasal propilhexedrina causa daños graves</t>
        </is>
      </c>
      <c r="I445" s="141" t="inlineStr">
        <is>
          <t>Farmaco</t>
        </is>
      </c>
      <c r="J445" s="153" t="inlineStr">
        <is>
          <t>Propilhexedrina</t>
        </is>
      </c>
      <c r="K445" s="153" t="inlineStr">
        <is>
          <t>Ritmo cardiaco rapido Presion arterial alta Paranoia</t>
        </is>
      </c>
      <c r="L445" s="154" t="inlineStr">
        <is>
          <t>https://www.fda.gov/drugs/drug-safety-and-availability/fda-warns-abuse-and-misuse-nasal-decongestant-propylhexedrine-causes-serious-harm</t>
        </is>
      </c>
    </row>
    <row r="446" hidden="1" ht="12" customHeight="1" s="107">
      <c r="A446" s="149" t="n">
        <v>2021</v>
      </c>
      <c r="B446" s="150" t="n"/>
      <c r="C446" s="151" t="n">
        <v>44280</v>
      </c>
      <c r="D446" s="152" t="n">
        <v>44284</v>
      </c>
      <c r="E446" s="141" t="inlineStr">
        <is>
          <t>Italia</t>
        </is>
      </c>
      <c r="F446" s="141" t="inlineStr">
        <is>
          <t>AIFA</t>
        </is>
      </c>
      <c r="G446" s="141" t="inlineStr">
        <is>
          <t>Seguridad</t>
        </is>
      </c>
      <c r="H446" s="153" t="inlineStr">
        <is>
          <t>Nota de información importante sobre TECENTRIQ® (atezolizumab)</t>
        </is>
      </c>
      <c r="I446" s="141" t="inlineStr">
        <is>
          <t>Farmaco</t>
        </is>
      </c>
      <c r="J446" s="153" t="inlineStr">
        <is>
          <t>Atezolizumab</t>
        </is>
      </c>
      <c r="K446" s="153" t="inlineStr">
        <is>
          <t>Riesgo de reacciones adversas cutáneas graves</t>
        </is>
      </c>
      <c r="L446" s="154" t="inlineStr">
        <is>
          <t>https://www.aifa.gov.it/en/-/nota-informativa-importante-su-tecentriq-atezolizuma-1</t>
        </is>
      </c>
    </row>
    <row r="447" hidden="1" ht="12" customHeight="1" s="107">
      <c r="A447" s="149" t="n">
        <v>2021</v>
      </c>
      <c r="B447" s="150" t="n"/>
      <c r="C447" s="151" t="n">
        <v>44285</v>
      </c>
      <c r="D447" s="152" t="n">
        <v>44288</v>
      </c>
      <c r="E447" s="141" t="inlineStr">
        <is>
          <t>Noruega</t>
        </is>
      </c>
      <c r="F447" s="141" t="n"/>
      <c r="G447" s="141" t="inlineStr">
        <is>
          <t>Seguridad</t>
        </is>
      </c>
      <c r="H447" s="153" t="inlineStr">
        <is>
          <t xml:space="preserve">Reportes de posibles reacciones adversas a las vacunas del COVID -19 </t>
        </is>
      </c>
      <c r="I447" s="141" t="inlineStr">
        <is>
          <t>Farmaco</t>
        </is>
      </c>
      <c r="J447" s="153" t="inlineStr">
        <is>
          <t>Vacuna-Covid19 Astrazeneca</t>
        </is>
      </c>
      <c r="K447" s="153" t="inlineStr">
        <is>
          <t>Combinación de coágulos de sangre, sangrado y bajo recueno de plaquetas</t>
        </is>
      </c>
      <c r="L447" s="154" t="inlineStr">
        <is>
          <t>https://n9.cl/8a9g</t>
        </is>
      </c>
    </row>
    <row r="448" hidden="1" ht="12" customHeight="1" s="107">
      <c r="A448" s="149" t="n">
        <v>2021</v>
      </c>
      <c r="B448" s="150" t="n"/>
      <c r="C448" s="151" t="n">
        <v>44286</v>
      </c>
      <c r="D448" s="152" t="n">
        <v>44288</v>
      </c>
      <c r="E448" s="141" t="inlineStr">
        <is>
          <t>EEUU</t>
        </is>
      </c>
      <c r="F448" s="141" t="inlineStr">
        <is>
          <t>FDA</t>
        </is>
      </c>
      <c r="G448" s="141" t="inlineStr">
        <is>
          <t>Seguridad</t>
        </is>
      </c>
      <c r="H448" s="153" t="inlineStr">
        <is>
          <t>Los estudios muestran un mayor riesgo de problemas de ritmo cardíaco con las convulsiones y el medicamento para la alud mental lamotrigina (Lamictal) en pacientes con enfermedades cardiacas</t>
        </is>
      </c>
      <c r="I448" s="141" t="inlineStr">
        <is>
          <t>Farmaco</t>
        </is>
      </c>
      <c r="J448" s="153" t="inlineStr">
        <is>
          <t>Lamotrigina</t>
        </is>
      </c>
      <c r="K448" s="153" t="inlineStr">
        <is>
          <t>Aumento del riesgo de problemas cardiácos</t>
        </is>
      </c>
      <c r="L448" s="154" t="inlineStr">
        <is>
          <t>https://www.fda.gov/drugs/drug-safety-and-availability/studies-show-increased-risk-heart-rhythm-problems-seizure-and-mental-health-medicine-lamotrigine</t>
        </is>
      </c>
    </row>
    <row r="449" hidden="1" ht="12" customHeight="1" s="107">
      <c r="A449" s="149" t="n">
        <v>2021</v>
      </c>
      <c r="B449" s="150" t="n"/>
      <c r="C449" s="151" t="n">
        <v>44286</v>
      </c>
      <c r="D449" s="152" t="n">
        <v>44288</v>
      </c>
      <c r="E449" s="141" t="inlineStr">
        <is>
          <t>Europa</t>
        </is>
      </c>
      <c r="F449" s="141" t="inlineStr">
        <is>
          <t>EMA</t>
        </is>
      </c>
      <c r="G449" s="141" t="inlineStr">
        <is>
          <t>Seguridad</t>
        </is>
      </c>
      <c r="H449" s="153" t="inlineStr">
        <is>
          <t>Vacuna AstraZeneca COVID -19: Continúa la revisión de casos muy raros de coágulos de sangre inusuales</t>
        </is>
      </c>
      <c r="I449" s="141" t="inlineStr">
        <is>
          <t>Farmaco</t>
        </is>
      </c>
      <c r="J449" s="153" t="inlineStr">
        <is>
          <t>Vacuna-Covid19 Astrazeneca</t>
        </is>
      </c>
      <c r="K449" s="153" t="inlineStr">
        <is>
          <t>casos muy raros de coágulos sanguíneos asociados con un bajo número de plaquetas</t>
        </is>
      </c>
      <c r="L449" s="154" t="inlineStr">
        <is>
          <t>https://n9.cl/o2yka</t>
        </is>
      </c>
    </row>
    <row r="450" ht="12" customHeight="1" s="107">
      <c r="A450" s="149" t="n">
        <v>2021</v>
      </c>
      <c r="B450" s="150" t="n"/>
      <c r="C450" s="151" t="n">
        <v>44292</v>
      </c>
      <c r="D450" s="152" t="n">
        <v>44314</v>
      </c>
      <c r="E450" s="141" t="inlineStr">
        <is>
          <t>Australia</t>
        </is>
      </c>
      <c r="F450" s="141" t="inlineStr">
        <is>
          <t>TGA</t>
        </is>
      </c>
      <c r="G450" s="141" t="inlineStr">
        <is>
          <t>Seguridad</t>
        </is>
      </c>
      <c r="H450" s="153" t="inlineStr">
        <is>
          <t>Corrección de defectos del producto: el imán de la tapa puede desprenderse y provocar el agotamiento prematuro de la batería</t>
        </is>
      </c>
      <c r="I450" s="141" t="inlineStr">
        <is>
          <t>Dispositivo Medico</t>
        </is>
      </c>
      <c r="J450" s="153" t="inlineStr">
        <is>
          <t>Desfibrilador LIFEPAK CR2</t>
        </is>
      </c>
      <c r="K450" s="153" t="inlineStr">
        <is>
          <t>agotamiento prematuro de la batería</t>
        </is>
      </c>
      <c r="L450" s="154" t="inlineStr">
        <is>
          <t>https://www.tga.gov.au/alert/lifepak-cr2-defibrillator</t>
        </is>
      </c>
    </row>
    <row r="451" hidden="1" ht="12" customHeight="1" s="107">
      <c r="A451" s="149" t="n">
        <v>2021</v>
      </c>
      <c r="B451" s="150" t="n"/>
      <c r="C451" s="151" t="n">
        <v>44294</v>
      </c>
      <c r="D451" s="152" t="n">
        <v>44314</v>
      </c>
      <c r="E451" s="141" t="inlineStr">
        <is>
          <t>Canada</t>
        </is>
      </c>
      <c r="F451" s="141" t="inlineStr">
        <is>
          <t>Health Canada</t>
        </is>
      </c>
      <c r="G451" s="141" t="inlineStr">
        <is>
          <t>Seguridad</t>
        </is>
      </c>
      <c r="H451" s="153" t="inlineStr">
        <is>
          <t xml:space="preserve"> Veklury (remdesivir) - Evaluación de los riesgos potenciales de lesión renal aguda (IRA) e insuficiencia renal aguda (IRA)</t>
        </is>
      </c>
      <c r="I451" s="141" t="inlineStr">
        <is>
          <t>Farmaco</t>
        </is>
      </c>
      <c r="J451" s="153" t="inlineStr">
        <is>
          <t>Veklury (remdesivir)</t>
        </is>
      </c>
      <c r="K451" s="153" t="inlineStr">
        <is>
          <t xml:space="preserve"> riesgos potenciales de lesión renal aguda (IRA) e insuficiencia renal aguda (IRA)</t>
        </is>
      </c>
      <c r="L451" s="154" t="inlineStr">
        <is>
          <t>https://hpr-rps.hres.ca/reg-content/summary-safety-review-detail.php?lang=en&amp;linkID=SSR00264</t>
        </is>
      </c>
    </row>
    <row r="452" ht="12" customHeight="1" s="107">
      <c r="A452" s="149" t="n">
        <v>2021</v>
      </c>
      <c r="B452" s="150" t="n"/>
      <c r="C452" s="151" t="n">
        <v>44295</v>
      </c>
      <c r="D452" s="152" t="n">
        <v>44314</v>
      </c>
      <c r="E452" s="141" t="inlineStr">
        <is>
          <t>Alemania</t>
        </is>
      </c>
      <c r="F452" s="141" t="inlineStr">
        <is>
          <t>BfArM</t>
        </is>
      </c>
      <c r="G452" s="141" t="inlineStr">
        <is>
          <t>Seguridad</t>
        </is>
      </c>
      <c r="H452" s="153" t="inlineStr">
        <is>
          <t>Posible vínculo entre los implantes mamarios y el desarrollo de linfoma anaplásico de células grandes ( ALCL )</t>
        </is>
      </c>
      <c r="I452" s="141" t="inlineStr">
        <is>
          <t>Dispositivo Medico</t>
        </is>
      </c>
      <c r="J452" s="153" t="inlineStr">
        <is>
          <t>implantes mamarios</t>
        </is>
      </c>
      <c r="K452" s="153" t="inlineStr">
        <is>
          <t>posible vínculo - linfoma anaplásico de células grandes ( ALCL )</t>
        </is>
      </c>
      <c r="L452" s="154" t="inlineStr">
        <is>
          <t>https://www.bfarm.de/SharedDocs/Risikoinformationen/Medizinprodukte/DE/Brustimplantate_ALCL_FDA.html</t>
        </is>
      </c>
    </row>
    <row r="453" hidden="1" ht="12" customHeight="1" s="107">
      <c r="A453" s="149" t="n">
        <v>2021</v>
      </c>
      <c r="B453" s="150" t="n"/>
      <c r="C453" s="151" t="n">
        <v>44298</v>
      </c>
      <c r="D453" s="152" t="n">
        <v>44314</v>
      </c>
      <c r="E453" s="141" t="inlineStr">
        <is>
          <t>Austria</t>
        </is>
      </c>
      <c r="F453" s="141" t="inlineStr">
        <is>
          <t>BASG</t>
        </is>
      </c>
      <c r="G453" s="141" t="inlineStr">
        <is>
          <t>Seguridad</t>
        </is>
      </c>
      <c r="H453" s="153" t="inlineStr">
        <is>
          <t>mayor riesgo de eventos cardiovasculares adversos graves y enfermedades malignas (excepto cáncer de piel no melanoma / CPNM) con el uso de tofacitinib en comparación con TNF-alfa inhibidores</t>
        </is>
      </c>
      <c r="I453" s="141" t="inlineStr">
        <is>
          <t>Farmaco</t>
        </is>
      </c>
      <c r="J453" s="153" t="inlineStr">
        <is>
          <t>Xeljanz (tofacitinib)</t>
        </is>
      </c>
      <c r="K453" s="153" t="inlineStr">
        <is>
          <t>eventos cardiovasculares adversos graves y enfermedades malignas</t>
        </is>
      </c>
      <c r="L453" s="154" t="inlineStr">
        <is>
          <t>https://www.basg.gv.at/fileadmin/redakteure/06_Gesundheitsberufe/DHPC/2021/210412_Xeljanz.pdf</t>
        </is>
      </c>
    </row>
    <row r="454" hidden="1" ht="12" customHeight="1" s="107">
      <c r="A454" s="149" t="n">
        <v>2021</v>
      </c>
      <c r="B454" s="150" t="n"/>
      <c r="C454" s="151" t="n">
        <v>44298</v>
      </c>
      <c r="D454" s="152" t="n">
        <v>44314</v>
      </c>
      <c r="E454" s="141" t="inlineStr">
        <is>
          <t>España</t>
        </is>
      </c>
      <c r="F454" s="141" t="inlineStr">
        <is>
          <t>AEMPS</t>
        </is>
      </c>
      <c r="G454" s="141" t="inlineStr">
        <is>
          <t>Seguridad</t>
        </is>
      </c>
      <c r="H454" s="153" t="inlineStr">
        <is>
          <t>Esmya (acetato de ulipristal 5 mg): levantamiento de la suspensión de comercialización, con restricciones en sus indicaciones debido al riesgo de daño hepático grave</t>
        </is>
      </c>
      <c r="I454" s="141" t="inlineStr">
        <is>
          <t>Farmaco</t>
        </is>
      </c>
      <c r="J454" s="153" t="inlineStr">
        <is>
          <t>Esmya (acetato de ulipristal)</t>
        </is>
      </c>
      <c r="K454" s="153" t="inlineStr">
        <is>
          <t>restricciones en sus indicaciones debido al riesgo de daño hepático grave</t>
        </is>
      </c>
      <c r="L454" s="154" t="inlineStr">
        <is>
          <t>https://www.aemps.gob.es/informa/notasinformativas/medicamentosusohumano-3/seguridad-1/2021-seguridad-1/esmya-acetato-de-ulipristal-5-mg-levantamiento-de-la-suspension-de-comercializacion-con-restricciones-en-sus-indicaciones-debido-al-riesgo-de-dano-hepatico-grave/</t>
        </is>
      </c>
    </row>
    <row r="455" hidden="1" ht="12" customHeight="1" s="107">
      <c r="A455" s="149" t="n">
        <v>2021</v>
      </c>
      <c r="B455" s="150" t="n"/>
      <c r="C455" s="151" t="n">
        <v>44299</v>
      </c>
      <c r="D455" s="152" t="n">
        <v>44314</v>
      </c>
      <c r="E455" s="141" t="inlineStr">
        <is>
          <t>Australia</t>
        </is>
      </c>
      <c r="F455" s="141" t="inlineStr">
        <is>
          <t>TGA</t>
        </is>
      </c>
      <c r="G455" s="141" t="inlineStr">
        <is>
          <t>Seguridad</t>
        </is>
      </c>
      <c r="H455" s="153" t="inlineStr">
        <is>
          <t>Vacuna AstraZeneca ChAdOx1-S COVID-19: Segundo caso de trombosis con trombocitopenia</t>
        </is>
      </c>
      <c r="I455" s="141" t="inlineStr">
        <is>
          <t>Farmaco</t>
        </is>
      </c>
      <c r="J455" s="153" t="inlineStr">
        <is>
          <t>Vacuna AstraZeneca ChAdOx1-S COVID-19</t>
        </is>
      </c>
      <c r="K455" s="153" t="inlineStr">
        <is>
          <t>trombosis con trombocitopenia</t>
        </is>
      </c>
      <c r="L455" s="154" t="inlineStr">
        <is>
          <t>https://www.tga.gov.au/alert/astrazeneca-chadox1-s-covid-19-vaccine-1</t>
        </is>
      </c>
    </row>
    <row r="456" hidden="1" ht="12" customHeight="1" s="107">
      <c r="A456" s="149" t="n">
        <v>2021</v>
      </c>
      <c r="B456" s="150" t="n"/>
      <c r="C456" s="151" t="n">
        <v>44299</v>
      </c>
      <c r="D456" s="152" t="n">
        <v>44314</v>
      </c>
      <c r="E456" s="141" t="inlineStr">
        <is>
          <t>Australia</t>
        </is>
      </c>
      <c r="F456" s="141" t="inlineStr">
        <is>
          <t>TGA</t>
        </is>
      </c>
      <c r="G456" s="141" t="inlineStr">
        <is>
          <t>Seguridad</t>
        </is>
      </c>
      <c r="H456" s="153" t="inlineStr">
        <is>
          <t>2021 vacunas contra la influenza estacional</t>
        </is>
      </c>
      <c r="I456" s="141" t="inlineStr">
        <is>
          <t>Farmaco</t>
        </is>
      </c>
      <c r="J456" s="153" t="inlineStr">
        <is>
          <t>vacunas contra la influenza</t>
        </is>
      </c>
      <c r="K456" s="153" t="inlineStr">
        <is>
          <t>Vacunación contra la influenza y COVID-19,  uso en niños, uso en mayores de 65 años</t>
        </is>
      </c>
      <c r="L456" s="154" t="inlineStr">
        <is>
          <t>https://www.tga.gov.au/alert/2021-seasonal-influenza-vaccines</t>
        </is>
      </c>
    </row>
    <row r="457" hidden="1" ht="12" customHeight="1" s="107">
      <c r="A457" s="149" t="n">
        <v>2021</v>
      </c>
      <c r="B457" s="150" t="n"/>
      <c r="C457" s="151" t="n">
        <v>44300</v>
      </c>
      <c r="D457" s="152" t="n">
        <v>44314</v>
      </c>
      <c r="E457" s="141" t="inlineStr">
        <is>
          <t>Austria</t>
        </is>
      </c>
      <c r="F457" s="141" t="inlineStr">
        <is>
          <t>BASG</t>
        </is>
      </c>
      <c r="G457" s="141" t="inlineStr">
        <is>
          <t>Seguridad</t>
        </is>
      </c>
      <c r="H457" s="153" t="inlineStr">
        <is>
          <t>conexión entre la vacunación con Vaxzevria y la aparición de trombosis junto con trombocitopenia.</t>
        </is>
      </c>
      <c r="I457" s="141" t="inlineStr">
        <is>
          <t>Farmaco</t>
        </is>
      </c>
      <c r="J457" s="153" t="inlineStr">
        <is>
          <t>Vacuna AstraZeneca ChAdOx1-S COVID-20</t>
        </is>
      </c>
      <c r="K457" s="153" t="inlineStr">
        <is>
          <t>trombosis con trombocitopenia</t>
        </is>
      </c>
      <c r="L457" s="154" t="inlineStr">
        <is>
          <t>https://www.basg.gv.at/fileadmin/redakteure/06_Gesundheitsberufe/DHPC/2021/210414_Vaxzevria.pdf</t>
        </is>
      </c>
    </row>
    <row r="458" hidden="1" ht="12" customHeight="1" s="107">
      <c r="A458" s="149" t="n">
        <v>2021</v>
      </c>
      <c r="B458" s="150" t="n"/>
      <c r="C458" s="151" t="n">
        <v>44300</v>
      </c>
      <c r="D458" s="152" t="n">
        <v>44314</v>
      </c>
      <c r="E458" s="141" t="inlineStr">
        <is>
          <t>Francia</t>
        </is>
      </c>
      <c r="F458" s="141" t="inlineStr">
        <is>
          <t>ANSM</t>
        </is>
      </c>
      <c r="G458" s="141" t="inlineStr">
        <is>
          <t>Seguridad</t>
        </is>
      </c>
      <c r="H458" s="153" t="inlineStr">
        <is>
          <t>Estracyt (estramustina): la ANSM restringe la indicación terapéutica y modifica las condiciones de prescripción y entrega (CPD)</t>
        </is>
      </c>
      <c r="I458" s="141" t="inlineStr">
        <is>
          <t>Farmaco</t>
        </is>
      </c>
      <c r="J458" s="153" t="inlineStr">
        <is>
          <t>Estracyt (estramustina)</t>
        </is>
      </c>
      <c r="K458" s="153" t="inlineStr">
        <is>
          <t>restricción de la indicación terapéutica y modificación las condiciones de prescripción</t>
        </is>
      </c>
      <c r="L458" s="154" t="inlineStr">
        <is>
          <t>https://ansm.sante.fr/informations-de-securite/estracyt-estramustine-lansm-restreint-lindication-therapeutique-et-modifie-les-conditions-de-prescription-et-de-delivrance-cpd</t>
        </is>
      </c>
    </row>
    <row r="459" hidden="1" ht="12" customHeight="1" s="107">
      <c r="A459" s="149" t="n">
        <v>2021</v>
      </c>
      <c r="B459" s="150" t="n"/>
      <c r="C459" s="151" t="n">
        <v>44300</v>
      </c>
      <c r="D459" s="152" t="n">
        <v>44315</v>
      </c>
      <c r="E459" s="141" t="inlineStr">
        <is>
          <t>Irlanda</t>
        </is>
      </c>
      <c r="F459" s="141" t="inlineStr">
        <is>
          <t>HPRA</t>
        </is>
      </c>
      <c r="G459" s="141" t="inlineStr">
        <is>
          <t>Seguridad</t>
        </is>
      </c>
      <c r="H459" s="153" t="inlineStr">
        <is>
          <t>Vacuna VAXZEVRIA / COVID-19 AstraZeneca: información de seguridad importante</t>
        </is>
      </c>
      <c r="I459" s="141" t="inlineStr">
        <is>
          <t>Farmaco</t>
        </is>
      </c>
      <c r="J459" s="153" t="inlineStr">
        <is>
          <t>Vacuna AstraZeneca ChAdOx1-S COVID-21</t>
        </is>
      </c>
      <c r="K459" s="153" t="inlineStr">
        <is>
          <t>trombosis con trombocitopenia</t>
        </is>
      </c>
      <c r="L459" s="154" t="inlineStr">
        <is>
          <t>https://www.hpra.ie/homepage/medicines/safety-notices/item?t=/vaxzevria-covid-19-vaccine-astrazeneca---important-safety-information-from-astrazeneca-pharmaceuticals-(ireland)-dac-as-approved-by-the-hpra&amp;id=a5640f26-9782-6eee-9b55-ff00008c97d0</t>
        </is>
      </c>
    </row>
    <row r="460" hidden="1" ht="12" customHeight="1" s="107">
      <c r="A460" s="149" t="n">
        <v>2021</v>
      </c>
      <c r="B460" s="150" t="n"/>
      <c r="C460" s="151" t="n">
        <v>44301</v>
      </c>
      <c r="D460" s="152" t="n">
        <v>44314</v>
      </c>
      <c r="E460" s="141" t="inlineStr">
        <is>
          <t>Alemania</t>
        </is>
      </c>
      <c r="F460" s="141" t="inlineStr">
        <is>
          <t>BfArM</t>
        </is>
      </c>
      <c r="G460" s="141" t="inlineStr">
        <is>
          <t>Seguridad</t>
        </is>
      </c>
      <c r="H460" s="153" t="inlineStr">
        <is>
          <t>Eylea® 40 mg / ml solución inyectable en una jeringa precargada (solución de aflibercept para inyección intravítrea): mayor riesgo de aumento de la presión intraocular cuando se usa la jeringa precargada</t>
        </is>
      </c>
      <c r="I460" s="141" t="inlineStr">
        <is>
          <t>Farmaco</t>
        </is>
      </c>
      <c r="J460" s="153" t="inlineStr">
        <is>
          <t>Eylea® (aflibercept intravítrea)</t>
        </is>
      </c>
      <c r="K460" s="153" t="inlineStr">
        <is>
          <t>riesgo de aumento de la presión intraocular</t>
        </is>
      </c>
      <c r="L460" s="154" t="inlineStr">
        <is>
          <t>https://www.bfarm.de/SharedDocs/Risikoinformationen/Pharmakovigilanz/DE/RHB/2021/rhb-eylea.html</t>
        </is>
      </c>
    </row>
    <row r="461" hidden="1" ht="12" customHeight="1" s="107">
      <c r="A461" s="149" t="n">
        <v>2021</v>
      </c>
      <c r="B461" s="150" t="n"/>
      <c r="C461" s="151" t="n">
        <v>44301</v>
      </c>
      <c r="D461" s="152" t="n">
        <v>44314</v>
      </c>
      <c r="E461" s="141" t="inlineStr">
        <is>
          <t>Austria</t>
        </is>
      </c>
      <c r="F461" s="141" t="inlineStr">
        <is>
          <t>BASG</t>
        </is>
      </c>
      <c r="G461" s="141" t="inlineStr">
        <is>
          <t>Seguridad</t>
        </is>
      </c>
      <c r="H461" s="153" t="inlineStr">
        <is>
          <t>riesgo de aumento de la presión intraocular después de usar la solución inyectable de Eylea en una jeringa precargada.</t>
        </is>
      </c>
      <c r="I461" s="141" t="inlineStr">
        <is>
          <t>Farmaco</t>
        </is>
      </c>
      <c r="J461" s="153" t="inlineStr">
        <is>
          <t>Eylea® (aflibercept intravítrea)</t>
        </is>
      </c>
      <c r="K461" s="153" t="inlineStr">
        <is>
          <t>riesgo de aumento de la presión intraocular</t>
        </is>
      </c>
      <c r="L461" s="154" t="inlineStr">
        <is>
          <t>https://www.basg.gv.at/fileadmin/redakteure/06_Gesundheitsberufe/DHPC/2021/210415_Eylea_Fertigspritze.pdf</t>
        </is>
      </c>
    </row>
    <row r="462" hidden="1" ht="12" customHeight="1" s="107">
      <c r="A462" s="149" t="n">
        <v>2021</v>
      </c>
      <c r="B462" s="150" t="n"/>
      <c r="C462" s="151" t="n">
        <v>44301</v>
      </c>
      <c r="D462" s="152" t="n">
        <v>44314</v>
      </c>
      <c r="E462" s="141" t="inlineStr">
        <is>
          <t>Francia</t>
        </is>
      </c>
      <c r="F462" s="141" t="inlineStr">
        <is>
          <t>ANSM</t>
        </is>
      </c>
      <c r="G462" s="141" t="inlineStr">
        <is>
          <t>Seguridad</t>
        </is>
      </c>
      <c r="H462" s="153" t="inlineStr">
        <is>
          <t>Eylea 40 mg / ml (aflibercept) por inyección intravítrea: mayor riesgo de aumento de la presión intraocular después del uso de la jeringa precargada.</t>
        </is>
      </c>
      <c r="I462" s="141" t="inlineStr">
        <is>
          <t>Farmaco</t>
        </is>
      </c>
      <c r="J462" s="153" t="inlineStr">
        <is>
          <t>Eylea® (aflibercept intravítrea)</t>
        </is>
      </c>
      <c r="K462" s="153" t="inlineStr">
        <is>
          <t>riesgo de aumento de la presión intraocular</t>
        </is>
      </c>
      <c r="L462" s="154" t="inlineStr">
        <is>
          <t>https://ansm.sante.fr/informations-de-securite/eylea-40-mg-ml-aflibercept-en-injection-intravitreenne-risque-plus-eleve-daugmentation-de-la-pression-intraoculaire-a-la-suite-de-lutilisation-de-la-seringue-preremplie</t>
        </is>
      </c>
    </row>
    <row r="463" hidden="1" ht="12" customHeight="1" s="107">
      <c r="A463" s="149" t="n">
        <v>2021</v>
      </c>
      <c r="B463" s="150" t="n"/>
      <c r="C463" s="151" t="n">
        <v>44302</v>
      </c>
      <c r="D463" s="152" t="n">
        <v>44314</v>
      </c>
      <c r="E463" s="141" t="inlineStr">
        <is>
          <t>Australia</t>
        </is>
      </c>
      <c r="F463" s="141" t="inlineStr">
        <is>
          <t>TGA</t>
        </is>
      </c>
      <c r="G463" s="141" t="inlineStr">
        <is>
          <t>Seguridad</t>
        </is>
      </c>
      <c r="H463" s="153" t="inlineStr">
        <is>
          <t>Vacuna AstraZeneca ChAdOx1-S COVID-19: Tercer caso australiano de trombosis con trombocitopenia probablemente relacionado con la vacuna</t>
        </is>
      </c>
      <c r="I463" s="141" t="inlineStr">
        <is>
          <t>Farmaco</t>
        </is>
      </c>
      <c r="J463" s="153" t="inlineStr">
        <is>
          <t>Vacuna AstraZeneca ChAdOx1-S COVID-20</t>
        </is>
      </c>
      <c r="K463" s="153" t="inlineStr">
        <is>
          <t>trombosis con trombocitopenia</t>
        </is>
      </c>
      <c r="L463" s="154" t="inlineStr">
        <is>
          <t>https://www.tga.gov.au/alert/astrazeneca-chadox1-s-covid-19-vaccine-2</t>
        </is>
      </c>
    </row>
    <row r="464" hidden="1" ht="12" customHeight="1" s="107">
      <c r="A464" s="149" t="n">
        <v>2021</v>
      </c>
      <c r="B464" s="150" t="n"/>
      <c r="C464" s="151" t="n">
        <v>44302</v>
      </c>
      <c r="D464" s="152" t="n">
        <v>44314</v>
      </c>
      <c r="E464" s="141" t="inlineStr">
        <is>
          <t>Francia</t>
        </is>
      </c>
      <c r="F464" s="141" t="inlineStr">
        <is>
          <t>ANSM</t>
        </is>
      </c>
      <c r="G464" s="141" t="inlineStr">
        <is>
          <t>Seguridad</t>
        </is>
      </c>
      <c r="H464" s="153" t="inlineStr">
        <is>
          <t>Laroxyl 40 mg / ml, solución oral: cambio del dispositivo de administración para reducir el riesgo de error de medicación</t>
        </is>
      </c>
      <c r="I464" s="141" t="inlineStr">
        <is>
          <t>Farmaco</t>
        </is>
      </c>
      <c r="J464" s="153" t="inlineStr">
        <is>
          <t>amitriptilina</t>
        </is>
      </c>
      <c r="K464" s="153" t="inlineStr">
        <is>
          <t>riesgo de error de medicación</t>
        </is>
      </c>
      <c r="L464" s="154" t="inlineStr">
        <is>
          <t>https://ansm.sante.fr/informations-de-securite/laroxyl-40-mg-ml-solution-buvable-changement-du-dispositif-dadministration-pour-diminuer-le-risque-derreur-medicamenteuse</t>
        </is>
      </c>
    </row>
    <row r="465" hidden="1" ht="12" customHeight="1" s="107">
      <c r="A465" s="149" t="n">
        <v>2021</v>
      </c>
      <c r="B465" s="150" t="n"/>
      <c r="C465" s="151" t="n">
        <v>44302</v>
      </c>
      <c r="D465" s="152" t="n">
        <v>44314</v>
      </c>
      <c r="E465" s="141" t="inlineStr">
        <is>
          <t>Francia</t>
        </is>
      </c>
      <c r="F465" s="141" t="inlineStr">
        <is>
          <t>ANSM</t>
        </is>
      </c>
      <c r="G465" s="141" t="inlineStr">
        <is>
          <t>Seguridad</t>
        </is>
      </c>
      <c r="H465" s="153" t="inlineStr">
        <is>
          <t>VAXZEVRIA / COVID-19 AstraZeneca: vínculo entre la vacuna y la aparición de trombosis en asociación con trombocitopenia</t>
        </is>
      </c>
      <c r="I465" s="141" t="inlineStr">
        <is>
          <t>Farmaco</t>
        </is>
      </c>
      <c r="J465" s="153" t="inlineStr">
        <is>
          <t>Vacuna AstraZeneca ChAdOx1-S COVID-21</t>
        </is>
      </c>
      <c r="K465" s="153" t="inlineStr">
        <is>
          <t>trombosis con trombocitopenia</t>
        </is>
      </c>
      <c r="L465" s="154" t="inlineStr">
        <is>
          <t>https://ansm.sante.fr/informations-de-securite/vaxzevria-covid-19-vaccine-astrazeneca-lien-entre-le-vaccin-et-la-survenue-de-thromboses-en-association-avec-une-thrombocytopenie</t>
        </is>
      </c>
    </row>
    <row r="466" hidden="1" ht="12" customHeight="1" s="107">
      <c r="A466" s="149" t="n">
        <v>2021</v>
      </c>
      <c r="B466" s="150" t="n"/>
      <c r="C466" s="151" t="n">
        <v>44302</v>
      </c>
      <c r="D466" s="152" t="n">
        <v>44315</v>
      </c>
      <c r="E466" s="141" t="inlineStr">
        <is>
          <t>Irlanda</t>
        </is>
      </c>
      <c r="F466" s="141" t="inlineStr">
        <is>
          <t>HPRA</t>
        </is>
      </c>
      <c r="G466" s="141" t="inlineStr">
        <is>
          <t>Seguridad</t>
        </is>
      </c>
      <c r="H466" s="153" t="inlineStr">
        <is>
          <t>EYLEA 40 mg / ml (solución de aflibercept para inyección intravítrea): información de seguridad</t>
        </is>
      </c>
      <c r="I466" s="141" t="inlineStr">
        <is>
          <t>Farmaco</t>
        </is>
      </c>
      <c r="J466" s="153" t="inlineStr">
        <is>
          <t>Eylea® (aflibercept intravítrea)</t>
        </is>
      </c>
      <c r="K466" s="153" t="inlineStr">
        <is>
          <t>riesgo de aumento de la presión intraocular</t>
        </is>
      </c>
      <c r="L466" s="154" t="inlineStr">
        <is>
          <t>https://www.hpra.ie/homepage/medicines/safety-notices/item?t=/eylea-40-mg-ml-(aflibercept-solution-for-intravitreal-injection)---important-safety-information-from-bayer-ltd-as-approved-by-the-hpra&amp;id=236c0f26-9782-6eee-9b55-ff00008c97d0</t>
        </is>
      </c>
    </row>
    <row r="467" hidden="1" ht="12" customHeight="1" s="107">
      <c r="A467" s="149" t="n">
        <v>2021</v>
      </c>
      <c r="B467" s="150" t="n"/>
      <c r="C467" s="151" t="n">
        <v>44304</v>
      </c>
      <c r="D467" s="152" t="n">
        <v>44314</v>
      </c>
      <c r="E467" s="141" t="inlineStr">
        <is>
          <t>Canada</t>
        </is>
      </c>
      <c r="F467" s="141" t="inlineStr">
        <is>
          <t>Health Canada</t>
        </is>
      </c>
      <c r="G467" s="141" t="inlineStr">
        <is>
          <t>Seguridad</t>
        </is>
      </c>
      <c r="H467" s="153" t="inlineStr">
        <is>
          <t>AstraZeneca and COVISHIELD COVID-19 Vaccines - Assessing the Potential Risk of Thrombosis in combination with Thrombocytopenia</t>
        </is>
      </c>
      <c r="I467" s="141" t="inlineStr">
        <is>
          <t>Farmaco</t>
        </is>
      </c>
      <c r="J467" s="153" t="inlineStr">
        <is>
          <t>Vacuna AstraZeneca ChAdOx1-S COVID-21</t>
        </is>
      </c>
      <c r="K467" s="153" t="inlineStr">
        <is>
          <t>trombosis con trombocitopenia</t>
        </is>
      </c>
      <c r="L467" s="154" t="inlineStr">
        <is>
          <t>https://hpr-rps.hres.ca/reg-content/summary-safety-review-detail.php?lang=en&amp;linkID=SSR00265</t>
        </is>
      </c>
    </row>
    <row r="468" hidden="1" ht="12" customHeight="1" s="107">
      <c r="A468" s="149" t="n">
        <v>2021</v>
      </c>
      <c r="B468" s="150" t="n"/>
      <c r="C468" s="151" t="n">
        <v>44308</v>
      </c>
      <c r="D468" s="152" t="n">
        <v>44314</v>
      </c>
      <c r="E468" s="141" t="inlineStr">
        <is>
          <t>Canada</t>
        </is>
      </c>
      <c r="F468" s="141" t="inlineStr">
        <is>
          <t>Health Canada</t>
        </is>
      </c>
      <c r="G468" s="141" t="inlineStr">
        <is>
          <t>Seguridad</t>
        </is>
      </c>
      <c r="H468" s="153" t="inlineStr">
        <is>
          <t>Talco: riesgos para la salud asociados con la inhalación y la exposición al área genital femenina</t>
        </is>
      </c>
      <c r="I468" s="141" t="inlineStr">
        <is>
          <t>Cosmetico</t>
        </is>
      </c>
      <c r="J468" s="153" t="inlineStr">
        <is>
          <t>Talco</t>
        </is>
      </c>
      <c r="K468" s="153" t="inlineStr">
        <is>
          <t>exposición al área genital femenina</t>
        </is>
      </c>
      <c r="L468" s="154" t="inlineStr">
        <is>
          <t>https://recalls-rappels.canada.ca/en/alert-recall/talc-health-risks-associated-inhalation-and-exposure-female-genital-area</t>
        </is>
      </c>
    </row>
    <row r="469" hidden="1" ht="12" customHeight="1" s="107">
      <c r="A469" s="149" t="n">
        <v>2021</v>
      </c>
      <c r="B469" s="150" t="n"/>
      <c r="C469" s="151" t="n">
        <v>44309</v>
      </c>
      <c r="D469" s="152" t="n">
        <v>44314</v>
      </c>
      <c r="E469" s="141" t="inlineStr">
        <is>
          <t>Alemania</t>
        </is>
      </c>
      <c r="F469" s="141" t="inlineStr">
        <is>
          <t>BfArM</t>
        </is>
      </c>
      <c r="G469" s="141" t="inlineStr">
        <is>
          <t>Seguridad</t>
        </is>
      </c>
      <c r="H469" s="153" t="inlineStr">
        <is>
          <t>Ifosfamida: revisión del riesgo de encefalopatía</t>
        </is>
      </c>
      <c r="I469" s="141" t="inlineStr">
        <is>
          <t>Farmaco</t>
        </is>
      </c>
      <c r="J469" s="153" t="inlineStr">
        <is>
          <t>Ifosfamida</t>
        </is>
      </c>
      <c r="K469" s="153" t="inlineStr">
        <is>
          <t>riesgo de encefalopatía</t>
        </is>
      </c>
      <c r="L469" s="154" t="inlineStr">
        <is>
          <t>https://www.bfarm.de/SharedDocs/Risikoinformationen/Pharmakovigilanz/DE/RV_STP/g-l/ifosfamid.html</t>
        </is>
      </c>
    </row>
    <row r="470" hidden="1" ht="12" customHeight="1" s="107">
      <c r="A470" s="149" t="n">
        <v>2021</v>
      </c>
      <c r="B470" s="150" t="n"/>
      <c r="C470" s="151" t="n">
        <v>44309</v>
      </c>
      <c r="D470" s="152" t="n">
        <v>44314</v>
      </c>
      <c r="E470" s="141" t="inlineStr">
        <is>
          <t>Australia</t>
        </is>
      </c>
      <c r="F470" s="141" t="inlineStr">
        <is>
          <t>TGA</t>
        </is>
      </c>
      <c r="G470" s="141" t="inlineStr">
        <is>
          <t>Seguridad</t>
        </is>
      </c>
      <c r="H470" s="153" t="inlineStr">
        <is>
          <t>Vacuna AstraZeneca ChAdOx1-S COVID-19: Tres casos australianos adicionales de STT probablemente relacionados con la vacuna</t>
        </is>
      </c>
      <c r="I470" s="141" t="inlineStr">
        <is>
          <t>Farmaco</t>
        </is>
      </c>
      <c r="J470" s="153" t="inlineStr">
        <is>
          <t>Vacuna AstraZeneca ChAdOx1-S COVID-21</t>
        </is>
      </c>
      <c r="K470" s="153" t="inlineStr">
        <is>
          <t>trombosis con trombocitopenia</t>
        </is>
      </c>
      <c r="L470" s="154" t="inlineStr">
        <is>
          <t>https://www.tga.gov.au/alert/astrazeneca-chadox1-s-covid-19-vaccine-3</t>
        </is>
      </c>
    </row>
    <row r="471" hidden="1" ht="12" customHeight="1" s="107">
      <c r="A471" s="149" t="n">
        <v>2021</v>
      </c>
      <c r="B471" s="150" t="n"/>
      <c r="C471" s="151" t="n">
        <v>44313</v>
      </c>
      <c r="D471" s="152" t="n">
        <v>44314</v>
      </c>
      <c r="E471" s="141" t="inlineStr">
        <is>
          <t>Austria</t>
        </is>
      </c>
      <c r="F471" s="141" t="inlineStr">
        <is>
          <t>BASG</t>
        </is>
      </c>
      <c r="G471" s="141" t="inlineStr">
        <is>
          <t>Seguridad</t>
        </is>
      </c>
      <c r="H471" s="153" t="inlineStr">
        <is>
          <t>Janssen COVID-19 Vaccine y aparición de trombosis en combinación con trombocitopenia</t>
        </is>
      </c>
      <c r="I471" s="141" t="inlineStr">
        <is>
          <t>Farmaco</t>
        </is>
      </c>
      <c r="J471" s="153" t="inlineStr">
        <is>
          <t>Janssen COVID-19 Vaccine</t>
        </is>
      </c>
      <c r="K471" s="153" t="inlineStr">
        <is>
          <t>trombosis en combinación con trombocitopenia</t>
        </is>
      </c>
      <c r="L471" s="154" t="inlineStr">
        <is>
          <t>https://www.basg.gv.at/fileadmin/redakteure/06_Gesundheitsberufe/DHPC/2021/210427_COVID-19_Vaccine_Janssen_Injektionssuspension.pdf</t>
        </is>
      </c>
    </row>
    <row r="472" hidden="1" ht="12" customHeight="1" s="107">
      <c r="A472" s="149" t="n">
        <v>2021</v>
      </c>
      <c r="B472" s="150" t="n"/>
      <c r="C472" s="151" t="n">
        <v>44313</v>
      </c>
      <c r="D472" s="152" t="n">
        <v>44315</v>
      </c>
      <c r="E472" s="141" t="inlineStr">
        <is>
          <t>Irlanda</t>
        </is>
      </c>
      <c r="F472" s="141" t="inlineStr">
        <is>
          <t>HPRA</t>
        </is>
      </c>
      <c r="G472" s="141" t="inlineStr">
        <is>
          <t>Seguridad</t>
        </is>
      </c>
      <c r="H472" s="153" t="inlineStr">
        <is>
          <t>Covid-19 Vaccine Janssen: información de seguridad importante</t>
        </is>
      </c>
      <c r="I472" s="141" t="inlineStr">
        <is>
          <t>Farmaco</t>
        </is>
      </c>
      <c r="J472" s="153" t="inlineStr">
        <is>
          <t>Janssen COVID-19 Vaccine</t>
        </is>
      </c>
      <c r="K472" s="153" t="inlineStr">
        <is>
          <t>trombosis en combinación con trombocitopenia</t>
        </is>
      </c>
      <c r="L472" s="154" t="inlineStr">
        <is>
          <t>https://www.hpra.ie/homepage/medicines/safety-notices/item?t=/covid-19-vaccine-janssen---important-safety-information-from-janssen-sciences-ireland-uc-as-approved-by-the-hpra&amp;id=31750f26-9782-6eee-9b55-ff00008c97d0</t>
        </is>
      </c>
    </row>
    <row r="473" hidden="1" ht="12" customHeight="1" s="107">
      <c r="A473" s="149" t="n">
        <v>2021</v>
      </c>
      <c r="B473" s="150" t="n"/>
      <c r="C473" s="151" t="n">
        <v>44313</v>
      </c>
      <c r="D473" s="152" t="n">
        <v>44315</v>
      </c>
      <c r="E473" s="141" t="inlineStr">
        <is>
          <t>Reino Unido</t>
        </is>
      </c>
      <c r="F473" s="141" t="inlineStr">
        <is>
          <t>MHRA</t>
        </is>
      </c>
      <c r="G473" s="141" t="inlineStr">
        <is>
          <t>Seguridad</t>
        </is>
      </c>
      <c r="H473" s="153" t="inlineStr">
        <is>
          <t>Laxantes de polietilenglicol (PEG) y espesantes a base de almidón: potencial efecto interactivo cuando se mezclan, lo que aumenta el riesgo de aspiración</t>
        </is>
      </c>
      <c r="I473" s="141" t="inlineStr">
        <is>
          <t>Farmaco</t>
        </is>
      </c>
      <c r="J473" s="153" t="inlineStr">
        <is>
          <t>Laxantes de polietilenglicol (PEG)  espesantes a base de almidón</t>
        </is>
      </c>
      <c r="K473" s="153" t="inlineStr">
        <is>
          <t>riesgo de aspiración</t>
        </is>
      </c>
      <c r="L473" s="154" t="inlineStr">
        <is>
          <t>https://www.gov.uk/drug-safety-update/polyethylene-glycol-peg-laxatives-and-starch-based-thickeners-potential-interactive-effect-when-mixed-leading-to-an-increased-risk-of-aspiration</t>
        </is>
      </c>
    </row>
    <row r="474" hidden="1" ht="12" customHeight="1" s="107">
      <c r="A474" s="149" t="n">
        <v>2021</v>
      </c>
      <c r="B474" s="150" t="n"/>
      <c r="C474" s="151" t="n">
        <v>44319</v>
      </c>
      <c r="D474" s="152" t="n">
        <v>44343</v>
      </c>
      <c r="E474" s="141" t="inlineStr">
        <is>
          <t>Canada</t>
        </is>
      </c>
      <c r="F474" s="141" t="inlineStr">
        <is>
          <t>Health Canada</t>
        </is>
      </c>
      <c r="G474" s="141" t="inlineStr">
        <is>
          <t>Seguridad</t>
        </is>
      </c>
      <c r="H474" s="153" t="inlineStr">
        <is>
          <t>Summary safety review - Janssen COVID-19 Vaccine - Assessing the Potential Risk of Thrombosis in combination with Thrombocytopenia</t>
        </is>
      </c>
      <c r="I474" s="141" t="inlineStr">
        <is>
          <t>Farmaco</t>
        </is>
      </c>
      <c r="J474" s="153" t="inlineStr">
        <is>
          <t>Vacuna Janssen COVID-19</t>
        </is>
      </c>
      <c r="K474" s="153" t="inlineStr">
        <is>
          <t>riesgo potencial de trombosis en combinación con trombocitopenia</t>
        </is>
      </c>
      <c r="L474" s="154" t="inlineStr">
        <is>
          <t>https://hpr-rps.hres.ca/reg-content/summary-safety-review-detail.php?lang=en&amp;linkID=SSR00266</t>
        </is>
      </c>
    </row>
    <row r="475" hidden="1" ht="12" customHeight="1" s="107">
      <c r="A475" s="149" t="n">
        <v>2021</v>
      </c>
      <c r="B475" s="150" t="n"/>
      <c r="C475" s="151" t="n">
        <v>44320</v>
      </c>
      <c r="D475" s="152" t="n">
        <v>44343</v>
      </c>
      <c r="E475" s="141" t="inlineStr">
        <is>
          <t>Corea del Sur</t>
        </is>
      </c>
      <c r="F475" s="141" t="inlineStr">
        <is>
          <t>NEDRUG</t>
        </is>
      </c>
      <c r="G475" s="141" t="inlineStr">
        <is>
          <t>Seguridad</t>
        </is>
      </c>
      <c r="H475" s="153" t="inlineStr">
        <is>
          <t>eficacia y efecto de 'Imoton Capsule (extracto insaponificable de aguacate y soja)' Plan para cambiar el permiso del contenido para reducirlo a 'Alivio de los síntomas de la osteoartritis de rodilla en adultos'</t>
        </is>
      </c>
      <c r="I475" s="141" t="inlineStr">
        <is>
          <t>Farmaco</t>
        </is>
      </c>
      <c r="J475" s="153" t="inlineStr">
        <is>
          <t>extracto insaponificable de aguacate y soja</t>
        </is>
      </c>
      <c r="K475" s="153" t="inlineStr">
        <is>
          <t>Plan para cambiar el permiso del contenido para reducirlo a 'Alivio de los síntomas de la osteoartritis de rodilla en adultos'</t>
        </is>
      </c>
      <c r="L475" s="154" t="inlineStr">
        <is>
          <t>https://nedrug.mfds.go.kr/pbp/CCBAC01/getItem?&amp;safeLetterNo=462</t>
        </is>
      </c>
    </row>
    <row r="476" hidden="1" ht="12" customHeight="1" s="107">
      <c r="A476" s="149" t="n">
        <v>2021</v>
      </c>
      <c r="B476" s="150" t="n"/>
      <c r="C476" s="151" t="n">
        <v>44326</v>
      </c>
      <c r="D476" s="152" t="n">
        <v>44343</v>
      </c>
      <c r="E476" s="141" t="inlineStr">
        <is>
          <t>Irlanda</t>
        </is>
      </c>
      <c r="F476" s="141" t="inlineStr">
        <is>
          <t>HPRA</t>
        </is>
      </c>
      <c r="G476" s="141" t="inlineStr">
        <is>
          <t>Seguridad</t>
        </is>
      </c>
      <c r="H476" s="153" t="inlineStr">
        <is>
          <t>Actualización de la información del producto - Madopar</t>
        </is>
      </c>
      <c r="I476" s="141" t="inlineStr">
        <is>
          <t>Farmaco</t>
        </is>
      </c>
      <c r="J476" s="153" t="inlineStr">
        <is>
          <t>Madopar (Levodopa)</t>
        </is>
      </c>
      <c r="K476" s="153" t="inlineStr">
        <is>
          <t>actualización de la información de dosificación</t>
        </is>
      </c>
      <c r="L476" s="154" t="inlineStr">
        <is>
          <t>https://www.hpra.ie/homepage/medicines/safety-notices/item?t=/product-information-update-madopar&amp;id=20880f26-9782-6eee-9b55-ff00008c97d0</t>
        </is>
      </c>
    </row>
    <row r="477" hidden="1" ht="12" customHeight="1" s="107">
      <c r="A477" s="149" t="n">
        <v>2021</v>
      </c>
      <c r="B477" s="150" t="n"/>
      <c r="C477" s="151" t="n">
        <v>44326</v>
      </c>
      <c r="D477" s="152" t="n">
        <v>44343</v>
      </c>
      <c r="E477" s="141" t="inlineStr">
        <is>
          <t>Italia</t>
        </is>
      </c>
      <c r="F477" s="141" t="inlineStr">
        <is>
          <t>AIFA</t>
        </is>
      </c>
      <c r="G477" s="141" t="inlineStr">
        <is>
          <t>Seguridad</t>
        </is>
      </c>
      <c r="H477" s="153" t="inlineStr">
        <is>
          <t>Ondexxya (andexanet alfa): Avoid use of andexanet prior to heparinization</t>
        </is>
      </c>
      <c r="I477" s="141" t="inlineStr">
        <is>
          <t>Farmaco</t>
        </is>
      </c>
      <c r="J477" s="153" t="inlineStr">
        <is>
          <t>Ondexxya (andexanet alfa)</t>
        </is>
      </c>
      <c r="K477" s="153" t="inlineStr">
        <is>
          <t>Evite el uso de andexanet antes de la heparinización</t>
        </is>
      </c>
      <c r="L477" s="154" t="inlineStr">
        <is>
          <t>https://www.aifa.gov.it/en/-/ondexxya-andexanet-alfa-l-uso-di-andexanet-alfa-prima-dell-eparinizzazione-deve-essere-evitato</t>
        </is>
      </c>
    </row>
    <row r="478" hidden="1" ht="12" customHeight="1" s="107">
      <c r="A478" s="149" t="n">
        <v>2021</v>
      </c>
      <c r="B478" s="150" t="n"/>
      <c r="C478" s="151" t="n">
        <v>44326</v>
      </c>
      <c r="D478" s="152" t="n">
        <v>44343</v>
      </c>
      <c r="E478" s="141" t="inlineStr">
        <is>
          <t>Italia</t>
        </is>
      </c>
      <c r="F478" s="141" t="inlineStr">
        <is>
          <t>AIFA</t>
        </is>
      </c>
      <c r="G478" s="141" t="inlineStr">
        <is>
          <t>Seguridad</t>
        </is>
      </c>
      <c r="H478" s="153" t="inlineStr">
        <is>
          <t>Ondexxya (andexanet alfa): commercial anti-FXa activity assays are unsuitable for measuring anti-FXa activity following administration of andexanet alfa</t>
        </is>
      </c>
      <c r="I478" s="141" t="inlineStr">
        <is>
          <t>Farmaco</t>
        </is>
      </c>
      <c r="J478" s="153" t="inlineStr">
        <is>
          <t>Ondexxya (andexanet alfa)</t>
        </is>
      </c>
      <c r="K478" s="153" t="inlineStr">
        <is>
          <t>ensayos comerciales de actividad anti-FXa no son adecuados para medir la actividad anti-FXa tras la administración de andexanet alfa</t>
        </is>
      </c>
      <c r="L478" s="154" t="inlineStr">
        <is>
          <t>https://www.aifa.gov.it/en/-/ondexxya-andexanet-alfa-interazione-con-i-test-per-il-dosaggio-dell-attivit%C3%A0-anti-fxa</t>
        </is>
      </c>
    </row>
    <row r="479" hidden="1" ht="12" customHeight="1" s="107">
      <c r="A479" s="149" t="n">
        <v>2021</v>
      </c>
      <c r="B479" s="150" t="n"/>
      <c r="C479" s="151" t="n">
        <v>44327</v>
      </c>
      <c r="D479" s="152" t="n">
        <v>44343</v>
      </c>
      <c r="E479" s="141" t="inlineStr">
        <is>
          <t>Peru</t>
        </is>
      </c>
      <c r="F479" s="141" t="inlineStr">
        <is>
          <t>DIGEMID</t>
        </is>
      </c>
      <c r="G479" s="141" t="inlineStr">
        <is>
          <t>Seguridad</t>
        </is>
      </c>
      <c r="H479" s="153" t="inlineStr">
        <is>
          <t xml:space="preserve"> ALERTA DIGEMID N° 25 - 2021: BENZOCAÍNA: Actualización de la información de seguridad sobre el riesgo de metahemoglobinemia</t>
        </is>
      </c>
      <c r="I479" s="141" t="inlineStr">
        <is>
          <t>Farmaco</t>
        </is>
      </c>
      <c r="J479" s="153" t="inlineStr">
        <is>
          <t>BENZOCAÍNA</t>
        </is>
      </c>
      <c r="K479" s="153" t="inlineStr">
        <is>
          <t>riesgo de metahemoglobinemia</t>
        </is>
      </c>
      <c r="L479" s="154" t="inlineStr">
        <is>
          <t>http://www.digemid.minsa.gob.pe/UpLoad/UpLoaded/PDF/Alertas/2021/ALERTA_25-21.pdf</t>
        </is>
      </c>
    </row>
    <row r="480" hidden="1" ht="12" customHeight="1" s="107">
      <c r="A480" s="149" t="n">
        <v>2021</v>
      </c>
      <c r="B480" s="150" t="n"/>
      <c r="C480" s="151" t="n">
        <v>44327</v>
      </c>
      <c r="D480" s="152" t="n">
        <v>44343</v>
      </c>
      <c r="E480" s="141" t="inlineStr">
        <is>
          <t>Peru</t>
        </is>
      </c>
      <c r="F480" s="141" t="inlineStr">
        <is>
          <t>DIGEMID</t>
        </is>
      </c>
      <c r="G480" s="141" t="inlineStr">
        <is>
          <t>Modificacion RS</t>
        </is>
      </c>
      <c r="H480" s="153" t="inlineStr">
        <is>
          <t xml:space="preserve"> ALERTA DIGEMID N° 25 - 2021: BENZOCAÍNA: Actualización de la información de seguridad sobre el riesgo de metahemoglobinemia</t>
        </is>
      </c>
      <c r="I480" s="141" t="inlineStr">
        <is>
          <t>Farmaco</t>
        </is>
      </c>
      <c r="J480" s="153" t="inlineStr">
        <is>
          <t>BENZOCAÍNA</t>
        </is>
      </c>
      <c r="K480" s="153" t="inlineStr">
        <is>
          <t>riesgo de metahemoglobinemia</t>
        </is>
      </c>
      <c r="L480" s="154" t="inlineStr">
        <is>
          <t>http://www.digemid.minsa.gob.pe/UpLoad/UpLoaded/PDF/Alertas/2021/MODIFICACIONES_01-21.pdf</t>
        </is>
      </c>
    </row>
    <row r="481" hidden="1" ht="12" customHeight="1" s="107">
      <c r="A481" s="149" t="n">
        <v>2021</v>
      </c>
      <c r="B481" s="150" t="n"/>
      <c r="C481" s="151" t="n">
        <v>44329</v>
      </c>
      <c r="D481" s="152" t="n">
        <v>44343</v>
      </c>
      <c r="E481" s="141" t="inlineStr">
        <is>
          <t>Japon</t>
        </is>
      </c>
      <c r="F481" s="141" t="inlineStr">
        <is>
          <t>PMDA</t>
        </is>
      </c>
      <c r="G481" s="141" t="inlineStr">
        <is>
          <t>Seguridad</t>
        </is>
      </c>
      <c r="H481" s="153" t="inlineStr">
        <is>
          <t>Revisions of PRECAUTIONS: Shosaikotokakikyosekko</t>
        </is>
      </c>
      <c r="I481" s="141" t="inlineStr">
        <is>
          <t>Farmaco</t>
        </is>
      </c>
      <c r="J481" s="153" t="inlineStr">
        <is>
          <t>Shosaikotokakikyosekko Extract (mixed crude drugs)</t>
        </is>
      </c>
      <c r="K481" s="153" t="inlineStr">
        <is>
          <t>Interstitial pneumonia</t>
        </is>
      </c>
      <c r="L481" s="154" t="inlineStr">
        <is>
          <t>https://www.pmda.go.jp/english/safety/info-services/drugs/revision-of-precautions/0009.html</t>
        </is>
      </c>
    </row>
    <row r="482" hidden="1" ht="12" customHeight="1" s="107">
      <c r="A482" s="149" t="n">
        <v>2021</v>
      </c>
      <c r="B482" s="150" t="n"/>
      <c r="C482" s="151" t="n">
        <v>44333</v>
      </c>
      <c r="D482" s="152" t="n">
        <v>44343</v>
      </c>
      <c r="E482" s="141" t="inlineStr">
        <is>
          <t>Francia</t>
        </is>
      </c>
      <c r="F482" s="141" t="inlineStr">
        <is>
          <t>ANSM</t>
        </is>
      </c>
      <c r="G482" s="141" t="inlineStr">
        <is>
          <t>Seguridad</t>
        </is>
      </c>
      <c r="H482" s="153" t="inlineStr">
        <is>
          <t>RoValcyte® 50 mg / ml, polvo para solución oral (valganciclovir): Modificación de las graduaciones de la nueva jeringa para administración oral (de mg a ml)</t>
        </is>
      </c>
      <c r="I482" s="141" t="inlineStr">
        <is>
          <t>Farmaco</t>
        </is>
      </c>
      <c r="J482" s="153" t="inlineStr">
        <is>
          <t>RoValcyte® (valganciclovir)</t>
        </is>
      </c>
      <c r="K482" s="153" t="inlineStr">
        <is>
          <t>Modificación de las graduaciones de la nueva jeringa para administración oral</t>
        </is>
      </c>
      <c r="L482" s="154" t="inlineStr">
        <is>
          <t>https://ansm.sante.fr/informations-de-securite/rovalcyte-r-50-mg-ml-poudre-pour-solution-buvable-valganciclovir-modification-des-graduations-de-la-nouvelle-seringue-pour-administration-orale-de-mg-a-ml</t>
        </is>
      </c>
    </row>
    <row r="483" hidden="1" ht="12" customHeight="1" s="107">
      <c r="A483" s="149" t="n">
        <v>2021</v>
      </c>
      <c r="B483" s="150" t="n"/>
      <c r="C483" s="151" t="n">
        <v>44333</v>
      </c>
      <c r="D483" s="152" t="n">
        <v>44343</v>
      </c>
      <c r="E483" s="141" t="inlineStr">
        <is>
          <t>Italia</t>
        </is>
      </c>
      <c r="F483" s="141" t="inlineStr">
        <is>
          <t>AIFA</t>
        </is>
      </c>
      <c r="G483" s="141" t="inlineStr">
        <is>
          <t>Seguridad</t>
        </is>
      </c>
      <c r="H483" s="153" t="inlineStr">
        <is>
          <t>Direct Healthcare Professional Communication: Combined hormonal contraceptives</t>
        </is>
      </c>
      <c r="I483" s="141" t="inlineStr">
        <is>
          <t>Farmaco</t>
        </is>
      </c>
      <c r="J483" s="153" t="inlineStr">
        <is>
          <t>anticonceptivos hormonales combinados</t>
        </is>
      </c>
      <c r="K483" s="153" t="inlineStr">
        <is>
          <t>riesgo de tromboembolismo</t>
        </is>
      </c>
      <c r="L483" s="154" t="inlineStr">
        <is>
          <t>https://www.aifa.gov.it/en/-/nota-informativa-importante-sui-contraccettivi-ormonali-combinati</t>
        </is>
      </c>
    </row>
    <row r="484" hidden="1" ht="12" customHeight="1" s="107">
      <c r="A484" s="149" t="n">
        <v>2021</v>
      </c>
      <c r="B484" s="150" t="n"/>
      <c r="C484" s="151" t="n">
        <v>44334</v>
      </c>
      <c r="D484" s="152" t="n">
        <v>44343</v>
      </c>
      <c r="E484" s="141" t="inlineStr">
        <is>
          <t>Canada</t>
        </is>
      </c>
      <c r="F484" s="141" t="inlineStr">
        <is>
          <t>Health Canada</t>
        </is>
      </c>
      <c r="G484" s="141" t="inlineStr">
        <is>
          <t>Seguridad</t>
        </is>
      </c>
      <c r="H484" s="153" t="inlineStr">
        <is>
          <t>Summary Safety Review - Opdivo (nivolumab)</t>
        </is>
      </c>
      <c r="I484" s="141" t="inlineStr">
        <is>
          <t>Farmaco</t>
        </is>
      </c>
      <c r="J484" s="153" t="inlineStr">
        <is>
          <t>Opdivo (nivolumab)</t>
        </is>
      </c>
      <c r="K484" s="153" t="inlineStr">
        <is>
          <t>Trastornos de la sangre, Síndrome de liberación de citocina</t>
        </is>
      </c>
      <c r="L484" s="154" t="inlineStr">
        <is>
          <t>https://hpr-rps.hres.ca/reg-content/summary-safety-review-detail.php?lang=en&amp;linkID=SSR00267</t>
        </is>
      </c>
    </row>
    <row r="485" ht="12" customHeight="1" s="107">
      <c r="A485" s="149" t="n">
        <v>2021</v>
      </c>
      <c r="B485" s="150" t="n"/>
      <c r="C485" s="151" t="n">
        <v>44334</v>
      </c>
      <c r="D485" s="152" t="n">
        <v>44343</v>
      </c>
      <c r="E485" s="141" t="inlineStr">
        <is>
          <t>Irlanda</t>
        </is>
      </c>
      <c r="F485" s="141" t="inlineStr">
        <is>
          <t>HPRA</t>
        </is>
      </c>
      <c r="G485" s="141" t="inlineStr">
        <is>
          <t>Seguridad</t>
        </is>
      </c>
      <c r="H485" s="153" t="inlineStr">
        <is>
          <t>Aviso a los fabricantes sobre pruebas de SARS-COV-2 y variantes genéticas</t>
        </is>
      </c>
      <c r="I485" s="141" t="inlineStr">
        <is>
          <t>Dispositivo Medico</t>
        </is>
      </c>
      <c r="J485" s="153" t="inlineStr">
        <is>
          <t>dispositivos médicos de diagnóstico in vitro (IVD) para el SARS-COV-2.</t>
        </is>
      </c>
      <c r="K485" s="153" t="inlineStr">
        <is>
          <t>impacto de las variantes genéticas del SARS-COV-2 en el rendimiento, riesgo y seguridad.</t>
        </is>
      </c>
      <c r="L485" s="154" t="inlineStr">
        <is>
          <t>https://www.hpra.ie/homepage/medical-devices/news-events/item?t=/notice-to-manufacturers-on-sars-cov-2-tests-and-genetic-variants&amp;id=81980f26-9782-6eee-9b55-ff00008c97d0</t>
        </is>
      </c>
    </row>
    <row r="486" hidden="1" ht="12" customHeight="1" s="107">
      <c r="A486" s="149" t="n">
        <v>2021</v>
      </c>
      <c r="B486" s="150" t="n"/>
      <c r="C486" s="151" t="n">
        <v>44335</v>
      </c>
      <c r="D486" s="152" t="n">
        <v>44343</v>
      </c>
      <c r="E486" s="141" t="inlineStr">
        <is>
          <t>Reino Unido</t>
        </is>
      </c>
      <c r="F486" s="141" t="inlineStr">
        <is>
          <t>MHRA</t>
        </is>
      </c>
      <c r="G486" s="141" t="inlineStr">
        <is>
          <t>Seguridad</t>
        </is>
      </c>
      <c r="H486" s="153" t="inlineStr">
        <is>
          <t>Levothyroxine: new prescribing advice for patients who experience symptoms on switching between different levothyroxine products</t>
        </is>
      </c>
      <c r="I486" s="141" t="inlineStr">
        <is>
          <t>Farmaco</t>
        </is>
      </c>
      <c r="J486" s="153" t="inlineStr">
        <is>
          <t>Levotiroxina</t>
        </is>
      </c>
      <c r="K486" s="153" t="inlineStr">
        <is>
          <t>síntomas al cambiar entre diferentes productos de levotiroxina</t>
        </is>
      </c>
      <c r="L486" s="154" t="inlineStr">
        <is>
          <t>https://www.gov.uk/drug-safety-update/levothyroxine-new-prescribing-advice-for-patients-who-experience-symptoms-on-switching-between-different-levothyroxine-products</t>
        </is>
      </c>
    </row>
    <row r="487" hidden="1" ht="12" customHeight="1" s="107">
      <c r="A487" s="149" t="n">
        <v>2021</v>
      </c>
      <c r="B487" s="150" t="n"/>
      <c r="C487" s="151" t="n">
        <v>44335</v>
      </c>
      <c r="D487" s="152" t="n">
        <v>44343</v>
      </c>
      <c r="E487" s="141" t="inlineStr">
        <is>
          <t>Reino Unido</t>
        </is>
      </c>
      <c r="F487" s="141" t="inlineStr">
        <is>
          <t>MHRA</t>
        </is>
      </c>
      <c r="G487" s="141" t="inlineStr">
        <is>
          <t>Seguridad</t>
        </is>
      </c>
      <c r="H487" s="153" t="inlineStr">
        <is>
          <t>Emollients and risk of severe and fatal burns: new resources available</t>
        </is>
      </c>
      <c r="I487" s="141" t="inlineStr">
        <is>
          <t>Farmaco</t>
        </is>
      </c>
      <c r="J487" s="153" t="inlineStr">
        <is>
          <t>Productos emolientes</t>
        </is>
      </c>
      <c r="K487" s="153" t="inlineStr">
        <is>
          <t>risk of severe and fatal burns</t>
        </is>
      </c>
      <c r="L487" s="154" t="inlineStr">
        <is>
          <t>https://www.gov.uk/drug-safety-update/emollients-and-risk-of-severe-and-fatal-burns-new-resources-available</t>
        </is>
      </c>
    </row>
    <row r="488" hidden="1" ht="12" customHeight="1" s="107">
      <c r="A488" s="149" t="n">
        <v>2021</v>
      </c>
      <c r="B488" s="150" t="n"/>
      <c r="C488" s="151" t="n">
        <v>44336</v>
      </c>
      <c r="D488" s="152" t="n">
        <v>44343</v>
      </c>
      <c r="E488" s="141" t="inlineStr">
        <is>
          <t>Alemania</t>
        </is>
      </c>
      <c r="F488" s="141" t="inlineStr">
        <is>
          <t>BfArM</t>
        </is>
      </c>
      <c r="G488" s="141" t="inlineStr">
        <is>
          <t>Seguridad</t>
        </is>
      </c>
      <c r="H488" s="153" t="inlineStr">
        <is>
          <t>Rote-Hand-Brief sobre azacitidina 25 mg / ml polvo para suspensión inyectable: riesgo potencial de reconstitución incorrecta (error de medicación)</t>
        </is>
      </c>
      <c r="I488" s="141" t="inlineStr">
        <is>
          <t>Farmaco</t>
        </is>
      </c>
      <c r="J488" s="153" t="inlineStr">
        <is>
          <t>azacitidina</t>
        </is>
      </c>
      <c r="K488" s="153" t="inlineStr">
        <is>
          <t>error de medicación</t>
        </is>
      </c>
      <c r="L488" s="154" t="inlineStr">
        <is>
          <t>https://www.bfarm.de/SharedDocs/Risikoinformationen/Pharmakovigilanz/DE/RHB/2021/rhb-azacitidin.html</t>
        </is>
      </c>
    </row>
    <row r="489" hidden="1" ht="12" customHeight="1" s="107">
      <c r="A489" s="149" t="n">
        <v>2021</v>
      </c>
      <c r="B489" s="150" t="n"/>
      <c r="C489" s="151" t="n">
        <v>44337</v>
      </c>
      <c r="D489" s="152" t="n">
        <v>44343</v>
      </c>
      <c r="E489" s="141" t="inlineStr">
        <is>
          <t>Australia</t>
        </is>
      </c>
      <c r="F489" s="141" t="inlineStr">
        <is>
          <t>TGA</t>
        </is>
      </c>
      <c r="G489" s="141" t="inlineStr">
        <is>
          <t>Seguridad</t>
        </is>
      </c>
      <c r="H489" s="153" t="inlineStr">
        <is>
          <t>Tabletas de electrolitos efervescentes Hydralyte Strawberry Kiwi</t>
        </is>
      </c>
      <c r="I489" s="141" t="inlineStr">
        <is>
          <t>Farmaco</t>
        </is>
      </c>
      <c r="J489" s="153" t="inlineStr">
        <is>
          <t>flor de Carthamus tinctorius (flor de cártamo)</t>
        </is>
      </c>
      <c r="K489" s="153" t="inlineStr">
        <is>
          <t>riesgo inaceptable en el embarazo</t>
        </is>
      </c>
      <c r="L489" s="154" t="inlineStr">
        <is>
          <t>https://www.tga.gov.au/alert/hydralyte-strawberry-kiwi-effervescent-electrolyte-tablets</t>
        </is>
      </c>
    </row>
    <row r="490" hidden="1" ht="12" customHeight="1" s="107">
      <c r="A490" s="149" t="n">
        <v>2021</v>
      </c>
      <c r="B490" s="150" t="n"/>
      <c r="C490" s="151" t="n">
        <v>44337</v>
      </c>
      <c r="D490" s="152" t="n">
        <v>44343</v>
      </c>
      <c r="E490" s="141" t="inlineStr">
        <is>
          <t>Francia</t>
        </is>
      </c>
      <c r="F490" s="141" t="inlineStr">
        <is>
          <t>ANSM</t>
        </is>
      </c>
      <c r="G490" s="141" t="inlineStr">
        <is>
          <t>Seguridad</t>
        </is>
      </c>
      <c r="H490" s="153" t="inlineStr">
        <is>
          <t>Nuevas condiciones de prescripción y dispensación para especialidades basadas en pregabalina (Lyrica y sus genéricos)</t>
        </is>
      </c>
      <c r="I490" s="141" t="inlineStr">
        <is>
          <t>Farmaco</t>
        </is>
      </c>
      <c r="J490" s="153" t="inlineStr">
        <is>
          <t>pregabalina (Lyrica)</t>
        </is>
      </c>
      <c r="K490" s="153" t="inlineStr">
        <is>
          <t>aumento en el número de casos de abuso, dependencia, uso indebido y abuso</t>
        </is>
      </c>
      <c r="L490" s="154" t="inlineStr">
        <is>
          <t>https://ansm.sante.fr/informations-de-securite/nouvelles-conditions-de-prescription-et-de-delivrance-des-specialites-a-base-de-pregabaline-lyrica-et-ses-generiques</t>
        </is>
      </c>
    </row>
    <row r="491" hidden="1" ht="12" customHeight="1" s="107">
      <c r="A491" s="149" t="n">
        <v>2021</v>
      </c>
      <c r="B491" s="150" t="n"/>
      <c r="C491" s="151" t="n">
        <v>44337</v>
      </c>
      <c r="D491" s="152" t="n">
        <v>44343</v>
      </c>
      <c r="E491" s="141" t="inlineStr">
        <is>
          <t>Italia</t>
        </is>
      </c>
      <c r="F491" s="141" t="inlineStr">
        <is>
          <t>AIFA</t>
        </is>
      </c>
      <c r="G491" s="141" t="inlineStr">
        <is>
          <t>Seguridad</t>
        </is>
      </c>
      <c r="H491" s="153" t="inlineStr">
        <is>
          <t>Vaxzevria: further advice on blood clots and low blood platelets</t>
        </is>
      </c>
      <c r="I491" s="141" t="inlineStr">
        <is>
          <t>Farmaco</t>
        </is>
      </c>
      <c r="J491" s="153" t="inlineStr">
        <is>
          <t>Vaxzevria  Vacuna AstraZeneca ChAdOx1-S COVID-19</t>
        </is>
      </c>
      <c r="K491" s="153" t="inlineStr">
        <is>
          <t>Coágulos sanguíneos y plaquetas bajas en sangre</t>
        </is>
      </c>
      <c r="L491" s="154" t="inlineStr">
        <is>
          <t>https://www.aifa.gov.it/en/-/vaxzevria-ulteriori-indicazioni-su-trombi-e-bassi-livelli-di-piastrine</t>
        </is>
      </c>
    </row>
    <row r="492" hidden="1" ht="12" customHeight="1" s="107">
      <c r="A492" s="149" t="n">
        <v>2021</v>
      </c>
      <c r="B492" s="150" t="n"/>
      <c r="C492" s="151" t="n">
        <v>44342</v>
      </c>
      <c r="D492" s="152" t="n">
        <v>44343</v>
      </c>
      <c r="E492" s="141" t="inlineStr">
        <is>
          <t>Canada</t>
        </is>
      </c>
      <c r="F492" s="141" t="inlineStr">
        <is>
          <t>Health Canada</t>
        </is>
      </c>
      <c r="G492" s="141" t="inlineStr">
        <is>
          <t>Seguridad</t>
        </is>
      </c>
      <c r="H492" s="153" t="inlineStr">
        <is>
          <t>Summary Safety Review - Pomalyst (pomalidomide) and Thalomid (thalidomide)</t>
        </is>
      </c>
      <c r="I492" s="141" t="inlineStr">
        <is>
          <t>Farmaco</t>
        </is>
      </c>
      <c r="J492" s="153" t="inlineStr">
        <is>
          <t>Pomalyst (pomalidomide), Thalomid (talidomida)</t>
        </is>
      </c>
      <c r="K492" s="153" t="inlineStr">
        <is>
          <t>riesgo potencial de leucoencefalopatía multifocal progresiva</t>
        </is>
      </c>
      <c r="L492" s="154" t="inlineStr">
        <is>
          <t>https://hpr-rps.hres.ca/reg-content/summary-safety-review-detail.php?lang=en&amp;linkID=SSR00268</t>
        </is>
      </c>
    </row>
    <row r="493" hidden="1" ht="12" customHeight="1" s="107">
      <c r="A493" s="149" t="n">
        <v>2021</v>
      </c>
      <c r="B493" s="150" t="n"/>
      <c r="C493" s="151" t="n">
        <v>44342</v>
      </c>
      <c r="D493" s="152" t="n">
        <v>44343</v>
      </c>
      <c r="E493" s="141" t="inlineStr">
        <is>
          <t>EEUU</t>
        </is>
      </c>
      <c r="F493" s="141" t="inlineStr">
        <is>
          <t>FDA</t>
        </is>
      </c>
      <c r="G493" s="141" t="inlineStr">
        <is>
          <t>Seguridad</t>
        </is>
      </c>
      <c r="H493" s="153" t="inlineStr">
        <is>
          <t>Due to risk of serious liver injury, FDA restricts use of Ocaliva in primary biliary cholangitis (PBC) patients with advanced cirrhosis</t>
        </is>
      </c>
      <c r="I493" s="141" t="inlineStr">
        <is>
          <t>Farmaco</t>
        </is>
      </c>
      <c r="J493" s="153" t="inlineStr">
        <is>
          <t>Ocaliva (ácido obeticólico)</t>
        </is>
      </c>
      <c r="K493" s="153" t="inlineStr">
        <is>
          <t>riesgo de lesión hepática grave</t>
        </is>
      </c>
      <c r="L493" s="154" t="inlineStr">
        <is>
          <t>https://www.fda.gov/drugs/drug-safety-and-availability/due-risk-serious-liver-injury-fda-restricts-use-ocaliva-obeticholic-acid-primary-biliary-cholangitis</t>
        </is>
      </c>
    </row>
    <row r="494" hidden="1" ht="12" customHeight="1" s="107">
      <c r="A494" s="149" t="n">
        <v>2021</v>
      </c>
      <c r="B494" s="150" t="n"/>
      <c r="C494" s="151" t="n">
        <v>44343</v>
      </c>
      <c r="D494" s="152" t="n">
        <v>44343</v>
      </c>
      <c r="E494" s="141" t="inlineStr">
        <is>
          <t>Noruega</t>
        </is>
      </c>
      <c r="F494" s="141" t="inlineStr">
        <is>
          <t>NORUEGA</t>
        </is>
      </c>
      <c r="G494" s="141" t="inlineStr">
        <is>
          <t>Seguridad</t>
        </is>
      </c>
      <c r="H494" s="153" t="inlineStr">
        <is>
          <t xml:space="preserve">Informes de pericarditis aguda y miocarditis: vacunas contra COVID-19 Comirnaty, Vaxzevria, Moderna </t>
        </is>
      </c>
      <c r="I494" s="141" t="inlineStr">
        <is>
          <t>Farmaco</t>
        </is>
      </c>
      <c r="J494" s="153" t="inlineStr">
        <is>
          <t>Comirnaty, Vaxzevria, Moderna</t>
        </is>
      </c>
      <c r="K494" s="153" t="inlineStr">
        <is>
          <t>Informes de pericarditis aguda y miocarditis</t>
        </is>
      </c>
      <c r="L494" s="154" t="inlineStr">
        <is>
          <t>https://legemiddelverket.no/nyheter/reports-of-suspected-adverse-reactions-following-covid-19-vaccination-as-of-25-may-2021</t>
        </is>
      </c>
    </row>
    <row r="495" hidden="1" ht="12" customHeight="1" s="107">
      <c r="A495" s="149" t="n">
        <v>2021</v>
      </c>
      <c r="B495" s="150" t="n"/>
      <c r="C495" s="151" t="n">
        <v>44343</v>
      </c>
      <c r="D495" s="152" t="n">
        <v>44343</v>
      </c>
      <c r="E495" s="141" t="inlineStr">
        <is>
          <t>Suecia</t>
        </is>
      </c>
      <c r="F495" s="141" t="inlineStr">
        <is>
          <t>MPA</t>
        </is>
      </c>
      <c r="G495" s="141" t="inlineStr">
        <is>
          <t>Seguridad</t>
        </is>
      </c>
      <c r="H495" s="153" t="inlineStr">
        <is>
          <t>Cabazitaxel Accord 20 mg / ml concentrado para solución para perfusión: riesgo de errores de medicación y confusión con Jevtana (60 mg / 1,5 ml) concentrado y solución para perfusión.</t>
        </is>
      </c>
      <c r="I495" s="141" t="inlineStr">
        <is>
          <t>Farmaco</t>
        </is>
      </c>
      <c r="J495" s="153" t="inlineStr">
        <is>
          <t xml:space="preserve">Cabazitaxel Accord 20 mg / ml </t>
        </is>
      </c>
      <c r="K495" s="153" t="inlineStr">
        <is>
          <t>riesgo de errores de medicación y confusión</t>
        </is>
      </c>
      <c r="L495" s="154" t="inlineStr">
        <is>
          <t>https://www.lakemedelsverket.se/sv/nyheter/cabazitaxel-accord-20-mgml-koncentrat-till-infusionsvatska-losning-risk-for-medicineringsfel-och-forvaxling-med-jevtana-60-mg15-ml-koncentrat-och-vatska-till-infusionsvatska-losning</t>
        </is>
      </c>
    </row>
    <row r="496" hidden="1" ht="12" customHeight="1" s="107">
      <c r="A496" s="149" t="n">
        <v>2021</v>
      </c>
      <c r="B496" s="150" t="n"/>
      <c r="C496" s="151" t="n">
        <v>44345</v>
      </c>
      <c r="D496" s="152" t="n">
        <v>44343</v>
      </c>
      <c r="E496" s="141" t="inlineStr">
        <is>
          <t>Europa</t>
        </is>
      </c>
      <c r="F496" s="141" t="inlineStr">
        <is>
          <t>EMA</t>
        </is>
      </c>
      <c r="G496" s="141" t="inlineStr">
        <is>
          <t>Seguridad</t>
        </is>
      </c>
      <c r="H496" s="153" t="inlineStr">
        <is>
          <t>COVID-19: reminder of the risks of chloroquine and hydroxychloroquine</t>
        </is>
      </c>
      <c r="I496" s="141" t="inlineStr">
        <is>
          <t>Farmaco</t>
        </is>
      </c>
      <c r="J496" s="153" t="inlineStr">
        <is>
          <t>Cloroquina; hidroxicloroquina</t>
        </is>
      </c>
      <c r="K496" s="153" t="inlineStr">
        <is>
          <t>riesgo de problemas cardíacos</t>
        </is>
      </c>
      <c r="L496" s="154" t="inlineStr">
        <is>
          <t>https://www.ema.europa.eu/en/news/covid-19-reminder-risks-chloroquine-hydroxychloroquine</t>
        </is>
      </c>
    </row>
    <row r="497" hidden="1" ht="12" customHeight="1" s="107">
      <c r="A497" s="149" t="n">
        <v>2021</v>
      </c>
      <c r="B497" s="150" t="n"/>
      <c r="C497" s="151" t="n">
        <v>44348</v>
      </c>
      <c r="D497" s="152" t="n">
        <v>44375</v>
      </c>
      <c r="E497" s="141" t="inlineStr">
        <is>
          <t>Japon</t>
        </is>
      </c>
      <c r="F497" s="141" t="inlineStr">
        <is>
          <t>PMDA</t>
        </is>
      </c>
      <c r="G497" s="141" t="inlineStr">
        <is>
          <t>Seguridad</t>
        </is>
      </c>
      <c r="H497" s="153" t="inlineStr">
        <is>
          <t>anafilaxia por inyección intraarticular de Joyclu 30 mg (diclofenac etalhyaluronate sodium)</t>
        </is>
      </c>
      <c r="I497" s="141" t="inlineStr">
        <is>
          <t>Farmaco</t>
        </is>
      </c>
      <c r="J497" s="153" t="inlineStr">
        <is>
          <t>Joyclu 30 mg (diclofenac etalhyaluronate sodium)</t>
        </is>
      </c>
      <c r="K497" s="153" t="inlineStr">
        <is>
          <t xml:space="preserve">anafilaxia </t>
        </is>
      </c>
      <c r="L497" s="154" t="inlineStr">
        <is>
          <t>https://www.pmda.go.jp/files/000241008.pdf</t>
        </is>
      </c>
    </row>
    <row r="498" hidden="1" ht="12" customHeight="1" s="107">
      <c r="A498" s="149" t="n">
        <v>2021</v>
      </c>
      <c r="B498" s="150" t="n"/>
      <c r="C498" s="151" t="n">
        <v>44350</v>
      </c>
      <c r="D498" s="152" t="n">
        <v>44375</v>
      </c>
      <c r="E498" s="141" t="inlineStr">
        <is>
          <t>Italia</t>
        </is>
      </c>
      <c r="F498" s="141" t="inlineStr">
        <is>
          <t>AIFA</t>
        </is>
      </c>
      <c r="G498" s="141" t="inlineStr">
        <is>
          <t>Seguridad</t>
        </is>
      </c>
      <c r="H498" s="153" t="inlineStr">
        <is>
          <t>INOmax (óxido nítrico) - Dificultades para cerrar las válvulas del cilindro después de su uso</t>
        </is>
      </c>
      <c r="I498" s="141" t="inlineStr">
        <is>
          <t>Farmaco</t>
        </is>
      </c>
      <c r="J498" s="153" t="inlineStr">
        <is>
          <t>óxido nítrico inhalado</t>
        </is>
      </c>
      <c r="K498" s="153" t="inlineStr">
        <is>
          <t>precauciones de uso</t>
        </is>
      </c>
      <c r="L498" s="154" t="inlineStr">
        <is>
          <t>https://www.aifa.gov.it/en/-/nota-informativa-importante-su-inomax-ossido-di-azoto-no-</t>
        </is>
      </c>
    </row>
    <row r="499" hidden="1" ht="12" customHeight="1" s="107">
      <c r="A499" s="149" t="n">
        <v>2021</v>
      </c>
      <c r="B499" s="150" t="n"/>
      <c r="C499" s="151" t="n">
        <v>44350</v>
      </c>
      <c r="D499" s="152" t="n">
        <v>44375</v>
      </c>
      <c r="E499" s="141" t="inlineStr">
        <is>
          <t>Italia</t>
        </is>
      </c>
      <c r="F499" s="141" t="inlineStr">
        <is>
          <t>AIFA</t>
        </is>
      </c>
      <c r="G499" s="141" t="inlineStr">
        <is>
          <t>Seguridad</t>
        </is>
      </c>
      <c r="H499" s="153" t="inlineStr">
        <is>
          <t>Vacuna VAXZEVRIA / COVID-19 AstraZeneca: Riesgo de trombosis en combinación con trombocitopenia - Información actualizada</t>
        </is>
      </c>
      <c r="I499" s="141" t="inlineStr">
        <is>
          <t>Farmaco</t>
        </is>
      </c>
      <c r="J499" s="153" t="inlineStr">
        <is>
          <t>Vaxzevria Vacuna AstraZeneca ChAdOx1-S COVID-19</t>
        </is>
      </c>
      <c r="K499" s="153" t="inlineStr">
        <is>
          <t>trombosis en combinación con trombocitopenia</t>
        </is>
      </c>
      <c r="L499" s="154" t="inlineStr">
        <is>
          <t>https://www.aifa.gov.it/en/-/vaxzevria/covid-19-vaccine-astrazeneca-rischio-di-insorgenza-di-trombosi-in-combinazione-con-trombocitopenia-aggiornamento</t>
        </is>
      </c>
    </row>
    <row r="500" hidden="1" ht="12" customHeight="1" s="107">
      <c r="A500" s="149" t="n">
        <v>2021</v>
      </c>
      <c r="B500" s="150" t="n"/>
      <c r="C500" s="151" t="n">
        <v>44350</v>
      </c>
      <c r="D500" s="152" t="n">
        <v>44375</v>
      </c>
      <c r="E500" s="141" t="inlineStr">
        <is>
          <t>Japon</t>
        </is>
      </c>
      <c r="F500" s="141" t="inlineStr">
        <is>
          <t>PMDA</t>
        </is>
      </c>
      <c r="G500" s="141" t="inlineStr">
        <is>
          <t>Seguridad</t>
        </is>
      </c>
      <c r="H500" s="153" t="inlineStr">
        <is>
          <t>Clozapine: Revisiones de PRECAUCIONES</t>
        </is>
      </c>
      <c r="I500" s="141" t="inlineStr">
        <is>
          <t>Farmaco</t>
        </is>
      </c>
      <c r="J500" s="153" t="inlineStr">
        <is>
          <t>Clozapine</t>
        </is>
      </c>
      <c r="K500" s="153" t="inlineStr">
        <is>
          <t>Resumen de precauciones para agranulocitosis en el prospecto y monitorización de sangre</t>
        </is>
      </c>
      <c r="L500" s="154" t="inlineStr">
        <is>
          <t>https://www.pmda.go.jp/files/000241003.pdf</t>
        </is>
      </c>
    </row>
    <row r="501" hidden="1" ht="12" customHeight="1" s="107">
      <c r="A501" s="149" t="n">
        <v>2021</v>
      </c>
      <c r="B501" s="150" t="n"/>
      <c r="C501" s="151" t="n">
        <v>44351</v>
      </c>
      <c r="D501" s="152" t="n">
        <v>44375</v>
      </c>
      <c r="E501" s="141" t="inlineStr">
        <is>
          <t>Francia</t>
        </is>
      </c>
      <c r="F501" s="141" t="inlineStr">
        <is>
          <t>ANSM</t>
        </is>
      </c>
      <c r="G501" s="141" t="inlineStr">
        <is>
          <t>Seguridad</t>
        </is>
      </c>
      <c r="H501" s="153" t="inlineStr">
        <is>
          <t>INOmax (óxido nítrico inhalado) - Dificultades para cerrar las válvulas de los cilindros después del uso: precauciones de uso al desconectar los reguladores ubicados en los cilindros</t>
        </is>
      </c>
      <c r="I501" s="141" t="inlineStr">
        <is>
          <t>Farmaco</t>
        </is>
      </c>
      <c r="J501" s="153" t="inlineStr">
        <is>
          <t>óxido nítrico inhalado</t>
        </is>
      </c>
      <c r="K501" s="153" t="inlineStr">
        <is>
          <t>precauciones de uso</t>
        </is>
      </c>
      <c r="L501" s="154" t="inlineStr">
        <is>
          <t>https://ansm.sante.fr/informations-de-securite/inomax-monoxyde-dazote-inhale-difficultes-de-fermeture-des-robinets-des-bouteilles-apres-utilisation-precautions-demploi-lors-de-la-deconnexion-des-detendeurs-situes-sur-les-bouteilles</t>
        </is>
      </c>
    </row>
    <row r="502" hidden="1" ht="12" customHeight="1" s="107">
      <c r="A502" s="149" t="n">
        <v>2021</v>
      </c>
      <c r="B502" s="150" t="n"/>
      <c r="C502" s="151" t="n">
        <v>44354</v>
      </c>
      <c r="D502" s="152" t="n">
        <v>44375</v>
      </c>
      <c r="E502" s="141" t="inlineStr">
        <is>
          <t>Canada</t>
        </is>
      </c>
      <c r="F502" s="141" t="inlineStr">
        <is>
          <t>Health Canada</t>
        </is>
      </c>
      <c r="G502" s="141" t="inlineStr">
        <is>
          <t>Seguridad</t>
        </is>
      </c>
      <c r="H502" s="153" t="inlineStr">
        <is>
          <t>Agonistas de la dopamina - Evaluación del riesgo potencial del síndrome de abstinencia de agonistas de la dopamina</t>
        </is>
      </c>
      <c r="I502" s="141" t="inlineStr">
        <is>
          <t>Farmaco</t>
        </is>
      </c>
      <c r="J502" s="153" t="inlineStr">
        <is>
          <t>apomorfina, bromocriptina, cabergolina, pergolida, pramipexol, quinagolida, ropinirol y rotigotina</t>
        </is>
      </c>
      <c r="K502" s="153" t="inlineStr">
        <is>
          <t>síndrome de abstinencia de agonistas de la dopamina</t>
        </is>
      </c>
      <c r="L502" s="154" t="inlineStr">
        <is>
          <t>https://hpr-rps.hres.ca/reg-content/summary-safety-review-detail.php?lang=en&amp;linkID=SSR00269</t>
        </is>
      </c>
    </row>
    <row r="503" ht="12" customHeight="1" s="107">
      <c r="A503" s="149" t="n">
        <v>2021</v>
      </c>
      <c r="B503" s="150" t="n"/>
      <c r="C503" s="151" t="n">
        <v>44357</v>
      </c>
      <c r="D503" s="152" t="n">
        <v>44375</v>
      </c>
      <c r="E503" s="141" t="inlineStr">
        <is>
          <t>EEUU</t>
        </is>
      </c>
      <c r="F503" s="141" t="inlineStr">
        <is>
          <t>FDA</t>
        </is>
      </c>
      <c r="G503" s="141" t="inlineStr">
        <is>
          <t>Seguridad</t>
        </is>
      </c>
      <c r="H503" s="153" t="inlineStr">
        <is>
          <t>Stop Using Innova Medical Group SARS-CoV-2 Antigen Rapid Qualitative Test: FDA Safety Communication</t>
        </is>
      </c>
      <c r="I503" s="141" t="inlineStr">
        <is>
          <t>Dispositivo Medico</t>
        </is>
      </c>
      <c r="J503" s="153" t="inlineStr">
        <is>
          <t>SARS-CoV-2 Antigen Rapid Qualitative Test</t>
        </is>
      </c>
      <c r="K503" s="153" t="inlineStr">
        <is>
          <t>performance of the test has not been adequately established</t>
        </is>
      </c>
      <c r="L503" s="154" t="inlineStr">
        <is>
          <t>https://www.fda.gov/medical-devices/safety-communications/stop-using-innova-medical-group-sars-cov-2-antigen-rapid-qualitative-test-fda-safety-communication</t>
        </is>
      </c>
    </row>
    <row r="504" hidden="1" ht="12" customHeight="1" s="107">
      <c r="A504" s="149" t="n">
        <v>2021</v>
      </c>
      <c r="B504" s="150" t="n"/>
      <c r="C504" s="151" t="n">
        <v>44357</v>
      </c>
      <c r="D504" s="152" t="n">
        <v>44375</v>
      </c>
      <c r="E504" s="141" t="inlineStr">
        <is>
          <t>Italia</t>
        </is>
      </c>
      <c r="F504" s="141" t="inlineStr">
        <is>
          <t>AIFA</t>
        </is>
      </c>
      <c r="G504" s="141" t="inlineStr">
        <is>
          <t>Seguridad</t>
        </is>
      </c>
      <c r="H504" s="153" t="inlineStr">
        <is>
          <t>Comunicación directa con los profesionales sanitarios: Venclyxto ▼ (venetoclax) comprimidos recubiertos con película</t>
        </is>
      </c>
      <c r="I504" s="141" t="inlineStr">
        <is>
          <t>Farmaco</t>
        </is>
      </c>
      <c r="J504" s="153" t="inlineStr">
        <is>
          <t>Venclyxto® (venetoclax)</t>
        </is>
      </c>
      <c r="K504" s="153" t="inlineStr">
        <is>
          <t>síndrome de lisis tumoral (SLT)</t>
        </is>
      </c>
      <c r="L504" s="154" t="inlineStr">
        <is>
          <t>https://www.aifa.gov.it/en/-/nota-informativa-importante-su-venclyxto-venetoclax-compresse-rivestite-con-film</t>
        </is>
      </c>
    </row>
    <row r="505" hidden="1" ht="12" customHeight="1" s="107">
      <c r="A505" s="149" t="n">
        <v>2021</v>
      </c>
      <c r="B505" s="150" t="n"/>
      <c r="C505" s="151" t="n">
        <v>44357</v>
      </c>
      <c r="D505" s="152" t="n">
        <v>44375</v>
      </c>
      <c r="E505" s="141" t="inlineStr">
        <is>
          <t>Japon</t>
        </is>
      </c>
      <c r="F505" s="141" t="inlineStr">
        <is>
          <t>PMDA</t>
        </is>
      </c>
      <c r="G505" s="141" t="inlineStr">
        <is>
          <t>Seguridad</t>
        </is>
      </c>
      <c r="H505" s="153" t="inlineStr">
        <is>
          <t>Shosaikotokakikyosekko: Revisiones de PRECAUCIONES</t>
        </is>
      </c>
      <c r="I505" s="141" t="inlineStr">
        <is>
          <t>Farmaco</t>
        </is>
      </c>
      <c r="J505" s="153" t="inlineStr">
        <is>
          <t>Shosaikotokakikyosekko Extract (mixed crude drugs)</t>
        </is>
      </c>
      <c r="K505" s="153" t="inlineStr">
        <is>
          <t>Neumonía intersticial</t>
        </is>
      </c>
      <c r="L505" s="154" t="inlineStr">
        <is>
          <t>https://www.pmda.go.jp/files/000241088.pdf#page=9</t>
        </is>
      </c>
    </row>
    <row r="506" hidden="1" ht="12" customHeight="1" s="107">
      <c r="A506" s="149" t="n">
        <v>2021</v>
      </c>
      <c r="B506" s="150" t="n"/>
      <c r="C506" s="151" t="n">
        <v>44358</v>
      </c>
      <c r="D506" s="152" t="n">
        <v>44375</v>
      </c>
      <c r="E506" s="141" t="inlineStr">
        <is>
          <t>España</t>
        </is>
      </c>
      <c r="F506" s="141" t="inlineStr">
        <is>
          <t>AEMPS</t>
        </is>
      </c>
      <c r="G506" s="141" t="inlineStr">
        <is>
          <t>Seguridad</t>
        </is>
      </c>
      <c r="H506" s="153" t="inlineStr">
        <is>
          <t>Vacunas frente a la COVID-19: actualización sobre la evaluación de miocarditis/pericarditis</t>
        </is>
      </c>
      <c r="I506" s="141" t="inlineStr">
        <is>
          <t>Farmaco</t>
        </is>
      </c>
      <c r="J506" s="153" t="inlineStr">
        <is>
          <t>Comirnaty   vacuna de BioNTech/Pfizer</t>
        </is>
      </c>
      <c r="K506" s="153" t="inlineStr">
        <is>
          <t>miocarditis/pericarditis</t>
        </is>
      </c>
      <c r="L506" s="154" t="inlineStr">
        <is>
          <t>https://www.aemps.gob.es/informa/notasinformativas/medicamentosusohumano-3/seguridad-1/2021-seguridad-1/vacunas-frente-a-la-covid-19-actualizacion-sobre-la-evaluacion-de-miocarditis-pericarditis/</t>
        </is>
      </c>
    </row>
    <row r="507" hidden="1" ht="12" customHeight="1" s="107">
      <c r="A507" s="149" t="n">
        <v>2021</v>
      </c>
      <c r="B507" s="150" t="n"/>
      <c r="C507" s="151" t="n">
        <v>44358</v>
      </c>
      <c r="D507" s="152" t="n">
        <v>44375</v>
      </c>
      <c r="E507" s="141" t="inlineStr">
        <is>
          <t>España</t>
        </is>
      </c>
      <c r="F507" s="141" t="inlineStr">
        <is>
          <t>AEMPS</t>
        </is>
      </c>
      <c r="G507" s="141" t="inlineStr">
        <is>
          <t>Seguridad</t>
        </is>
      </c>
      <c r="H507" s="153" t="inlineStr">
        <is>
          <t>Vaxzevria (vacuna frente a la COVID-19 de AstraZeneca) y síndrome de fuga capilar sistémica</t>
        </is>
      </c>
      <c r="I507" s="141" t="inlineStr">
        <is>
          <t>Farmaco</t>
        </is>
      </c>
      <c r="J507" s="153" t="inlineStr">
        <is>
          <t>Vaxzevria  Vacuna AstraZeneca ChAdOx1-S COVID-19</t>
        </is>
      </c>
      <c r="K507" s="153" t="inlineStr">
        <is>
          <t>síndrome de fuga capilar sistémica</t>
        </is>
      </c>
      <c r="L507" s="154" t="inlineStr">
        <is>
          <t>https://www.aemps.gob.es/informa/notasinformativas/medicamentosusohumano-3/seguridad-1/2021-seguridad-1/vaxzevria-vacuna-frente-a-la-covid-19-de-astrazeneca-y-sindrome-de-fuga-capilar-sistemica/</t>
        </is>
      </c>
    </row>
    <row r="508" hidden="1" ht="12" customHeight="1" s="107">
      <c r="A508" s="149" t="n">
        <v>2021</v>
      </c>
      <c r="B508" s="150" t="n"/>
      <c r="C508" s="151" t="n">
        <v>44358</v>
      </c>
      <c r="D508" s="152" t="n">
        <v>44375</v>
      </c>
      <c r="E508" s="141" t="inlineStr">
        <is>
          <t>Europa</t>
        </is>
      </c>
      <c r="F508" s="141" t="inlineStr">
        <is>
          <t>EMA</t>
        </is>
      </c>
      <c r="G508" s="141" t="inlineStr">
        <is>
          <t>Seguridad</t>
        </is>
      </c>
      <c r="H508" s="153" t="inlineStr">
        <is>
          <t>Vaxzevria: EMA advises against use in people with history of capillary leak syndrome</t>
        </is>
      </c>
      <c r="I508" s="141" t="inlineStr">
        <is>
          <t>Farmaco</t>
        </is>
      </c>
      <c r="J508" s="153" t="inlineStr">
        <is>
          <t>Vaxzevria  Vacuna AstraZeneca ChAdOx1-S COVID-19</t>
        </is>
      </c>
      <c r="K508" s="153" t="inlineStr">
        <is>
          <t>capillary leak syndrome</t>
        </is>
      </c>
      <c r="L508" s="154" t="inlineStr">
        <is>
          <t>https://www.ema.europa.eu/en/news/vaxzevria-ema-advises-against-use-people-history-capillary-leak-syndrome</t>
        </is>
      </c>
    </row>
    <row r="509" hidden="1" ht="12" customHeight="1" s="107">
      <c r="A509" s="149" t="n">
        <v>2021</v>
      </c>
      <c r="B509" s="150" t="n"/>
      <c r="C509" s="151" t="n">
        <v>44358</v>
      </c>
      <c r="D509" s="152" t="n">
        <v>44375</v>
      </c>
      <c r="E509" s="141" t="inlineStr">
        <is>
          <t>Francia</t>
        </is>
      </c>
      <c r="F509" s="141" t="inlineStr">
        <is>
          <t>ANSM</t>
        </is>
      </c>
      <c r="G509" s="141" t="inlineStr">
        <is>
          <t>Seguridad</t>
        </is>
      </c>
      <c r="H509" s="153" t="inlineStr">
        <is>
          <t>Venclyxto® ▼ (venetoclax) comprimidos recubiertos con película: recomendaciones actualizadas para el síndrome de lisis tumoral (SLT) en pacientes con leucemia linfocítica crónica</t>
        </is>
      </c>
      <c r="I509" s="141" t="inlineStr">
        <is>
          <t>Farmaco</t>
        </is>
      </c>
      <c r="J509" s="153" t="inlineStr">
        <is>
          <t>Venclyxto® (venetoclax)</t>
        </is>
      </c>
      <c r="K509" s="153" t="inlineStr">
        <is>
          <t>síndrome de lisis tumoral (SLT)</t>
        </is>
      </c>
      <c r="L509" s="154" t="inlineStr">
        <is>
          <t>https://ansm.sante.fr/informations-de-securite/venclyxto-r-v-venetoclax-comprimes-pellicules-recommandations-actualisees-concernant-le-syndrome-de-lyse-tumorale-slt-chez-les-patients-atteints-de-leucemie-lymphoide-chronique</t>
        </is>
      </c>
    </row>
    <row r="510" hidden="1" ht="12" customHeight="1" s="107">
      <c r="A510" s="149" t="n">
        <v>2021</v>
      </c>
      <c r="B510" s="150" t="n"/>
      <c r="C510" s="151" t="n">
        <v>44358</v>
      </c>
      <c r="D510" s="152" t="n">
        <v>44375</v>
      </c>
      <c r="E510" s="141" t="inlineStr">
        <is>
          <t>Italia</t>
        </is>
      </c>
      <c r="F510" s="141" t="inlineStr">
        <is>
          <t>AIFA</t>
        </is>
      </c>
      <c r="G510" s="141" t="inlineStr">
        <is>
          <t>Seguridad</t>
        </is>
      </c>
      <c r="H510" s="153" t="inlineStr">
        <is>
          <t>Vacunas COVID-19: actualización sobre la evaluación en curso de miocarditis y pericarditis</t>
        </is>
      </c>
      <c r="I510" s="141" t="inlineStr">
        <is>
          <t>Farmaco</t>
        </is>
      </c>
      <c r="J510" s="153" t="inlineStr">
        <is>
          <t>Comirnaty, Vaxzevria, Moderna</t>
        </is>
      </c>
      <c r="K510" s="153" t="inlineStr">
        <is>
          <t>miocarditis/pericarditis</t>
        </is>
      </c>
      <c r="L510" s="154" t="inlineStr">
        <is>
          <t>https://www.aifa.gov.it/en/-/vaccini-covid-19-aggiornamento-sulla-valutazione-in-corso-dei-casi-di-miocardite-e-pericardite</t>
        </is>
      </c>
    </row>
    <row r="511" hidden="1" ht="12" customHeight="1" s="107">
      <c r="A511" s="149" t="n">
        <v>2021</v>
      </c>
      <c r="B511" s="150" t="n"/>
      <c r="C511" s="151" t="n">
        <v>44358</v>
      </c>
      <c r="D511" s="152" t="n">
        <v>44375</v>
      </c>
      <c r="E511" s="141" t="inlineStr">
        <is>
          <t>Italia</t>
        </is>
      </c>
      <c r="F511" s="141" t="inlineStr">
        <is>
          <t>AIFA</t>
        </is>
      </c>
      <c r="G511" s="141" t="inlineStr">
        <is>
          <t>Seguridad</t>
        </is>
      </c>
      <c r="H511" s="153" t="inlineStr">
        <is>
          <t>Vaxzevria: EMA advises against use in people with history of capillary leak syndrome</t>
        </is>
      </c>
      <c r="I511" s="141" t="inlineStr">
        <is>
          <t>Farmaco</t>
        </is>
      </c>
      <c r="J511" s="153" t="inlineStr">
        <is>
          <t>Vaxzevria Vacuna AstraZeneca ChAdOx1-S COVID-19</t>
        </is>
      </c>
      <c r="K511" s="153" t="inlineStr">
        <is>
          <t>síndrome de fuga capilar sistémica</t>
        </is>
      </c>
      <c r="L511" s="154" t="inlineStr">
        <is>
          <t>https://www.aifa.gov.it/en/-/vaxzevria-l-ema-ne-sconsiglia-l-uso-in-persone-con-storia-di-sindrome-da-aumentata-permeabilit%C3%A0-capillare</t>
        </is>
      </c>
    </row>
    <row r="512" ht="12" customHeight="1" s="107">
      <c r="A512" s="149" t="n">
        <v>2021</v>
      </c>
      <c r="B512" s="150" t="n"/>
      <c r="C512" s="151" t="n">
        <v>44361</v>
      </c>
      <c r="D512" s="152" t="n">
        <v>44375</v>
      </c>
      <c r="E512" s="141" t="inlineStr">
        <is>
          <t>Suecia</t>
        </is>
      </c>
      <c r="F512" s="141" t="inlineStr">
        <is>
          <t>MPA</t>
        </is>
      </c>
      <c r="G512" s="141" t="inlineStr">
        <is>
          <t>Seguridad</t>
        </is>
      </c>
      <c r="H512" s="153" t="inlineStr">
        <is>
          <t>Información sobre riesgo de uso: Duodenovoscopio TJF-Q170V / TJF-Q190V / TJF-Q290V</t>
        </is>
      </c>
      <c r="I512" s="141" t="inlineStr">
        <is>
          <t>Dispositivo Medico</t>
        </is>
      </c>
      <c r="J512" s="153" t="inlineStr">
        <is>
          <t>Duodenovoscopio TJF-Q170V / TJF-Q190V / TJF-Q290V</t>
        </is>
      </c>
      <c r="K512" s="153" t="inlineStr">
        <is>
          <t>daños en las mucosas del esófago, el estómago y el duodeno</t>
        </is>
      </c>
      <c r="L512" s="154" t="inlineStr">
        <is>
          <t>https://www.lakemedelsverket.se/sv/nyheter/duodenovideoskop-tjf-q170vtjf-q190vtjf-q290v-och-distal-kapa-for-engangsbruk-maj-2315--olympus-medical-systems-corporation</t>
        </is>
      </c>
    </row>
    <row r="513" ht="12" customHeight="1" s="107">
      <c r="A513" s="149" t="n">
        <v>2021</v>
      </c>
      <c r="B513" s="150" t="n"/>
      <c r="C513" s="151" t="n">
        <v>44361</v>
      </c>
      <c r="D513" s="152" t="n">
        <v>44375</v>
      </c>
      <c r="E513" s="141" t="inlineStr">
        <is>
          <t>Suecia</t>
        </is>
      </c>
      <c r="F513" s="141" t="inlineStr">
        <is>
          <t>MPA</t>
        </is>
      </c>
      <c r="G513" s="141" t="inlineStr">
        <is>
          <t>Seguridad</t>
        </is>
      </c>
      <c r="H513" s="153" t="inlineStr">
        <is>
          <t>Información sobre riesgo de uso: Marcapasos de las series Symphony y Rhapsody</t>
        </is>
      </c>
      <c r="I513" s="141" t="inlineStr">
        <is>
          <t>Dispositivo Medico</t>
        </is>
      </c>
      <c r="J513" s="153" t="inlineStr">
        <is>
          <t>Marcapasos de las series Symphony y Rhapsody</t>
        </is>
      </c>
      <c r="K513" s="153" t="inlineStr">
        <is>
          <t>Riesgo de manejo inadecuado de los pacientes debido al retraso en el seguimiento</t>
        </is>
      </c>
      <c r="L513" s="154" t="inlineStr">
        <is>
          <t>https://www.lakemedelsverket.se/sv/nyheter/pacemakrar-i-symphony--och-rhapsody-serierna--microport-crm-s.r.l</t>
        </is>
      </c>
    </row>
    <row r="514" ht="12" customHeight="1" s="107">
      <c r="A514" s="149" t="n">
        <v>2021</v>
      </c>
      <c r="B514" s="150" t="n"/>
      <c r="C514" s="151" t="n">
        <v>44361</v>
      </c>
      <c r="D514" s="152" t="n">
        <v>44375</v>
      </c>
      <c r="E514" s="141" t="inlineStr">
        <is>
          <t>Suecia</t>
        </is>
      </c>
      <c r="F514" s="141" t="inlineStr">
        <is>
          <t>MPA</t>
        </is>
      </c>
      <c r="G514" s="141" t="inlineStr">
        <is>
          <t>Seguridad</t>
        </is>
      </c>
      <c r="H514" s="153" t="inlineStr">
        <is>
          <t>Información sobre riesgo de uso: soporte de monitor Philips montado en el brazo de montaje en techo CCT-DVI opcional para productos DT seleccionados</t>
        </is>
      </c>
      <c r="I514" s="141" t="inlineStr">
        <is>
          <t>Dispositivo Medico</t>
        </is>
      </c>
      <c r="J514" s="153" t="inlineStr">
        <is>
          <t>Soporte de monitor Philips montado en el soporte de techo CCT-DVI</t>
        </is>
      </c>
      <c r="K514" s="153" t="inlineStr">
        <is>
          <t>riesgo potencial de que el monitor se caiga</t>
        </is>
      </c>
      <c r="L514" s="154" t="inlineStr">
        <is>
          <t>https://www.lakemedelsverket.se/sv/nyheter/philips-monitorfaste-som-ar-monterat-i-tillvalet-cct-dvi-takmonteringsarmen-for-utvalda-dt-produkter--philips-medical-systems-nederland-b.v</t>
        </is>
      </c>
    </row>
    <row r="515" hidden="1" ht="12" customHeight="1" s="107">
      <c r="A515" s="149" t="n">
        <v>2021</v>
      </c>
      <c r="B515" s="150" t="n"/>
      <c r="C515" s="151" t="n">
        <v>44362</v>
      </c>
      <c r="D515" s="152" t="n">
        <v>44375</v>
      </c>
      <c r="E515" s="141" t="inlineStr">
        <is>
          <t>Japon</t>
        </is>
      </c>
      <c r="F515" s="141" t="inlineStr">
        <is>
          <t>PMDA</t>
        </is>
      </c>
      <c r="G515" s="141" t="inlineStr">
        <is>
          <t>Seguridad</t>
        </is>
      </c>
      <c r="H515" s="153" t="inlineStr">
        <is>
          <t>Ixekizumab: Revisiones de PRECAUCIONES</t>
        </is>
      </c>
      <c r="I515" s="141" t="inlineStr">
        <is>
          <t>Farmaco</t>
        </is>
      </c>
      <c r="J515" s="153" t="inlineStr">
        <is>
          <t>Ixekizumab</t>
        </is>
      </c>
      <c r="K515" s="153" t="inlineStr">
        <is>
          <t>Neumonía intersticial</t>
        </is>
      </c>
      <c r="L515" s="154" t="inlineStr">
        <is>
          <t>https://www.pmda.go.jp/files/000241101.pdf</t>
        </is>
      </c>
    </row>
    <row r="516" hidden="1" ht="12" customHeight="1" s="107">
      <c r="A516" s="149" t="n">
        <v>2021</v>
      </c>
      <c r="B516" s="150" t="n"/>
      <c r="C516" s="151" t="n">
        <v>44362</v>
      </c>
      <c r="D516" s="152" t="n">
        <v>44375</v>
      </c>
      <c r="E516" s="141" t="inlineStr">
        <is>
          <t>Japon</t>
        </is>
      </c>
      <c r="F516" s="141" t="inlineStr">
        <is>
          <t>PMDA</t>
        </is>
      </c>
      <c r="G516" s="141" t="inlineStr">
        <is>
          <t>Seguridad</t>
        </is>
      </c>
      <c r="H516" s="153" t="inlineStr">
        <is>
          <t>Pembrolizumab: Revisiones de PRECAUCIONES</t>
        </is>
      </c>
      <c r="I516" s="141" t="inlineStr">
        <is>
          <t>Farmaco</t>
        </is>
      </c>
      <c r="J516" s="153" t="inlineStr">
        <is>
          <t>Pembrolizumab</t>
        </is>
      </c>
      <c r="K516" s="153" t="inlineStr">
        <is>
          <t>Hepatitis fulminante, insuficiencia hepática</t>
        </is>
      </c>
      <c r="L516" s="154" t="inlineStr">
        <is>
          <t>https://www.pmda.go.jp/files/000241102.pdf</t>
        </is>
      </c>
    </row>
    <row r="517" hidden="1" ht="12" customHeight="1" s="107">
      <c r="A517" s="149" t="n">
        <v>2021</v>
      </c>
      <c r="B517" s="150" t="n"/>
      <c r="C517" s="151" t="n">
        <v>44363</v>
      </c>
      <c r="D517" s="152" t="n">
        <v>44375</v>
      </c>
      <c r="E517" s="141" t="inlineStr">
        <is>
          <t>EEUU</t>
        </is>
      </c>
      <c r="F517" s="141" t="inlineStr">
        <is>
          <t>FDA</t>
        </is>
      </c>
      <c r="G517" s="141" t="inlineStr">
        <is>
          <t>Seguridad</t>
        </is>
      </c>
      <c r="H517" s="153" t="inlineStr">
        <is>
          <t>FDA warns that vapors from alcohol-based hand sanitizers can have side effects</t>
        </is>
      </c>
      <c r="I517" s="141" t="inlineStr">
        <is>
          <t>Farmaco</t>
        </is>
      </c>
      <c r="J517" s="153" t="inlineStr">
        <is>
          <t>alcohol-based hand sanitizers</t>
        </is>
      </c>
      <c r="K517" s="153" t="inlineStr">
        <is>
          <t>warns that vapors</t>
        </is>
      </c>
      <c r="L517" s="154" t="inlineStr">
        <is>
          <t>https://www.fda.gov/drugs/drug-safety-and-availability/fda-warns-vapors-alcohol-based-hand-sanitizers-can-have-side-effects</t>
        </is>
      </c>
    </row>
    <row r="518" hidden="1" ht="12" customHeight="1" s="107">
      <c r="A518" s="149" t="n">
        <v>2021</v>
      </c>
      <c r="B518" s="150" t="n"/>
      <c r="C518" s="151" t="n">
        <v>44363</v>
      </c>
      <c r="D518" s="152" t="n">
        <v>44375</v>
      </c>
      <c r="E518" s="141" t="inlineStr">
        <is>
          <t>Italia</t>
        </is>
      </c>
      <c r="F518" s="141" t="inlineStr">
        <is>
          <t>AIFA</t>
        </is>
      </c>
      <c r="G518" s="141" t="inlineStr">
        <is>
          <t>Seguridad</t>
        </is>
      </c>
      <c r="H518" s="153" t="inlineStr">
        <is>
          <t>Cabazitaxel Accord 20 mg / ml concentrado para solución para perfusión: riesgo de errores de medicación y confusión con Jevtana (60 mg / 1,5 ml) concentrado y disolvente para solución para perfusión.</t>
        </is>
      </c>
      <c r="I518" s="141" t="inlineStr">
        <is>
          <t>Farmaco</t>
        </is>
      </c>
      <c r="J518" s="153" t="inlineStr">
        <is>
          <t xml:space="preserve">Cabazitaxel Accord 20 mg / ml </t>
        </is>
      </c>
      <c r="K518" s="153" t="inlineStr">
        <is>
          <t>riesgo de errores de medicación</t>
        </is>
      </c>
      <c r="L518" s="154" t="inlineStr">
        <is>
          <t>https://www.aifa.gov.it/en/-/nota-informativa-importante-su-cabazitaxel</t>
        </is>
      </c>
    </row>
    <row r="519" hidden="1" ht="12" customHeight="1" s="107">
      <c r="A519" s="149" t="n">
        <v>2021</v>
      </c>
      <c r="B519" s="150" t="n"/>
      <c r="C519" s="151" t="n">
        <v>44364</v>
      </c>
      <c r="D519" s="152" t="n">
        <v>44375</v>
      </c>
      <c r="E519" s="141" t="inlineStr">
        <is>
          <t>Reino Unido</t>
        </is>
      </c>
      <c r="F519" s="141" t="inlineStr">
        <is>
          <t>MHRA</t>
        </is>
      </c>
      <c r="G519" s="141" t="inlineStr">
        <is>
          <t>Seguridad</t>
        </is>
      </c>
      <c r="H519" s="153" t="inlineStr">
        <is>
          <t>Atezolizumab (Tecentriq ▼) y otros fármacos anticancerosos inmunoestimuladores: riesgo de reacciones adversas cutáneas graves (SCAR)</t>
        </is>
      </c>
      <c r="I519" s="141" t="inlineStr">
        <is>
          <t>Farmaco</t>
        </is>
      </c>
      <c r="J519" s="153" t="inlineStr">
        <is>
          <t>Atezolizumab (Tecentriq ▼)</t>
        </is>
      </c>
      <c r="K519" s="153" t="inlineStr">
        <is>
          <t>reacciones adversas cutáneas graves (SCAR)</t>
        </is>
      </c>
      <c r="L519" s="154" t="inlineStr">
        <is>
          <t>https://www.gov.uk/drug-safety-update/atezolizumab-tecentriqv-and-other-immune-stimulatory-anti-cancer-drugs-risk-of-severe-cutaneous-adverse-reactions-scars</t>
        </is>
      </c>
    </row>
    <row r="520" hidden="1" ht="12" customHeight="1" s="107">
      <c r="A520" s="149" t="n">
        <v>2021</v>
      </c>
      <c r="B520" s="150" t="n"/>
      <c r="C520" s="151" t="n">
        <v>44364</v>
      </c>
      <c r="D520" s="152" t="n">
        <v>44375</v>
      </c>
      <c r="E520" s="141" t="inlineStr">
        <is>
          <t>Reino Unido</t>
        </is>
      </c>
      <c r="F520" s="141" t="inlineStr">
        <is>
          <t>MHRA</t>
        </is>
      </c>
      <c r="G520" s="141" t="inlineStr">
        <is>
          <t>Seguridad</t>
        </is>
      </c>
      <c r="H520" s="153" t="inlineStr">
        <is>
          <t>Inhibidores de CDK4 / 6 (abemaciclib ▼, palbociclib ▼, ribociclib ▼): notificaciones de enfermedad pulmonar intersticial y neumonitis, incluidos casos graves</t>
        </is>
      </c>
      <c r="I520" s="141" t="inlineStr">
        <is>
          <t>Farmaco</t>
        </is>
      </c>
      <c r="J520" s="153" t="inlineStr">
        <is>
          <t>Inhibidores de CDK4 / 6 (abemaciclib ▼, palbociclib ▼, ribociclib ▼)</t>
        </is>
      </c>
      <c r="K520" s="153" t="inlineStr">
        <is>
          <t>enfermedad pulmonar intersticial y neumonitis</t>
        </is>
      </c>
      <c r="L520" s="154" t="inlineStr">
        <is>
          <t>https://www.gov.uk/drug-safety-update/cdk4-slash-6-inhibitors-abemaciclibv-palbociclibv-ribociclibv-reports-of-interstitial-lung-disease-and-pneumonitis-including-severe-cases</t>
        </is>
      </c>
    </row>
    <row r="521" hidden="1" ht="12" customHeight="1" s="107">
      <c r="A521" s="149" t="n">
        <v>2021</v>
      </c>
      <c r="B521" s="150" t="n"/>
      <c r="C521" s="151" t="n">
        <v>44364</v>
      </c>
      <c r="D521" s="152" t="n">
        <v>44375</v>
      </c>
      <c r="E521" s="141" t="inlineStr">
        <is>
          <t>Reino Unido</t>
        </is>
      </c>
      <c r="F521" s="141" t="inlineStr">
        <is>
          <t>MHRA</t>
        </is>
      </c>
      <c r="G521" s="141" t="inlineStr">
        <is>
          <t>Seguridad</t>
        </is>
      </c>
      <c r="H521" s="153" t="inlineStr">
        <is>
          <t>Retiro del mercado de medicamentos de clase 2: Bristol Laboratories Limited, Brown &amp; Burk UK Ltd, Teva UK Ltd, productos que contienen irbesartán y losartán</t>
        </is>
      </c>
      <c r="I521" s="141" t="inlineStr">
        <is>
          <t>Farmaco</t>
        </is>
      </c>
      <c r="J521" s="153" t="inlineStr">
        <is>
          <t>irbesartán y losartán</t>
        </is>
      </c>
      <c r="K521" s="153" t="inlineStr">
        <is>
          <t>impureza mutagénica</t>
        </is>
      </c>
      <c r="L521" s="154" t="inlineStr">
        <is>
          <t>https://www.gov.uk/drug-device-alerts/class-2-medicines-recall-bristol-laboratories-limited-brown-and-burk-uk-ltd-teva-uk-ltd-irbesartan-containing-and-losartan-containing-products-el-21-a-slash-14</t>
        </is>
      </c>
    </row>
    <row r="522" hidden="1" ht="12" customHeight="1" s="107">
      <c r="A522" s="149" t="n">
        <v>2021</v>
      </c>
      <c r="B522" s="150" t="n"/>
      <c r="C522" s="151" t="n">
        <v>44364</v>
      </c>
      <c r="D522" s="152" t="n">
        <v>44375</v>
      </c>
      <c r="E522" s="141" t="inlineStr">
        <is>
          <t>Suecia</t>
        </is>
      </c>
      <c r="F522" s="141" t="inlineStr">
        <is>
          <t>MPA</t>
        </is>
      </c>
      <c r="G522" s="141" t="inlineStr">
        <is>
          <t>Seguridad</t>
        </is>
      </c>
      <c r="H522" s="153" t="inlineStr">
        <is>
          <t>Medidas de seguridad adicionales para Xeljanz después de la revisión</t>
        </is>
      </c>
      <c r="I522" s="141" t="inlineStr">
        <is>
          <t>Farmaco</t>
        </is>
      </c>
      <c r="J522" s="153" t="inlineStr">
        <is>
          <t>Xeljanz (tofacitinib)</t>
        </is>
      </c>
      <c r="K522" s="153" t="inlineStr">
        <is>
          <t>mayor riesgo de ciertos eventos cardiovasculares adversos graves y cáncer</t>
        </is>
      </c>
      <c r="L522" s="154" t="inlineStr">
        <is>
          <t>https://www.lakemedelsverket.se/sv/nyheter/ytterligare-sakerhetsatgarder-for-xeljanz-efter-granskning</t>
        </is>
      </c>
    </row>
    <row r="523" ht="12" customHeight="1" s="107">
      <c r="A523" s="149" t="n">
        <v>2021</v>
      </c>
      <c r="B523" s="150" t="n"/>
      <c r="C523" s="151" t="n">
        <v>44365</v>
      </c>
      <c r="D523" s="152" t="n">
        <v>44375</v>
      </c>
      <c r="E523" s="141" t="inlineStr">
        <is>
          <t>Suecia</t>
        </is>
      </c>
      <c r="F523" s="141" t="inlineStr">
        <is>
          <t>MPA</t>
        </is>
      </c>
      <c r="G523" s="141" t="inlineStr">
        <is>
          <t>Seguridad</t>
        </is>
      </c>
      <c r="H523" s="153" t="inlineStr">
        <is>
          <t>Información sobre riesgo de uso: Sistema de anestesia Carestation</t>
        </is>
      </c>
      <c r="I523" s="141" t="inlineStr">
        <is>
          <t>Dispositivo Medico</t>
        </is>
      </c>
      <c r="J523" s="153" t="inlineStr">
        <is>
          <t>Sistema de anestesia Carestation</t>
        </is>
      </c>
      <c r="K523" s="153" t="inlineStr">
        <is>
          <t>Riesgo de anestésico inhalado excesivo o insuficiente cuando se usa O2 alternativo como fuente de flujo de gas fresco</t>
        </is>
      </c>
      <c r="L523" s="154" t="inlineStr">
        <is>
          <t>https://www.lakemedelsverket.se/sv/nyheter/carestation-750750c-anestesisystem--datex-ohmeda-inc</t>
        </is>
      </c>
    </row>
    <row r="524" hidden="1" ht="12" customHeight="1" s="107">
      <c r="A524" s="149" t="n">
        <v>2021</v>
      </c>
      <c r="B524" s="150" t="n"/>
      <c r="C524" s="151" t="n">
        <v>44368</v>
      </c>
      <c r="D524" s="152" t="n">
        <v>44375</v>
      </c>
      <c r="E524" s="141" t="inlineStr">
        <is>
          <t>Japon</t>
        </is>
      </c>
      <c r="F524" s="141" t="inlineStr">
        <is>
          <t>PMDA</t>
        </is>
      </c>
      <c r="G524" s="141" t="inlineStr">
        <is>
          <t>Seguridad</t>
        </is>
      </c>
      <c r="H524" s="153" t="inlineStr">
        <is>
          <t>Nivolumab: Revisiones de PRECAUCIONES</t>
        </is>
      </c>
      <c r="I524" s="141" t="inlineStr">
        <is>
          <t>Farmaco</t>
        </is>
      </c>
      <c r="J524" s="153" t="inlineStr">
        <is>
          <t>Nivolumab</t>
        </is>
      </c>
      <c r="K524" s="153" t="inlineStr">
        <is>
          <t>Puede ocurrir neutropenia febril cuando este medicamento se coadministra con carboplatino, paclitaxel y bevacizumab</t>
        </is>
      </c>
      <c r="L524" s="154" t="inlineStr">
        <is>
          <t>https://www.pmda.go.jp/files/000241217.pdf
https://www.pmda.go.jp/files/000241218.pdf</t>
        </is>
      </c>
    </row>
    <row r="525" hidden="1" ht="12" customHeight="1" s="107">
      <c r="A525" s="149" t="n">
        <v>2021</v>
      </c>
      <c r="B525" s="150" t="n"/>
      <c r="C525" s="151" t="n">
        <v>44370</v>
      </c>
      <c r="D525" s="152" t="n">
        <v>44375</v>
      </c>
      <c r="E525" s="141" t="inlineStr">
        <is>
          <t>Canada</t>
        </is>
      </c>
      <c r="F525" s="141" t="inlineStr">
        <is>
          <t>Health Canada</t>
        </is>
      </c>
      <c r="G525" s="141" t="inlineStr">
        <is>
          <t>Seguridad</t>
        </is>
      </c>
      <c r="H525" s="153" t="inlineStr">
        <is>
          <t>Kadcyla (trastuzumab emtansina): evaluación del riesgo potencial del síndrome de lisis tumoral</t>
        </is>
      </c>
      <c r="I525" s="141" t="inlineStr">
        <is>
          <t>Farmaco</t>
        </is>
      </c>
      <c r="J525" s="153" t="inlineStr">
        <is>
          <t>Kadcyla (trastuzumab emtansina)</t>
        </is>
      </c>
      <c r="K525" s="153" t="inlineStr">
        <is>
          <t>síndrome de lisis tumoral (SLT)</t>
        </is>
      </c>
      <c r="L525" s="154" t="inlineStr">
        <is>
          <t>https://hpr-rps.hres.ca/reg-content/summary-safety-review-detail.php?lang=en&amp;linkID=SSR00270</t>
        </is>
      </c>
    </row>
    <row r="526" ht="12" customHeight="1" s="107">
      <c r="A526" s="149" t="n">
        <v>2021</v>
      </c>
      <c r="B526" s="150" t="n"/>
      <c r="C526" s="151" t="n">
        <v>44370</v>
      </c>
      <c r="D526" s="152" t="n">
        <v>44375</v>
      </c>
      <c r="E526" s="141" t="inlineStr">
        <is>
          <t>Reino Unido</t>
        </is>
      </c>
      <c r="F526" s="141" t="inlineStr">
        <is>
          <t>MHRA</t>
        </is>
      </c>
      <c r="G526" s="141" t="inlineStr">
        <is>
          <t>Seguridad</t>
        </is>
      </c>
      <c r="H526" s="153" t="inlineStr">
        <is>
          <t>Alerta nacional de seguridad del paciente: Ventilador Philips, dispositivos CPAP y BiPAP: potencial de daño para el paciente debido a la inhalación de partículas y compuestos orgánicos volátiles</t>
        </is>
      </c>
      <c r="I526" s="141" t="inlineStr">
        <is>
          <t>Dispositivo Medico</t>
        </is>
      </c>
      <c r="J526" s="153" t="inlineStr">
        <is>
          <t>Ventilador Philips, dispositivos CPAP y BiPAP</t>
        </is>
      </c>
      <c r="K526" s="153" t="inlineStr">
        <is>
          <t>inhalación de partículas y compuestos orgánicos volátiles</t>
        </is>
      </c>
      <c r="L526" s="154" t="inlineStr">
        <is>
          <t>https://www.gov.uk/drug-device-alerts/national-patient-safety-alert-philips-ventilator-cpap-and-bipap-devices-potential-for-patient-harm-due-to-inhalation-of-particles-and-volatile-organic-compounds-natpsa-slash-2021-slash-005-slash-mhra</t>
        </is>
      </c>
    </row>
    <row r="527" ht="12" customHeight="1" s="107">
      <c r="A527" s="149" t="n">
        <v>2021</v>
      </c>
      <c r="B527" s="150" t="n"/>
      <c r="C527" s="151" t="n">
        <v>44370</v>
      </c>
      <c r="D527" s="152" t="n">
        <v>44375</v>
      </c>
      <c r="E527" s="141" t="inlineStr">
        <is>
          <t>Suecia</t>
        </is>
      </c>
      <c r="F527" s="141" t="inlineStr">
        <is>
          <t>MPA</t>
        </is>
      </c>
      <c r="G527" s="141" t="inlineStr">
        <is>
          <t>Seguridad</t>
        </is>
      </c>
      <c r="H527" s="153" t="inlineStr">
        <is>
          <t>Información sobre riesgo de uso: Fenosistema ARTIS</t>
        </is>
      </c>
      <c r="I527" s="141" t="inlineStr">
        <is>
          <t>Dispositivo Medico</t>
        </is>
      </c>
      <c r="J527" s="153" t="inlineStr">
        <is>
          <t>Fenosistema ARTIS</t>
        </is>
      </c>
      <c r="K527" s="153" t="inlineStr">
        <is>
          <t>Desviación de la trayectoria prevista del arco en C</t>
        </is>
      </c>
      <c r="L527" s="154" t="inlineStr">
        <is>
          <t>https://www.lakemedelsverket.se/sv/nyheter/artis-pheno-system--siemens-healthcare-gmbh</t>
        </is>
      </c>
    </row>
    <row r="528" ht="12" customHeight="1" s="107">
      <c r="A528" s="149" t="n">
        <v>2021</v>
      </c>
      <c r="B528" s="150" t="n"/>
      <c r="C528" s="151" t="n">
        <v>44370</v>
      </c>
      <c r="D528" s="152" t="n">
        <v>44375</v>
      </c>
      <c r="E528" s="141" t="inlineStr">
        <is>
          <t>Suecia</t>
        </is>
      </c>
      <c r="F528" s="141" t="inlineStr">
        <is>
          <t>MPA</t>
        </is>
      </c>
      <c r="G528" s="141" t="inlineStr">
        <is>
          <t>Seguridad</t>
        </is>
      </c>
      <c r="H528" s="153" t="inlineStr">
        <is>
          <t>Información sobre riesgo de uso: INSPYRE implante de la articulación glenohumeral.</t>
        </is>
      </c>
      <c r="I528" s="141" t="inlineStr">
        <is>
          <t>Dispositivo Medico</t>
        </is>
      </c>
      <c r="J528" s="153" t="inlineStr">
        <is>
          <t>INSPYRE implante de la articulación glenohumeral.</t>
        </is>
      </c>
      <c r="K528" s="153" t="inlineStr">
        <is>
          <t>posible exposición del paciente al sustrato de grafito de los implantes de interposición de pirocarbonos y INSPYRE.</t>
        </is>
      </c>
      <c r="L528" s="154" t="inlineStr">
        <is>
          <t>https://www.lakemedelsverket.se/sv/nyheter/inspyre-pyrokarboninterpositioneringsimplantat--tornier-sas</t>
        </is>
      </c>
    </row>
    <row r="529" ht="12" customHeight="1" s="107">
      <c r="A529" s="149" t="n">
        <v>2021</v>
      </c>
      <c r="B529" s="150" t="n"/>
      <c r="C529" s="151" t="n">
        <v>44371</v>
      </c>
      <c r="D529" s="152" t="n">
        <v>44375</v>
      </c>
      <c r="E529" s="141" t="inlineStr">
        <is>
          <t>Irlanda</t>
        </is>
      </c>
      <c r="F529" s="141" t="inlineStr">
        <is>
          <t>HPRA</t>
        </is>
      </c>
      <c r="G529" s="141" t="inlineStr">
        <is>
          <t>Seguridad</t>
        </is>
      </c>
      <c r="H529" s="153" t="inlineStr">
        <is>
          <t>Ventiladores Philips. Dispositivos de cuidado respiratorio y del sueño de Philips. Prioridad 1 - Para acción inmediata</t>
        </is>
      </c>
      <c r="I529" s="141" t="inlineStr">
        <is>
          <t>Dispositivo Medico</t>
        </is>
      </c>
      <c r="J529" s="153" t="inlineStr">
        <is>
          <t>Dispositivos de cuidado respiratorio y del sueño de Philips</t>
        </is>
      </c>
      <c r="K529" s="153" t="inlineStr">
        <is>
          <t>la espuma de reducción del sonido de poliuretano a base de poliéster (PE-PUR) utilizada en estos dispositivos se degrade en partículas que puedan entrar en las vías respiratorias del dispositivo y ser ingeridas o inhaladas.</t>
        </is>
      </c>
      <c r="L529" s="154" t="inlineStr">
        <is>
          <t>https://www.hpra.ie/homepage/medical-devices/safety-information/safety-notices/item?t=/philips-ventilators.-philips-sleep-and-respiratory-care-devices.-priority-1-for-immediate-action&amp;id=d9cc0f26-9782-6eee-9b55-ff00008c97d0</t>
        </is>
      </c>
    </row>
    <row r="530" hidden="1" ht="12" customHeight="1" s="107">
      <c r="A530" s="149" t="n">
        <v>2021</v>
      </c>
      <c r="B530" s="150" t="n"/>
      <c r="C530" s="151" t="n">
        <v>44372</v>
      </c>
      <c r="D530" s="152" t="n">
        <v>44375</v>
      </c>
      <c r="E530" s="141" t="inlineStr">
        <is>
          <t>Australia</t>
        </is>
      </c>
      <c r="F530" s="141" t="inlineStr">
        <is>
          <t>TGA</t>
        </is>
      </c>
      <c r="G530" s="141" t="inlineStr">
        <is>
          <t>Seguridad</t>
        </is>
      </c>
      <c r="H530" s="153" t="inlineStr">
        <is>
          <t>Acción de retiro del mercado de Philips para CPAP, dispositivos PAP de dos niveles y ventiladores mecánicos</t>
        </is>
      </c>
      <c r="I530" s="141" t="inlineStr">
        <is>
          <t>Farmaco</t>
        </is>
      </c>
      <c r="J530" s="153" t="inlineStr">
        <is>
          <t xml:space="preserve">ventiladores mecánicos Philips </t>
        </is>
      </c>
      <c r="K530" s="153" t="inlineStr">
        <is>
          <t>degradación y emisiones de la espuma</t>
        </is>
      </c>
      <c r="L530" s="154" t="inlineStr">
        <is>
          <t>https://www.tga.gov.au/alert/philips-recall-action-cpap-bi-level-pap-devices-and-mechanical-ventilators</t>
        </is>
      </c>
    </row>
    <row r="531" ht="12" customHeight="1" s="107">
      <c r="A531" s="149" t="n">
        <v>2021</v>
      </c>
      <c r="B531" s="150" t="n"/>
      <c r="C531" s="151" t="n">
        <v>44372</v>
      </c>
      <c r="D531" s="152" t="n">
        <v>44375</v>
      </c>
      <c r="E531" s="141" t="inlineStr">
        <is>
          <t>EEUU</t>
        </is>
      </c>
      <c r="F531" s="141" t="inlineStr">
        <is>
          <t>FDA</t>
        </is>
      </c>
      <c r="G531" s="141" t="inlineStr">
        <is>
          <t>Seguridad</t>
        </is>
      </c>
      <c r="H531" s="153" t="inlineStr">
        <is>
          <t>Flexible Bronchoscopes and Updated Recommendations for Reprocessing: FDA Safety Communication</t>
        </is>
      </c>
      <c r="I531" s="141" t="inlineStr">
        <is>
          <t>Dispositivo Medico</t>
        </is>
      </c>
      <c r="J531" s="153" t="inlineStr">
        <is>
          <t>Flexible Bronchoscopes</t>
        </is>
      </c>
      <c r="K531" s="153" t="inlineStr">
        <is>
          <t>Updated Recommendations for Reprocessing</t>
        </is>
      </c>
      <c r="L531" s="154" t="inlineStr">
        <is>
          <t>https://www.fda.gov/medical-devices/safety-communications/flexible-bronchoscopes-and-updated-recommendations-reprocessing-fda-safety-communication</t>
        </is>
      </c>
    </row>
    <row r="532" hidden="1" ht="12" customHeight="1" s="107">
      <c r="A532" s="149" t="n">
        <v>2021</v>
      </c>
      <c r="B532" s="150" t="n"/>
      <c r="C532" s="151" t="n">
        <v>44372</v>
      </c>
      <c r="D532" s="152" t="n">
        <v>44375</v>
      </c>
      <c r="E532" s="141" t="inlineStr">
        <is>
          <t>Irlanda</t>
        </is>
      </c>
      <c r="F532" s="141" t="inlineStr">
        <is>
          <t>HPRA</t>
        </is>
      </c>
      <c r="G532" s="141" t="inlineStr">
        <is>
          <t>Seguridad</t>
        </is>
      </c>
      <c r="H532" s="153" t="inlineStr">
        <is>
          <t>DINOPROSTONA: información de seguridad importante de Ferring Ireland Limited y Pfizer Healthcare Ireland de productos que contienen dinoprostona aprobados por la HPRA</t>
        </is>
      </c>
      <c r="I532" s="141" t="inlineStr">
        <is>
          <t>Farmaco</t>
        </is>
      </c>
      <c r="J532" s="153" t="inlineStr">
        <is>
          <t>DINOPROSTONA</t>
        </is>
      </c>
      <c r="K532" s="153" t="inlineStr">
        <is>
          <t>riesgos de hiperestimulación uterina, rotura uterina y muerte fetal / neonatal y la inclusión de redacciones sobre la restricción de uso</t>
        </is>
      </c>
      <c r="L532" s="154" t="inlineStr">
        <is>
          <t>https://www.hpra.ie/homepage/medicines/safety-notices/item?t=/dinoprostone---important-safety-information-from-ferring-ireland-limited-and-pfizer-healthcare-ireland-of-products-containing-dinoprostone-as-approved-by-the-hpra&amp;id=7fcf0f26-9782-6eee-9b55-ff00008c97d0</t>
        </is>
      </c>
    </row>
    <row r="533" hidden="1" ht="12" customHeight="1" s="107">
      <c r="A533" s="149" t="n">
        <v>2021</v>
      </c>
      <c r="B533" s="150" t="n"/>
      <c r="C533" s="151" t="n">
        <v>44372</v>
      </c>
      <c r="D533" s="152" t="n">
        <v>44375</v>
      </c>
      <c r="E533" s="141" t="inlineStr">
        <is>
          <t>Italia</t>
        </is>
      </c>
      <c r="F533" s="141" t="inlineStr">
        <is>
          <t>AIFA</t>
        </is>
      </c>
      <c r="G533" s="141" t="inlineStr">
        <is>
          <t>Seguridad</t>
        </is>
      </c>
      <c r="H533" s="153" t="inlineStr">
        <is>
          <t>EMA inicia la revisión del medicamento para la ansiedad Stresam (etifoxina)</t>
        </is>
      </c>
      <c r="I533" s="141" t="inlineStr">
        <is>
          <t>Farmaco</t>
        </is>
      </c>
      <c r="J533" s="153" t="inlineStr">
        <is>
          <t>Stresam (etifoxina)</t>
        </is>
      </c>
      <c r="K533" s="153" t="inlineStr">
        <is>
          <t>Revisión de seguridad: efectos secundarios raros pero graves</t>
        </is>
      </c>
      <c r="L533" s="154" t="inlineStr">
        <is>
          <t>https://www.aifa.gov.it/en/-/l-ema-avvia-la-revisione-dell-ansiolitico-stresam-etifoxina-</t>
        </is>
      </c>
    </row>
    <row r="534" hidden="1" ht="12" customHeight="1" s="107">
      <c r="A534" s="149" t="n">
        <v>2021</v>
      </c>
      <c r="B534" s="150" t="n"/>
      <c r="C534" s="151" t="n">
        <v>44372</v>
      </c>
      <c r="D534" s="152" t="n">
        <v>44375</v>
      </c>
      <c r="E534" s="141" t="inlineStr">
        <is>
          <t>Peru</t>
        </is>
      </c>
      <c r="F534" s="141" t="inlineStr">
        <is>
          <t>DIGEMID</t>
        </is>
      </c>
      <c r="G534" s="141" t="inlineStr">
        <is>
          <t>Seguridad</t>
        </is>
      </c>
      <c r="H534" s="153" t="inlineStr">
        <is>
          <t>HIDROCLOROTIAZIDA: RIESGO DE DESARROLLAR CÁNCER DE PIEL NO MELANOMA CON EXPOSICIÓN A DOSIS ACUMULADAS</t>
        </is>
      </c>
      <c r="I534" s="141" t="inlineStr">
        <is>
          <t>Farmaco</t>
        </is>
      </c>
      <c r="J534" s="153" t="inlineStr">
        <is>
          <t>HIDROCLOROTIAZIDA</t>
        </is>
      </c>
      <c r="K534" s="153" t="inlineStr">
        <is>
          <t>RIESGO DE DESARROLLAR CÁNCER DE PIEL NO MELANOMA</t>
        </is>
      </c>
      <c r="L534" s="154" t="inlineStr">
        <is>
          <t>http://www.digemid.minsa.gob.pe/UpLoad/UpLoaded/PDF/Alertas/2021/ALERTA_34-21.pdf</t>
        </is>
      </c>
    </row>
    <row r="535" hidden="1" ht="12" customHeight="1" s="107">
      <c r="A535" s="149" t="n">
        <v>2021</v>
      </c>
      <c r="B535" s="150" t="n"/>
      <c r="C535" s="151" t="n">
        <v>44372</v>
      </c>
      <c r="D535" s="152" t="n">
        <v>44375</v>
      </c>
      <c r="E535" s="141" t="inlineStr">
        <is>
          <t>Peru</t>
        </is>
      </c>
      <c r="F535" s="141" t="inlineStr">
        <is>
          <t>DIGEMID</t>
        </is>
      </c>
      <c r="G535" s="141" t="inlineStr">
        <is>
          <t>Seguridad</t>
        </is>
      </c>
      <c r="H535" s="153" t="inlineStr">
        <is>
          <t>IBUPROFENO O KETOPROFENO: RIESGO DE COMPLICACIONES DEBIDO AL ENMASCARAMIENTO DE SÍNTOMAS DE INFECCIÓN</t>
        </is>
      </c>
      <c r="I535" s="141" t="inlineStr">
        <is>
          <t>Farmaco</t>
        </is>
      </c>
      <c r="J535" s="153" t="inlineStr">
        <is>
          <t>IBUPROFENO O KETOPROFENO</t>
        </is>
      </c>
      <c r="K535" s="153" t="inlineStr">
        <is>
          <t>ENMASCARAMIENTO DE SÍNTOMAS DE INFECCIÓN</t>
        </is>
      </c>
      <c r="L535" s="154" t="inlineStr">
        <is>
          <t>http://www.digemid.minsa.gob.pe/UpLoad/UpLoaded/PDF/Alertas/2021/ALERTA_38-21.pdf</t>
        </is>
      </c>
    </row>
    <row r="536" hidden="1" ht="12" customHeight="1" s="107">
      <c r="A536" s="149" t="n">
        <v>2021</v>
      </c>
      <c r="B536" s="150" t="n"/>
      <c r="C536" s="151" t="n">
        <v>44372</v>
      </c>
      <c r="D536" s="152" t="n">
        <v>44375</v>
      </c>
      <c r="E536" s="141" t="inlineStr">
        <is>
          <t>Peru</t>
        </is>
      </c>
      <c r="F536" s="141" t="inlineStr">
        <is>
          <t>DIGEMID</t>
        </is>
      </c>
      <c r="G536" s="141" t="inlineStr">
        <is>
          <t>Seguridad</t>
        </is>
      </c>
      <c r="H536" s="153" t="inlineStr">
        <is>
          <t xml:space="preserve">LEVOTIROXINA: RIESGO DE COLAPSO CIRCULATORIO EN RECIEN NACIDOS PREMATUROS DE MUY BAJO PESO </t>
        </is>
      </c>
      <c r="I536" s="141" t="inlineStr">
        <is>
          <t>Farmaco</t>
        </is>
      </c>
      <c r="J536" s="153" t="inlineStr">
        <is>
          <t>LEVOTIROXINA</t>
        </is>
      </c>
      <c r="K536" s="153" t="inlineStr">
        <is>
          <t>RIESGO DE COLAPSO CIRCULATORIO EN RECIEN NACIDOS</t>
        </is>
      </c>
      <c r="L536" s="154" t="inlineStr">
        <is>
          <t>http://www.digemid.minsa.gob.pe/UpLoad/UpLoaded/PDF/Alertas/2021/ALERTA_39-21.pdf</t>
        </is>
      </c>
    </row>
    <row r="537" hidden="1" ht="12" customHeight="1" s="107">
      <c r="A537" s="149" t="n">
        <v>2021</v>
      </c>
      <c r="B537" s="150" t="n"/>
      <c r="C537" s="151" t="n">
        <v>44372</v>
      </c>
      <c r="D537" s="152" t="n">
        <v>44375</v>
      </c>
      <c r="E537" s="141" t="inlineStr">
        <is>
          <t>Peru</t>
        </is>
      </c>
      <c r="F537" s="141" t="inlineStr">
        <is>
          <t>DIGEMID</t>
        </is>
      </c>
      <c r="G537" s="141" t="inlineStr">
        <is>
          <t>Seguridad</t>
        </is>
      </c>
      <c r="H537" s="153" t="inlineStr">
        <is>
          <t>RIESGO PARA LA SALUD POR PRODUCTOS DIETETICOS “PEPTONAS” EN AMPOLLAS DE USO ORAL, UTILIZADOS COMO INYECTABLES</t>
        </is>
      </c>
      <c r="I537" s="141" t="inlineStr">
        <is>
          <t>Farmaco</t>
        </is>
      </c>
      <c r="J537" s="153" t="inlineStr">
        <is>
          <t>PEPTONAS</t>
        </is>
      </c>
      <c r="K537" s="153" t="inlineStr">
        <is>
          <t>RIESGO PARA LA SALUD</t>
        </is>
      </c>
      <c r="L537" s="154" t="inlineStr">
        <is>
          <t>http://www.digemid.minsa.gob.pe/UpLoad/UpLoaded/PDF/Alertas/2021/ALERTA_35-21.pdf</t>
        </is>
      </c>
    </row>
    <row r="538" hidden="1" ht="12" customHeight="1" s="107">
      <c r="A538" s="149" t="n">
        <v>2021</v>
      </c>
      <c r="B538" s="150" t="n"/>
      <c r="C538" s="151" t="n">
        <v>44375</v>
      </c>
      <c r="D538" s="152" t="n">
        <v>44375</v>
      </c>
      <c r="E538" s="141" t="inlineStr">
        <is>
          <t>Alemania</t>
        </is>
      </c>
      <c r="F538" s="141" t="inlineStr">
        <is>
          <t>BfArM</t>
        </is>
      </c>
      <c r="G538" s="141" t="inlineStr">
        <is>
          <t>Seguridad</t>
        </is>
      </c>
      <c r="H538" s="153" t="inlineStr">
        <is>
          <t>MINPROSTIN®, PREPIDIL®, PROPESS® (medicamentos que contienen dinoprostona): actualizaciones de la información del producto para reducir el riesgo de hiperestimulación uterina, ruptura uterina y muerte fetal / neonatal</t>
        </is>
      </c>
      <c r="I538" s="141" t="inlineStr">
        <is>
          <t>Farmaco</t>
        </is>
      </c>
      <c r="J538" s="153" t="inlineStr">
        <is>
          <t>MINPROSTIN®, PREPIDIL®, PROPESS® (dinoprostona)</t>
        </is>
      </c>
      <c r="K538" s="153" t="inlineStr">
        <is>
          <t>riesgo de hiperestimulación uterina, ruptura uterina y muerte fetal / neonatal</t>
        </is>
      </c>
      <c r="L538" s="154" t="inlineStr">
        <is>
          <t>https://n9.cl/42ak6i</t>
        </is>
      </c>
    </row>
    <row r="539" ht="12" customHeight="1" s="107">
      <c r="A539" s="149" t="n">
        <v>2021</v>
      </c>
      <c r="B539" s="150" t="n"/>
      <c r="C539" s="151" t="n">
        <v>44376</v>
      </c>
      <c r="D539" s="152" t="n">
        <v>44375</v>
      </c>
      <c r="E539" s="141" t="inlineStr">
        <is>
          <t>Suecia</t>
        </is>
      </c>
      <c r="F539" s="141" t="inlineStr">
        <is>
          <t>MPA</t>
        </is>
      </c>
      <c r="G539" s="141" t="inlineStr">
        <is>
          <t>Seguridad</t>
        </is>
      </c>
      <c r="H539" s="153" t="inlineStr">
        <is>
          <t>Retiro voluntario: catéteres de inserción EnVeo ™ R y EnVeo ™ PRO</t>
        </is>
      </c>
      <c r="I539" s="141" t="inlineStr">
        <is>
          <t>Dispositivo Medico</t>
        </is>
      </c>
      <c r="J539" s="153" t="inlineStr">
        <is>
          <t xml:space="preserve"> catéteres de inserción EnVeo ™ R y EnVeo ™ PRO</t>
        </is>
      </c>
      <c r="K539" s="153" t="inlineStr">
        <is>
          <t>Riesgo de retrasos en el procedimiento, hipotensión, procedimiento secundario o daño tisular por separación del actuador.</t>
        </is>
      </c>
      <c r="L539" s="154" t="inlineStr">
        <is>
          <t>https://www.lakemedelsverket.se/sv/nyheter/enveo-r-och-enveo-pro-inforingskateter--medtronic-corevalve-llc</t>
        </is>
      </c>
    </row>
    <row r="540" hidden="1" ht="12" customHeight="1" s="107">
      <c r="A540" s="149" t="n">
        <v>2021</v>
      </c>
      <c r="B540" s="150" t="n"/>
      <c r="C540" s="151" t="n">
        <v>44378</v>
      </c>
      <c r="D540" s="152" t="n">
        <v>44407</v>
      </c>
      <c r="E540" s="141" t="inlineStr">
        <is>
          <t>Alemania</t>
        </is>
      </c>
      <c r="F540" s="141" t="inlineStr">
        <is>
          <t>BfArM</t>
        </is>
      </c>
      <c r="G540" s="141" t="inlineStr">
        <is>
          <t>Seguridad</t>
        </is>
      </c>
      <c r="H540" s="153" t="inlineStr">
        <is>
          <t>Ifosfamida: revisión del riesgo de encefalopatía</t>
        </is>
      </c>
      <c r="I540" s="141" t="inlineStr">
        <is>
          <t>Farmaco</t>
        </is>
      </c>
      <c r="J540" s="153" t="inlineStr">
        <is>
          <t>Ifosfamida</t>
        </is>
      </c>
      <c r="K540" s="153" t="inlineStr">
        <is>
          <t>riesgo de encefalopatía</t>
        </is>
      </c>
      <c r="L540" s="154" t="inlineStr">
        <is>
          <t>https://www.bfarm.de/SharedDocs/Risikoinformationen/Pharmakovigilanz/DE/RV_STP/g-l/ifosfamid.html?nn=591006</t>
        </is>
      </c>
    </row>
    <row r="541" hidden="1" ht="12" customHeight="1" s="107">
      <c r="A541" s="149" t="n">
        <v>2021</v>
      </c>
      <c r="B541" s="150" t="n"/>
      <c r="C541" s="151" t="n">
        <v>44382</v>
      </c>
      <c r="D541" s="152" t="n">
        <v>44407</v>
      </c>
      <c r="E541" s="141" t="inlineStr">
        <is>
          <t>España</t>
        </is>
      </c>
      <c r="F541" s="141" t="inlineStr">
        <is>
          <t>AEMPS</t>
        </is>
      </c>
      <c r="G541" s="141" t="inlineStr">
        <is>
          <t>Seguridad</t>
        </is>
      </c>
      <c r="H541" s="153" t="inlineStr">
        <is>
          <t>Xeljanz (tofacitinib): nuevas precauciones de uso</t>
        </is>
      </c>
      <c r="I541" s="141" t="inlineStr">
        <is>
          <t>Farmaco</t>
        </is>
      </c>
      <c r="J541" s="153" t="inlineStr">
        <is>
          <t>Xeljanz® (tofacitinib)</t>
        </is>
      </c>
      <c r="K541" s="153" t="inlineStr">
        <is>
          <t>riesgo de eventos cardiovasculares adversos graves</t>
        </is>
      </c>
      <c r="L541" s="154" t="inlineStr">
        <is>
          <t>https://www.aemps.gob.es/informa/notasinformativas/medicamentosusohumano-3/seguridad-1/2021-seguridad-1/xeljanz-tofacitinib-nuevas-precauciones-de-uso/</t>
        </is>
      </c>
    </row>
    <row r="542" hidden="1" ht="12" customHeight="1" s="107">
      <c r="A542" s="149" t="n">
        <v>2021</v>
      </c>
      <c r="B542" s="150" t="n"/>
      <c r="C542" s="151" t="n">
        <v>44383</v>
      </c>
      <c r="D542" s="152" t="n">
        <v>44407</v>
      </c>
      <c r="E542" s="141" t="inlineStr">
        <is>
          <t>Alemania</t>
        </is>
      </c>
      <c r="F542" s="141" t="inlineStr">
        <is>
          <t>BfArM</t>
        </is>
      </c>
      <c r="G542" s="141" t="inlineStr">
        <is>
          <t>Seguridad</t>
        </is>
      </c>
      <c r="H542" s="153" t="inlineStr">
        <is>
          <t>Xeljanz® (tofacitinib): mayor riesgo de eventos cardiovasculares adversos graves y enfermedades malignas cuando se usa tofacitinib en comparación con inhibidores de TNF-alfa</t>
        </is>
      </c>
      <c r="I542" s="141" t="inlineStr">
        <is>
          <t>Farmaco</t>
        </is>
      </c>
      <c r="J542" s="153" t="inlineStr">
        <is>
          <t>Xeljanz® (tofacitinib)</t>
        </is>
      </c>
      <c r="K542" s="153" t="inlineStr">
        <is>
          <t>riesgo de eventos cardiovasculares adversos graves</t>
        </is>
      </c>
      <c r="L542" s="154" t="inlineStr">
        <is>
          <t>https://www.bfarm.de/SharedDocs/Risikoinformationen/Pharmakovigilanz/DE/RHB/2021/rhb-xeljanz.html?nn=591006</t>
        </is>
      </c>
    </row>
    <row r="543" hidden="1" ht="12" customHeight="1" s="107">
      <c r="A543" s="149" t="n">
        <v>2021</v>
      </c>
      <c r="B543" s="150" t="n"/>
      <c r="C543" s="151" t="n">
        <v>44384</v>
      </c>
      <c r="D543" s="152" t="n">
        <v>44407</v>
      </c>
      <c r="E543" s="141" t="inlineStr">
        <is>
          <t>Reino Unido</t>
        </is>
      </c>
      <c r="F543" s="141" t="inlineStr">
        <is>
          <t>MHRA</t>
        </is>
      </c>
      <c r="G543" s="141" t="inlineStr">
        <is>
          <t>Seguridad</t>
        </is>
      </c>
      <c r="H543" s="153" t="inlineStr">
        <is>
          <t>Gotas oftálmicas de cloranfenicol que contienen bórax o tampones de ácido bórico: usar en niños menores de 2 años</t>
        </is>
      </c>
      <c r="I543" s="141" t="inlineStr">
        <is>
          <t>Farmaco</t>
        </is>
      </c>
      <c r="J543" s="153" t="inlineStr">
        <is>
          <t>Gotas oftálmicas de cloranfenicol que contienen bórax o tampones de ácido bórico</t>
        </is>
      </c>
      <c r="K543" s="153" t="inlineStr">
        <is>
          <t>Blance beneficio riesgo se mantiene para su uso en niños menores de 2 años</t>
        </is>
      </c>
      <c r="L543" s="154" t="inlineStr">
        <is>
          <t>https://www.gov.uk/drug-safety-update/chloramphenicol-eye-drops-containing-borax-or-boric-acid-buffers-use-in-children-younger-than-2-years</t>
        </is>
      </c>
    </row>
    <row r="544" hidden="1" ht="12" customHeight="1" s="107">
      <c r="A544" s="149" t="n">
        <v>2021</v>
      </c>
      <c r="B544" s="150" t="n"/>
      <c r="C544" s="151" t="n">
        <v>44385</v>
      </c>
      <c r="D544" s="152" t="n">
        <v>44407</v>
      </c>
      <c r="E544" s="141" t="inlineStr">
        <is>
          <t>Alemania</t>
        </is>
      </c>
      <c r="F544" s="141" t="inlineStr">
        <is>
          <t>BfArM</t>
        </is>
      </c>
      <c r="G544" s="141" t="inlineStr">
        <is>
          <t>Seguridad</t>
        </is>
      </c>
      <c r="H544" s="153" t="inlineStr">
        <is>
          <t>Sartans: impurezas en los ingredientes activos</t>
        </is>
      </c>
      <c r="I544" s="141" t="inlineStr">
        <is>
          <t>Farmaco</t>
        </is>
      </c>
      <c r="J544" s="153" t="inlineStr">
        <is>
          <t>Valsartán; Candesartan; Irbesartan; Losartan; Olmesartán</t>
        </is>
      </c>
      <c r="K544" s="153" t="inlineStr">
        <is>
          <t xml:space="preserve"> impurezas de nitrosamina</t>
        </is>
      </c>
      <c r="L544" s="154" t="inlineStr">
        <is>
          <t>https://www.bfarm.de/SharedDocs/Risikoinformationen/Pharmakovigilanz/DE/RV_STP/s-z/valsartan.html?nn=591006</t>
        </is>
      </c>
    </row>
    <row r="545" hidden="1" ht="12" customHeight="1" s="107">
      <c r="A545" s="149" t="n">
        <v>2021</v>
      </c>
      <c r="B545" s="150" t="n"/>
      <c r="C545" s="151" t="n">
        <v>44385</v>
      </c>
      <c r="D545" s="152" t="n">
        <v>44407</v>
      </c>
      <c r="E545" s="141" t="inlineStr">
        <is>
          <t>Austria</t>
        </is>
      </c>
      <c r="F545" s="141" t="inlineStr">
        <is>
          <t>BASG</t>
        </is>
      </c>
      <c r="G545" s="141" t="inlineStr">
        <is>
          <t>Seguridad</t>
        </is>
      </c>
      <c r="H545" s="153" t="inlineStr">
        <is>
          <t>mayor riesgo de eventos cardiovasculares adversos graves y enfermedades malignas (excepto cáncer de piel no melanoma / CPNM) cuando se usa tofacitinib en comparación con inhibidores de TNF-alfa</t>
        </is>
      </c>
      <c r="I545" s="141" t="inlineStr">
        <is>
          <t>Farmaco</t>
        </is>
      </c>
      <c r="J545" s="153" t="inlineStr">
        <is>
          <t>Xeljanz® (tofacitinib)</t>
        </is>
      </c>
      <c r="K545" s="153" t="inlineStr">
        <is>
          <t>riesgo de eventos cardiovasculares adversos graves</t>
        </is>
      </c>
      <c r="L545" s="154" t="inlineStr">
        <is>
          <t>https://www.basg.gv.at/fileadmin/redakteure/06_Gesundheitsberufe/DHPC/2021/210708_Xeljanz.pdf</t>
        </is>
      </c>
    </row>
    <row r="546" hidden="1" ht="12" customHeight="1" s="107">
      <c r="A546" s="149" t="n">
        <v>2021</v>
      </c>
      <c r="B546" s="150" t="n"/>
      <c r="C546" s="151" t="n">
        <v>44386</v>
      </c>
      <c r="D546" s="152" t="n">
        <v>44407</v>
      </c>
      <c r="E546" s="141" t="inlineStr">
        <is>
          <t>España</t>
        </is>
      </c>
      <c r="F546" s="141" t="inlineStr">
        <is>
          <t>AEMPS</t>
        </is>
      </c>
      <c r="G546" s="141" t="inlineStr">
        <is>
          <t>Seguridad</t>
        </is>
      </c>
      <c r="H546" s="153" t="inlineStr">
        <is>
          <t>Vacunas frente a la COVID-19: conclusiones de la evaluación del riesgo de miocarditis/pericarditis</t>
        </is>
      </c>
      <c r="I546" s="141" t="inlineStr">
        <is>
          <t>Farmaco</t>
        </is>
      </c>
      <c r="J546" s="153" t="inlineStr">
        <is>
          <t>Comirnaty (Pfizer) COVID-19 Vaccine Spikevax (Moderna) COVID-19 Vaccine</t>
        </is>
      </c>
      <c r="K546" s="153" t="inlineStr">
        <is>
          <t>riesgo de miocarditis y pericarditis</t>
        </is>
      </c>
      <c r="L546" s="154" t="inlineStr">
        <is>
          <t>https://www.aemps.gob.es/informa/notasinformativas/medicamentosusohumano-3/seguridad-1/2021-seguridad-1/vacunas-frente-a-la-covid-19-conclusiones-de-la-evaluacion-del-riesgo-de-miocarditis-pericarditis/</t>
        </is>
      </c>
    </row>
    <row r="547" hidden="1" ht="12" customHeight="1" s="107">
      <c r="A547" s="149" t="n">
        <v>2021</v>
      </c>
      <c r="B547" s="150" t="n"/>
      <c r="C547" s="151" t="n">
        <v>44386</v>
      </c>
      <c r="D547" s="152" t="n">
        <v>44407</v>
      </c>
      <c r="E547" s="141" t="inlineStr">
        <is>
          <t>Italia</t>
        </is>
      </c>
      <c r="F547" s="141" t="inlineStr">
        <is>
          <t>AIFA</t>
        </is>
      </c>
      <c r="G547" s="141" t="inlineStr">
        <is>
          <t>Seguridad</t>
        </is>
      </c>
      <c r="H547" s="153" t="inlineStr">
        <is>
          <t xml:space="preserve">La EMA no detecta evidencia que relacione el vector viral Zynteglo con el cáncer de sangre
</t>
        </is>
      </c>
      <c r="I547" s="141" t="inlineStr">
        <is>
          <t>Farmaco</t>
        </is>
      </c>
      <c r="J547" s="153" t="inlineStr">
        <is>
          <t xml:space="preserve">Zynteglo </t>
        </is>
      </c>
      <c r="K547" s="153" t="inlineStr">
        <is>
          <t>no encuentra ningún vínculo con el cáncer de sangre</t>
        </is>
      </c>
      <c r="L547" s="154" t="inlineStr">
        <is>
          <t>https://www.aifa.gov.it/-/ema-non-rileva-alcuna-prova-che-colleghi-il-vettore-virale-di-zynteglo-al-cancro-del-sangue</t>
        </is>
      </c>
    </row>
    <row r="548" hidden="1" ht="12" customHeight="1" s="107">
      <c r="A548" s="149" t="n">
        <v>2021</v>
      </c>
      <c r="B548" s="150" t="n"/>
      <c r="C548" s="151" t="n">
        <v>44389</v>
      </c>
      <c r="D548" s="152" t="n">
        <v>44407</v>
      </c>
      <c r="E548" s="141" t="inlineStr">
        <is>
          <t>España</t>
        </is>
      </c>
      <c r="F548" s="141" t="inlineStr">
        <is>
          <t>AEMPS</t>
        </is>
      </c>
      <c r="G548" s="141" t="inlineStr">
        <is>
          <t>Seguridad</t>
        </is>
      </c>
      <c r="H548" s="153" t="inlineStr">
        <is>
          <t>Vacuna frente a la COVID-19 de Janssen y riesgo de síndrome de fuga capilar</t>
        </is>
      </c>
      <c r="I548" s="141" t="inlineStr">
        <is>
          <t>Farmaco</t>
        </is>
      </c>
      <c r="J548" s="153" t="inlineStr">
        <is>
          <t>Janssen COVID-19 Vaccine</t>
        </is>
      </c>
      <c r="K548" s="153" t="inlineStr">
        <is>
          <t>síndrome de fuga capilar (CLS)</t>
        </is>
      </c>
      <c r="L548" s="154" t="inlineStr">
        <is>
          <t>https://www.aemps.gob.es/informa/notasinformativas/medicamentosusohumano-3/seguridad-1/2021-seguridad-1/vacuna-frente-a-la-covid-19-de-janssen-y-riesgo-de-sindrome-de-fuga-capilar/</t>
        </is>
      </c>
    </row>
    <row r="549" hidden="1" ht="12" customHeight="1" s="107">
      <c r="A549" s="149" t="n">
        <v>2021</v>
      </c>
      <c r="B549" s="150" t="n"/>
      <c r="C549" s="151" t="n">
        <v>44390</v>
      </c>
      <c r="D549" s="152" t="n">
        <v>44407</v>
      </c>
      <c r="E549" s="141" t="inlineStr">
        <is>
          <t>Japon</t>
        </is>
      </c>
      <c r="F549" s="141" t="inlineStr">
        <is>
          <t>PMDA</t>
        </is>
      </c>
      <c r="G549" s="141" t="inlineStr">
        <is>
          <t>Seguridad</t>
        </is>
      </c>
      <c r="H549" s="153" t="inlineStr">
        <is>
          <t>Actualización: Monitoreo de sangre y nuevo reexposición con clozapina</t>
        </is>
      </c>
      <c r="I549" s="141" t="inlineStr">
        <is>
          <t>Farmaco</t>
        </is>
      </c>
      <c r="J549" s="153" t="inlineStr">
        <is>
          <t>Clozapina</t>
        </is>
      </c>
      <c r="K549" s="153" t="inlineStr">
        <is>
          <t>Monitoreo de sangre y reexposición</t>
        </is>
      </c>
      <c r="L549" s="154" t="inlineStr">
        <is>
          <t>https://www.pmda.go.jp/files/000241780.pdf#page=4</t>
        </is>
      </c>
    </row>
    <row r="550" hidden="1" ht="12" customHeight="1" s="107">
      <c r="A550" s="149" t="n">
        <v>2021</v>
      </c>
      <c r="B550" s="150" t="n"/>
      <c r="C550" s="151" t="n">
        <v>44392</v>
      </c>
      <c r="D550" s="152" t="n">
        <v>44407</v>
      </c>
      <c r="E550" s="141" t="inlineStr">
        <is>
          <t>Alemania</t>
        </is>
      </c>
      <c r="F550" s="141" t="inlineStr">
        <is>
          <t>BfArM</t>
        </is>
      </c>
      <c r="G550" s="141" t="inlineStr">
        <is>
          <t>Seguridad</t>
        </is>
      </c>
      <c r="H550" s="153" t="inlineStr">
        <is>
          <t>CHAMPIX: Retirada de lotes debido a contaminación con N-nitroso-vareniclina por encima de la dosis diaria aceptada por Pfizer</t>
        </is>
      </c>
      <c r="I550" s="141" t="inlineStr">
        <is>
          <t>Farmaco</t>
        </is>
      </c>
      <c r="J550" s="153" t="inlineStr">
        <is>
          <t>CHAMPIX: Vareniclina</t>
        </is>
      </c>
      <c r="K550" s="153" t="inlineStr">
        <is>
          <t>contaminación con N-nitroso-vareniclina</t>
        </is>
      </c>
      <c r="L550" s="154" t="inlineStr">
        <is>
          <t>https://www.bfarm.de/SharedDocs/Risikoinformationen/Pharmakovigilanz/DE/RHB/2021/rhb-champix.html?nn=591006</t>
        </is>
      </c>
    </row>
    <row r="551" hidden="1" ht="12" customHeight="1" s="107">
      <c r="A551" s="149" t="n">
        <v>2021</v>
      </c>
      <c r="B551" s="150" t="n"/>
      <c r="C551" s="151" t="n">
        <v>44392</v>
      </c>
      <c r="D551" s="152" t="n">
        <v>44407</v>
      </c>
      <c r="E551" s="141" t="inlineStr">
        <is>
          <t>EEUU</t>
        </is>
      </c>
      <c r="F551" s="141" t="inlineStr">
        <is>
          <t>FDA</t>
        </is>
      </c>
      <c r="G551" s="141" t="inlineStr">
        <is>
          <t>Seguridad</t>
        </is>
      </c>
      <c r="H551" s="153" t="inlineStr">
        <is>
          <t>Posibles preocupaciones con los implantes del sistema NuVasive MAGEC - Comunicación de seguridad de la FDA</t>
        </is>
      </c>
      <c r="I551" s="141" t="inlineStr">
        <is>
          <t>Farmaco</t>
        </is>
      </c>
      <c r="J551" s="153" t="inlineStr">
        <is>
          <t>dispositivos MAGEC de NuVasive Specialized Orthopaedics</t>
        </is>
      </c>
      <c r="K551" s="153" t="inlineStr">
        <is>
          <t>posibles fallas mecánicas y preocupaciones sobre la incompatibilidad de tejidos (biocompatibilidad)</t>
        </is>
      </c>
      <c r="L551" s="154" t="inlineStr">
        <is>
          <t>https://www.fda.gov/medical-devices/safety-communications/potential-concerns-nuvasive-magec-system-implants-fda-safety-communication</t>
        </is>
      </c>
    </row>
    <row r="552" hidden="1" ht="12" customHeight="1" s="107">
      <c r="A552" s="149" t="n">
        <v>2021</v>
      </c>
      <c r="B552" s="150" t="n"/>
      <c r="C552" s="151" t="n">
        <v>44392</v>
      </c>
      <c r="D552" s="152" t="n">
        <v>44407</v>
      </c>
      <c r="E552" s="141" t="inlineStr">
        <is>
          <t>Italia</t>
        </is>
      </c>
      <c r="F552" s="141" t="inlineStr">
        <is>
          <t>AIFA</t>
        </is>
      </c>
      <c r="G552" s="141" t="inlineStr">
        <is>
          <t>Seguridad</t>
        </is>
      </c>
      <c r="H552" s="153" t="inlineStr">
        <is>
          <t>Nota de información importante sobre Prepidil E Propess (dinoprostone)</t>
        </is>
      </c>
      <c r="I552" s="141" t="inlineStr">
        <is>
          <t>Farmaco</t>
        </is>
      </c>
      <c r="J552" s="153" t="inlineStr">
        <is>
          <t>Prepidil E Propess (dinoprostone)</t>
        </is>
      </c>
      <c r="K552" s="153" t="inlineStr">
        <is>
          <t>riesgo de hiperestimulación uterina y rotura uterina y sus complicaciones graves, incluida la muerte fetal y neonatal.</t>
        </is>
      </c>
      <c r="L552" s="154" t="inlineStr">
        <is>
          <t>https://www.aifa.gov.it/-/nota-informativa-importante-su-prepidil-e-propess-dinoprostone-</t>
        </is>
      </c>
    </row>
    <row r="553" ht="12" customHeight="1" s="107">
      <c r="A553" s="149" t="n">
        <v>2021</v>
      </c>
      <c r="B553" s="150" t="n"/>
      <c r="C553" s="151" t="n">
        <v>44393</v>
      </c>
      <c r="D553" s="152" t="n">
        <v>44407</v>
      </c>
      <c r="E553" s="141" t="inlineStr">
        <is>
          <t>Australia</t>
        </is>
      </c>
      <c r="F553" s="141" t="inlineStr">
        <is>
          <t>TGA</t>
        </is>
      </c>
      <c r="G553" s="141" t="inlineStr">
        <is>
          <t>Seguridad</t>
        </is>
      </c>
      <c r="H553" s="153" t="inlineStr">
        <is>
          <t>Acción de retiro del mercado de Philips para CPAP, dispositivos PAP de dos niveles y ventiladores mecánicos</t>
        </is>
      </c>
      <c r="I553" s="141" t="inlineStr">
        <is>
          <t>Dispositivo Medico</t>
        </is>
      </c>
      <c r="J553" s="153" t="inlineStr">
        <is>
          <t xml:space="preserve">ventiladores mecánicos Philips </t>
        </is>
      </c>
      <c r="K553" s="153" t="inlineStr">
        <is>
          <t>degradación y emisiones de la espuma</t>
        </is>
      </c>
      <c r="L553" s="154" t="inlineStr">
        <is>
          <t>https://www.tga.gov.au/alert/philips-recall-action-cpap-bi-level-pap-devices-and-mechanical-ventilators</t>
        </is>
      </c>
    </row>
    <row r="554" hidden="1" ht="12" customHeight="1" s="107">
      <c r="A554" s="149" t="n">
        <v>2021</v>
      </c>
      <c r="B554" s="150" t="n"/>
      <c r="C554" s="151" t="n">
        <v>44396</v>
      </c>
      <c r="D554" s="152" t="n">
        <v>44407</v>
      </c>
      <c r="E554" s="141" t="inlineStr">
        <is>
          <t>Alemania</t>
        </is>
      </c>
      <c r="F554" s="141" t="inlineStr">
        <is>
          <t>BfArM</t>
        </is>
      </c>
      <c r="G554" s="141" t="inlineStr">
        <is>
          <t>Seguridad</t>
        </is>
      </c>
      <c r="H554" s="153" t="inlineStr">
        <is>
          <t>Medicamentos que contienen tetrazepam (por ejemplo, Musaril®): revocación de la aprobación</t>
        </is>
      </c>
      <c r="I554" s="141" t="inlineStr">
        <is>
          <t>Farmaco</t>
        </is>
      </c>
      <c r="J554" s="153" t="inlineStr">
        <is>
          <t>tetrazepam</t>
        </is>
      </c>
      <c r="K554" s="153" t="inlineStr">
        <is>
          <t>retiro de la autorización: relación riesgo-beneficio es desfavorable</t>
        </is>
      </c>
      <c r="L554" s="154" t="inlineStr">
        <is>
          <t>https://www.bfarm.de/SharedDocs/Risikoinformationen/Pharmakovigilanz/DE/RV_STP/s-z/tetrazepam.html?nn=591006</t>
        </is>
      </c>
    </row>
    <row r="555" hidden="1" ht="12" customHeight="1" s="107">
      <c r="A555" s="149" t="n">
        <v>2021</v>
      </c>
      <c r="B555" s="150" t="n"/>
      <c r="C555" s="151" t="n">
        <v>44396</v>
      </c>
      <c r="D555" s="152" t="n">
        <v>44407</v>
      </c>
      <c r="E555" s="141" t="inlineStr">
        <is>
          <t>Austria</t>
        </is>
      </c>
      <c r="F555" s="141" t="inlineStr">
        <is>
          <t>BASG</t>
        </is>
      </c>
      <c r="G555" s="141" t="inlineStr">
        <is>
          <t>Seguridad</t>
        </is>
      </c>
      <c r="H555" s="153" t="inlineStr">
        <is>
          <t>CHAMPIX: Retirada de lotes debido a contaminación con N-nitroso-vareniclina por encima de la dosis diaria aceptada por Pfizer</t>
        </is>
      </c>
      <c r="I555" s="141" t="inlineStr">
        <is>
          <t>Farmaco</t>
        </is>
      </c>
      <c r="J555" s="153" t="inlineStr">
        <is>
          <t>CHAMPIX: Vareniclina</t>
        </is>
      </c>
      <c r="K555" s="153" t="inlineStr">
        <is>
          <t>contaminación con N-nitroso-vareniclina</t>
        </is>
      </c>
      <c r="L555" s="154" t="inlineStr">
        <is>
          <t>https://www.basg.gv.at/fileadmin/redakteure/06_Gesundheitsberufe/DHPC/2021/210719_Champix.pdf</t>
        </is>
      </c>
    </row>
    <row r="556" hidden="1" ht="12" customHeight="1" s="107">
      <c r="A556" s="149" t="n">
        <v>2021</v>
      </c>
      <c r="B556" s="150" t="n"/>
      <c r="C556" s="151" t="n">
        <v>44396</v>
      </c>
      <c r="D556" s="152" t="n">
        <v>44407</v>
      </c>
      <c r="E556" s="141" t="inlineStr">
        <is>
          <t>Austria</t>
        </is>
      </c>
      <c r="F556" s="141" t="inlineStr">
        <is>
          <t>BASG</t>
        </is>
      </c>
      <c r="G556" s="141" t="inlineStr">
        <is>
          <t>Seguridad</t>
        </is>
      </c>
      <c r="H556" s="153" t="inlineStr">
        <is>
          <t>riesgo de miocarditis y pericarditis después de usar Comirnaty o Spikevax</t>
        </is>
      </c>
      <c r="I556" s="141" t="inlineStr">
        <is>
          <t>Farmaco</t>
        </is>
      </c>
      <c r="J556" s="153" t="inlineStr">
        <is>
          <t>Comirnaty (Pfizer) COVID-19 Vaccine Spikevax (Moderna) COVID-19 Vaccine</t>
        </is>
      </c>
      <c r="K556" s="153" t="inlineStr">
        <is>
          <t>riesgo de miocarditis y pericarditis</t>
        </is>
      </c>
      <c r="L556" s="154" t="inlineStr">
        <is>
          <t>https://www.basg.gv.at/fileadmin/redakteure/06_Gesundheitsberufe/DHPC/2021/210719_Comirnaty_Spikevax.pdf</t>
        </is>
      </c>
    </row>
    <row r="557" hidden="1" ht="12" customHeight="1" s="107">
      <c r="A557" s="149" t="n">
        <v>2021</v>
      </c>
      <c r="B557" s="150" t="n"/>
      <c r="C557" s="151" t="n">
        <v>44396</v>
      </c>
      <c r="D557" s="152" t="n">
        <v>44407</v>
      </c>
      <c r="E557" s="141" t="inlineStr">
        <is>
          <t>Austria</t>
        </is>
      </c>
      <c r="F557" s="141" t="inlineStr">
        <is>
          <t>BASG</t>
        </is>
      </c>
      <c r="G557" s="141" t="inlineStr">
        <is>
          <t>Seguridad</t>
        </is>
      </c>
      <c r="H557" s="153" t="inlineStr">
        <is>
          <t>Nueva contraindicación para personas con síndrome de fuga capilar (CLS) anterior, así como información actualizada sobre el síndrome de trombosis con trombocitopenia</t>
        </is>
      </c>
      <c r="I557" s="141" t="inlineStr">
        <is>
          <t>Farmaco</t>
        </is>
      </c>
      <c r="J557" s="153" t="inlineStr">
        <is>
          <t>Janssen COVID-19 Vaccine</t>
        </is>
      </c>
      <c r="K557" s="153" t="inlineStr">
        <is>
          <t>contraindicación para personas con síndrome de fuga capilar (CLS)</t>
        </is>
      </c>
      <c r="L557" s="154" t="inlineStr">
        <is>
          <t>https://www.basg.gv.at/fileadmin/redakteure/06_Gesundheitsberufe/DHPC/2021/210719_COVID-19_Vaccine_Janssen_Injektionssuspension.pdf</t>
        </is>
      </c>
    </row>
    <row r="558" hidden="1" ht="12" customHeight="1" s="107">
      <c r="A558" s="149" t="n">
        <v>2021</v>
      </c>
      <c r="B558" s="150" t="n"/>
      <c r="C558" s="151" t="n">
        <v>44397</v>
      </c>
      <c r="D558" s="152" t="n">
        <v>44407</v>
      </c>
      <c r="E558" s="141" t="inlineStr">
        <is>
          <t>EEUU</t>
        </is>
      </c>
      <c r="F558" s="141" t="inlineStr">
        <is>
          <t>FDA</t>
        </is>
      </c>
      <c r="G558" s="141" t="inlineStr">
        <is>
          <t>Seguridad</t>
        </is>
      </c>
      <c r="H558" s="153" t="inlineStr">
        <is>
          <t>La FDA solicita la eliminación de la advertencia más fuerte contra el uso de estatinas para reducir el colesterol durante el embarazo</t>
        </is>
      </c>
      <c r="I558" s="141" t="inlineStr">
        <is>
          <t>Farmaco</t>
        </is>
      </c>
      <c r="J558" s="153" t="inlineStr">
        <is>
          <t>Estatinas (atorvastatina, fluvastatina, lovastatina, pitavastatina, pravastatina, rosuvastatina, simvastatina)</t>
        </is>
      </c>
      <c r="K558" s="153" t="inlineStr">
        <is>
          <t>eliminación de advertencia</t>
        </is>
      </c>
      <c r="L558" s="154" t="inlineStr">
        <is>
          <t>https://www.fda.gov/drugs/drug-safety-and-availability/fda-requests-removal-strongest-warning-against-using-cholesterol-lowering-statins-during-pregnancy</t>
        </is>
      </c>
    </row>
    <row r="559" ht="12" customHeight="1" s="107">
      <c r="A559" s="149" t="n">
        <v>2021</v>
      </c>
      <c r="B559" s="150" t="n"/>
      <c r="C559" s="151" t="n">
        <v>44397</v>
      </c>
      <c r="D559" s="152" t="n">
        <v>44407</v>
      </c>
      <c r="E559" s="141" t="inlineStr">
        <is>
          <t>Irlanda</t>
        </is>
      </c>
      <c r="F559" s="141" t="inlineStr">
        <is>
          <t>HPRA</t>
        </is>
      </c>
      <c r="G559" s="141" t="inlineStr">
        <is>
          <t>Seguridad</t>
        </is>
      </c>
      <c r="H559" s="153" t="inlineStr">
        <is>
          <t>Ventiladores Philips. Dispositivos de cuidado respiratorio y del sueño de Philips. Prioridad 1 - Para acción inmediata</t>
        </is>
      </c>
      <c r="I559" s="141" t="inlineStr">
        <is>
          <t>Dispositivo Medico</t>
        </is>
      </c>
      <c r="J559" s="153" t="inlineStr">
        <is>
          <t>Dispositivos de cuidado respiratorio y del sueño de Philips</t>
        </is>
      </c>
      <c r="K559" s="153" t="inlineStr">
        <is>
          <t>la espuma de reducción del sonido de poliuretano a base de poliéster (PE-PUR) utilizada en estos dispositivos se degrade en partículas que puedan entrar en las vías respiratorias del dispositivo y ser ingeridas o inhaladas.</t>
        </is>
      </c>
      <c r="L559" s="154" t="inlineStr">
        <is>
          <t>https://n9.cl/odoxm</t>
        </is>
      </c>
    </row>
    <row r="560" hidden="1" ht="12" customHeight="1" s="107">
      <c r="A560" s="149" t="n">
        <v>2021</v>
      </c>
      <c r="B560" s="150" t="n"/>
      <c r="C560" s="151" t="n">
        <v>44399</v>
      </c>
      <c r="D560" s="152" t="n">
        <v>44407</v>
      </c>
      <c r="E560" s="141" t="inlineStr">
        <is>
          <t>Francia</t>
        </is>
      </c>
      <c r="F560" s="141" t="inlineStr">
        <is>
          <t>ANSM</t>
        </is>
      </c>
      <c r="G560" s="141" t="inlineStr">
        <is>
          <t>Seguridad</t>
        </is>
      </c>
      <c r="H560" s="153" t="inlineStr">
        <is>
          <t>Especialidades a base de hierro para inyección intravenosa (IV): especialidades no intercambiables y riesgo de error de medicación</t>
        </is>
      </c>
      <c r="I560" s="141" t="inlineStr">
        <is>
          <t>Farmaco</t>
        </is>
      </c>
      <c r="J560" s="153" t="inlineStr">
        <is>
          <t>Ferinject®, Venofer® (Complejo de hidróxido férrico-sacarosa)</t>
        </is>
      </c>
      <c r="K560" s="153" t="inlineStr">
        <is>
          <t>riesgo de error de medicación</t>
        </is>
      </c>
      <c r="L560" s="154" t="inlineStr">
        <is>
          <t>https://www.fda.gov/drugs/drug-safety-and-availability/fda-alerts-patients-and-health-care-professionals-about-clinical-trial-results-showing-increased</t>
        </is>
      </c>
    </row>
    <row r="561" hidden="1" ht="12" customHeight="1" s="107">
      <c r="A561" s="149" t="n">
        <v>2021</v>
      </c>
      <c r="B561" s="150" t="n"/>
      <c r="C561" s="151" t="n">
        <v>44400</v>
      </c>
      <c r="D561" s="152" t="n">
        <v>44407</v>
      </c>
      <c r="E561" s="141" t="inlineStr">
        <is>
          <t>España</t>
        </is>
      </c>
      <c r="F561" s="141" t="inlineStr">
        <is>
          <t>AEMPS</t>
        </is>
      </c>
      <c r="G561" s="141" t="inlineStr">
        <is>
          <t>Seguridad</t>
        </is>
      </c>
      <c r="H561" s="153" t="inlineStr">
        <is>
          <t>Vacuna frente a la COVID-19 de Janssen y riesgo de síndrome de Guillain-Barré</t>
        </is>
      </c>
      <c r="I561" s="141" t="inlineStr">
        <is>
          <t>Farmaco</t>
        </is>
      </c>
      <c r="J561" s="153" t="inlineStr">
        <is>
          <t>Janssen COVID-19 Vaccine</t>
        </is>
      </c>
      <c r="K561" s="153" t="inlineStr">
        <is>
          <t>riesgo de síndrome de Guillain-Barré</t>
        </is>
      </c>
      <c r="L561" s="154" t="inlineStr">
        <is>
          <t>https://www.aemps.gob.es/informa/notasinformativas/medicamentosusohumano-3/seguridad-1/2021-seguridad-1/vacuna-frente-a-la-covid-19-de-janssen-y-riesgo-de-sindrome-de-guillain-barre/</t>
        </is>
      </c>
    </row>
    <row r="562" ht="12" customHeight="1" s="107">
      <c r="A562" s="149" t="n">
        <v>2021</v>
      </c>
      <c r="B562" s="150" t="n"/>
      <c r="C562" s="151" t="n">
        <v>44404</v>
      </c>
      <c r="D562" s="152" t="n">
        <v>44407</v>
      </c>
      <c r="E562" s="141" t="inlineStr">
        <is>
          <t>Francia</t>
        </is>
      </c>
      <c r="F562" s="141" t="inlineStr">
        <is>
          <t>ANSM</t>
        </is>
      </c>
      <c r="G562" s="141" t="inlineStr">
        <is>
          <t>Seguridad</t>
        </is>
      </c>
      <c r="H562" s="153" t="inlineStr">
        <is>
          <t>Dispositivos intrauterinos Ancora y Novaplus (solos o como un conjunto completo de adaptación Sethygyn): extracción preventiva de los DIU colocados en pacientes antes de marzo de 2019</t>
        </is>
      </c>
      <c r="I562" s="141" t="inlineStr">
        <is>
          <t>Dispositivo Medico</t>
        </is>
      </c>
      <c r="J562" s="153" t="inlineStr">
        <is>
          <t>Dispositivos intrauterinos Ancora y Novaplus</t>
        </is>
      </c>
      <c r="K562" s="153" t="inlineStr">
        <is>
          <t>imposibilidad de demostrar la estabilidad - aumento en los informes de expulsión espontánea del DIU.</t>
        </is>
      </c>
      <c r="L562" s="154" t="inlineStr">
        <is>
          <t>https://ansm.sante.fr/informations-de-securite/dispositifs-intra-uterins-ancora-et-novaplus-seuls-ou-en-set-complet-de-pose-sethygyn-retrait-preventif-des-diu-poses-chez-les-patientes-avant-mars-2019</t>
        </is>
      </c>
    </row>
    <row r="563" hidden="1" ht="12" customHeight="1" s="107">
      <c r="A563" s="149" t="n">
        <v>2021</v>
      </c>
      <c r="B563" s="150" t="n"/>
      <c r="C563" s="151" t="n">
        <v>44405</v>
      </c>
      <c r="D563" s="152" t="n">
        <v>44407</v>
      </c>
      <c r="E563" s="141" t="inlineStr">
        <is>
          <t>EEUU</t>
        </is>
      </c>
      <c r="F563" s="141" t="inlineStr">
        <is>
          <t>FDA</t>
        </is>
      </c>
      <c r="G563" s="141" t="inlineStr">
        <is>
          <t>Seguridad</t>
        </is>
      </c>
      <c r="H563" s="153" t="inlineStr">
        <is>
          <t>La FDA alerta a los pacientes y a los profesionales de la salud sobre los resultados de los ensayos clínicos que muestran un mayor riesgo de muerte asociado con Pepaxto (melfalán flufenamida)</t>
        </is>
      </c>
      <c r="I563" s="141" t="inlineStr">
        <is>
          <t>Farmaco</t>
        </is>
      </c>
      <c r="J563" s="153" t="inlineStr">
        <is>
          <t>Pepaxto (melfalán flufenamida)</t>
        </is>
      </c>
      <c r="K563" s="153" t="inlineStr">
        <is>
          <t>resultados de los ensayos clínicos que muestran un mayor riesgo de mortalidad</t>
        </is>
      </c>
      <c r="L563" s="154" t="inlineStr">
        <is>
          <t>https://www.fda.gov/drugs/drug-safety-and-availability/fda-alerts-patients-and-health-care-professionals-about-clinical-trial-results-showing-increased</t>
        </is>
      </c>
    </row>
    <row r="564" hidden="1" ht="12" customHeight="1" s="107">
      <c r="A564" s="149" t="n">
        <v>2021</v>
      </c>
      <c r="B564" s="150" t="n"/>
      <c r="C564" s="151" t="n">
        <v>44407</v>
      </c>
      <c r="D564" s="152" t="n">
        <v>44407</v>
      </c>
      <c r="E564" s="141" t="inlineStr">
        <is>
          <t>Francia</t>
        </is>
      </c>
      <c r="F564" s="141" t="inlineStr">
        <is>
          <t>ANSM</t>
        </is>
      </c>
      <c r="G564" s="141" t="inlineStr">
        <is>
          <t>Seguridad</t>
        </is>
      </c>
      <c r="H564" s="153" t="inlineStr">
        <is>
          <t>Laroxyl 40 mg / ml, solución oral: cambio del dispositivo de administración para reducir el riesgo de error de medicación</t>
        </is>
      </c>
      <c r="I564" s="141" t="inlineStr">
        <is>
          <t>Farmaco</t>
        </is>
      </c>
      <c r="J564" s="153" t="inlineStr">
        <is>
          <t>Laroxyl 40 mg/ml (Amitriptilina)</t>
        </is>
      </c>
      <c r="K564" s="153" t="inlineStr">
        <is>
          <t>riesgo de error de medicación</t>
        </is>
      </c>
      <c r="L564" s="154" t="inlineStr">
        <is>
          <t>https://ansm.sante.fr/informations-de-securite/laroxyl-40-mg-ml-solution-buvable-changement-du-dispositif-dadministration</t>
        </is>
      </c>
    </row>
    <row r="565" hidden="1" ht="12" customHeight="1" s="107">
      <c r="A565" s="149" t="n">
        <v>2021</v>
      </c>
      <c r="B565" s="150" t="n"/>
      <c r="C565" s="151" t="n">
        <v>44413</v>
      </c>
      <c r="D565" s="152" t="n">
        <v>44439</v>
      </c>
      <c r="E565" s="141" t="inlineStr">
        <is>
          <t>Australia</t>
        </is>
      </c>
      <c r="F565" s="141" t="inlineStr">
        <is>
          <t>TGA</t>
        </is>
      </c>
      <c r="G565" s="141" t="inlineStr">
        <is>
          <t>Seguridad</t>
        </is>
      </c>
      <c r="H565" s="153" t="inlineStr">
        <is>
          <t>posibles niveles bajos de contaminación con N-nitrosovareniclina</t>
        </is>
      </c>
      <c r="I565" s="141" t="inlineStr">
        <is>
          <t>Farmaco</t>
        </is>
      </c>
      <c r="J565" s="153" t="inlineStr">
        <is>
          <t>vareniclina</t>
        </is>
      </c>
      <c r="K565" s="153" t="inlineStr">
        <is>
          <t>contaminación con N-nitrosovareniclina</t>
        </is>
      </c>
      <c r="L565" s="154" t="inlineStr">
        <is>
          <t>https://www.tga.gov.au/alert/varenicline</t>
        </is>
      </c>
    </row>
    <row r="566" hidden="1" ht="12" customHeight="1" s="107">
      <c r="A566" s="149" t="n">
        <v>2021</v>
      </c>
      <c r="B566" s="150" t="n"/>
      <c r="C566" s="151" t="n">
        <v>44425</v>
      </c>
      <c r="D566" s="152" t="n">
        <v>44439</v>
      </c>
      <c r="E566" s="141" t="inlineStr">
        <is>
          <t>Canada</t>
        </is>
      </c>
      <c r="F566" s="141" t="inlineStr">
        <is>
          <t>Health Canada</t>
        </is>
      </c>
      <c r="G566" s="141" t="inlineStr">
        <is>
          <t>Seguridad</t>
        </is>
      </c>
      <c r="H566" s="153" t="inlineStr">
        <is>
          <t>Veklury (remdesivir) - Evaluación del riesgo potencial de bradicardia sinusal</t>
        </is>
      </c>
      <c r="I566" s="141" t="inlineStr">
        <is>
          <t>Farmaco</t>
        </is>
      </c>
      <c r="J566" s="153" t="inlineStr">
        <is>
          <t>Veklury (remdesivir)</t>
        </is>
      </c>
      <c r="K566" s="153" t="inlineStr">
        <is>
          <t>riesgo potencial de bradicardia sinusal</t>
        </is>
      </c>
      <c r="L566" s="154" t="inlineStr">
        <is>
          <t>https://hpr-rps.hres.ca/reg-content/summary-safety-review-detail.php?lang=en&amp;linkID=SSR00271</t>
        </is>
      </c>
    </row>
    <row r="567" ht="12" customHeight="1" s="107">
      <c r="A567" s="149" t="n">
        <v>2021</v>
      </c>
      <c r="B567" s="150" t="n"/>
      <c r="C567" s="151" t="n">
        <v>44426</v>
      </c>
      <c r="D567" s="152" t="n">
        <v>44439</v>
      </c>
      <c r="E567" s="141" t="inlineStr">
        <is>
          <t>Australia</t>
        </is>
      </c>
      <c r="F567" s="141" t="inlineStr">
        <is>
          <t>TGA</t>
        </is>
      </c>
      <c r="G567" s="141" t="inlineStr">
        <is>
          <t>Seguridad</t>
        </is>
      </c>
      <c r="H567" s="153" t="inlineStr">
        <is>
          <t>Acción de retiro del mercado de Philips para CPAP, dispositivos PAP de dos niveles y ventiladores mecánicos</t>
        </is>
      </c>
      <c r="I567" s="141" t="inlineStr">
        <is>
          <t>Dispositivo Medico</t>
        </is>
      </c>
      <c r="J567" s="153" t="inlineStr">
        <is>
          <t xml:space="preserve">ventiladores mecánicos Philips </t>
        </is>
      </c>
      <c r="K567" s="153" t="inlineStr">
        <is>
          <t>degradación y emisiones de la espuma</t>
        </is>
      </c>
      <c r="L567" s="154" t="inlineStr">
        <is>
          <t>https://www.tga.gov.au/alert/philips-recall-action-cpap-bi-level-pap-devices-and-mechanical-ventilators</t>
        </is>
      </c>
    </row>
    <row r="568" hidden="1" ht="12" customHeight="1" s="107">
      <c r="A568" s="149" t="n">
        <v>2021</v>
      </c>
      <c r="B568" s="150" t="n"/>
      <c r="C568" s="151" t="n">
        <v>44428</v>
      </c>
      <c r="D568" s="152" t="n">
        <v>44439</v>
      </c>
      <c r="E568" s="141" t="inlineStr">
        <is>
          <t>Australia</t>
        </is>
      </c>
      <c r="F568" s="141" t="inlineStr">
        <is>
          <t>TGA</t>
        </is>
      </c>
      <c r="G568" s="141" t="inlineStr">
        <is>
          <t>Seguridad</t>
        </is>
      </c>
      <c r="H568" s="153" t="inlineStr">
        <is>
          <t>Impureza de azida en medicamentos para la presión arterial 'sartán'</t>
        </is>
      </c>
      <c r="I568" s="141" t="inlineStr">
        <is>
          <t>Farmaco</t>
        </is>
      </c>
      <c r="J568" s="153" t="inlineStr">
        <is>
          <t>bloqueadores de los receptores de angiotensina II</t>
        </is>
      </c>
      <c r="K568" s="153" t="inlineStr">
        <is>
          <t>contaminación con azidometil-bifenil-tetrazol (AZBT)</t>
        </is>
      </c>
      <c r="L568" s="154" t="inlineStr">
        <is>
          <t>https://www.tga.gov.au/alert/azide-impurity-sartan-blood-pressure-medicines</t>
        </is>
      </c>
    </row>
    <row r="569" hidden="1" ht="12" customHeight="1" s="107">
      <c r="A569" s="149" t="n">
        <v>2021</v>
      </c>
      <c r="B569" s="150" t="n"/>
      <c r="C569" s="151" t="n">
        <v>44434</v>
      </c>
      <c r="D569" s="152" t="n">
        <v>44439</v>
      </c>
      <c r="E569" s="141" t="inlineStr">
        <is>
          <t>Canada</t>
        </is>
      </c>
      <c r="F569" s="141" t="inlineStr">
        <is>
          <t>Health Canada</t>
        </is>
      </c>
      <c r="G569" s="141" t="inlineStr">
        <is>
          <t>Seguridad</t>
        </is>
      </c>
      <c r="H569" s="153" t="inlineStr">
        <is>
          <t>Antibióticos de fluoroquinolona sistémicos e inhalados - Evaluación del riesgo potencial de insuficiencia valvular cardíaca</t>
        </is>
      </c>
      <c r="I569" s="141" t="inlineStr">
        <is>
          <t>Farmaco</t>
        </is>
      </c>
      <c r="J569" s="153" t="inlineStr">
        <is>
          <t>ciprofloxacina, levofloxacina, moxifloxacina y norfloxacina</t>
        </is>
      </c>
      <c r="K569" s="153" t="inlineStr">
        <is>
          <t>riesgo potencial de insuficiencia valvular cardíaca</t>
        </is>
      </c>
      <c r="L569" s="154" t="inlineStr">
        <is>
          <t>https://hpr-rps.hres.ca/reg-content/summary-safety-review-detail.php?lang=en&amp;linkID=SSR00272</t>
        </is>
      </c>
    </row>
    <row r="570" hidden="1" ht="12" customHeight="1" s="107">
      <c r="A570" s="149" t="n">
        <v>2021</v>
      </c>
      <c r="B570" s="150" t="n"/>
      <c r="C570" s="151" t="n">
        <v>44440</v>
      </c>
      <c r="D570" s="152" t="n">
        <v>44469</v>
      </c>
      <c r="E570" s="141" t="inlineStr">
        <is>
          <t>EEUU</t>
        </is>
      </c>
      <c r="F570" s="141" t="inlineStr">
        <is>
          <t>FDA</t>
        </is>
      </c>
      <c r="G570" s="141" t="inlineStr">
        <is>
          <t>Seguridad</t>
        </is>
      </c>
      <c r="H570" s="153" t="inlineStr">
        <is>
          <t>La FDA exige advertencias sobre un mayor riesgo de eventos cardíacos graves, cáncer, coágulos sanguíneos y muerte para los inhibidores de JAK que tratan ciertas afecciones inflamatorias crónicas</t>
        </is>
      </c>
      <c r="I570" s="141" t="inlineStr">
        <is>
          <t>Farmaco</t>
        </is>
      </c>
      <c r="J570" s="153" t="inlineStr">
        <is>
          <t>inhibidores de la quinasa Janus (JAK), Olumiant (baricitinib) y Rinvoq (upadacitinib). Olumiant y Rinvoq</t>
        </is>
      </c>
      <c r="K570" s="153" t="inlineStr">
        <is>
          <t>eventos cardíacos graves, cáncer, coágulos sanguíneos y muerte</t>
        </is>
      </c>
      <c r="L570" s="154" t="inlineStr">
        <is>
          <t>https://www.fda.gov/drugs/drug-safety-and-availability/fda-requires-warnings-about-increased-risk-serious-heart-related-events-cancer-blood-clots-and-death</t>
        </is>
      </c>
    </row>
    <row r="571" hidden="1" ht="12" customHeight="1" s="107">
      <c r="A571" s="149" t="n">
        <v>2021</v>
      </c>
      <c r="B571" s="150" t="n"/>
      <c r="C571" s="151" t="n">
        <v>44442</v>
      </c>
      <c r="D571" s="152" t="n">
        <v>44469</v>
      </c>
      <c r="E571" s="141" t="inlineStr">
        <is>
          <t>Corea del Sur</t>
        </is>
      </c>
      <c r="F571" s="141" t="inlineStr">
        <is>
          <t>NEDRUG</t>
        </is>
      </c>
      <c r="G571" s="141" t="inlineStr">
        <is>
          <t>Seguridad</t>
        </is>
      </c>
      <c r="H571" s="153" t="inlineStr">
        <is>
          <t>Notificación de distribución de la carta de seguridad del fármaco [formulación de tres componentes, incluido el fármaco tofacitinib para la artritis reumatoide]</t>
        </is>
      </c>
      <c r="I571" s="141" t="inlineStr">
        <is>
          <t>Farmaco</t>
        </is>
      </c>
      <c r="J571" s="153" t="inlineStr">
        <is>
          <t>Tofacitinib</t>
        </is>
      </c>
      <c r="K571" s="153" t="inlineStr">
        <is>
          <t>riesgo de eventos cardiovasculares adversos graves</t>
        </is>
      </c>
      <c r="L571" s="154" t="inlineStr">
        <is>
          <t>https://nedrug.mfds.go.kr/pbp/CCBAC01/getItem?&amp;safeLetterNo=472</t>
        </is>
      </c>
    </row>
    <row r="572" hidden="1" ht="12" customHeight="1" s="107">
      <c r="A572" s="149" t="n">
        <v>2021</v>
      </c>
      <c r="B572" s="150" t="n"/>
      <c r="C572" s="151" t="n">
        <v>44446</v>
      </c>
      <c r="D572" s="152" t="n">
        <v>44469</v>
      </c>
      <c r="E572" s="141" t="inlineStr">
        <is>
          <t>Francia</t>
        </is>
      </c>
      <c r="F572" s="141" t="inlineStr">
        <is>
          <t>ANSM</t>
        </is>
      </c>
      <c r="G572" s="141" t="inlineStr">
        <is>
          <t>Seguridad</t>
        </is>
      </c>
      <c r="H572" s="153" t="inlineStr">
        <is>
          <t>Ikervis 1 mg / ml, colirio en emulsión - Laboratorio Santen (MED21 / B022)</t>
        </is>
      </c>
      <c r="I572" s="141" t="inlineStr">
        <is>
          <t>Farmaco</t>
        </is>
      </c>
      <c r="J572" s="153" t="inlineStr">
        <is>
          <t>Ikervis 1 mg / ml (ciclosporina)</t>
        </is>
      </c>
      <c r="K572" s="153" t="inlineStr">
        <is>
          <t>aparición a lo largo del tiempo de micropartículas de principio activo en el colirio</t>
        </is>
      </c>
      <c r="L572" s="154" t="inlineStr">
        <is>
          <t>https://ansm.sante.fr/informations-de-securite/ikervis-1-mg-ml-collyre-en-emulsion-laboratoire-santen</t>
        </is>
      </c>
    </row>
    <row r="573" ht="12" customHeight="1" s="107">
      <c r="A573" s="149" t="n">
        <v>2021</v>
      </c>
      <c r="B573" s="150" t="n"/>
      <c r="C573" s="151" t="n">
        <v>44452</v>
      </c>
      <c r="D573" s="152" t="n">
        <v>44469</v>
      </c>
      <c r="E573" s="141" t="inlineStr">
        <is>
          <t>Alemania</t>
        </is>
      </c>
      <c r="F573" s="141" t="inlineStr">
        <is>
          <t>BfArM</t>
        </is>
      </c>
      <c r="G573" s="141" t="inlineStr">
        <is>
          <t>Seguridad</t>
        </is>
      </c>
      <c r="H573" s="153" t="inlineStr">
        <is>
          <t>Posible vínculo entre los implantes mamarios y el desarrollo de linfoma anaplásico de células grandes ( ALCL )</t>
        </is>
      </c>
      <c r="I573" s="141" t="inlineStr">
        <is>
          <t>Dispositivo Medico</t>
        </is>
      </c>
      <c r="J573" s="153" t="inlineStr">
        <is>
          <t>implantes mamarios</t>
        </is>
      </c>
      <c r="K573" s="153" t="inlineStr">
        <is>
          <t>linfoma anaplásico de células grandes ( ALCL )</t>
        </is>
      </c>
      <c r="L573" s="154" t="inlineStr">
        <is>
          <t>https://www.bfarm.de/SharedDocs/Risikoinformationen/Medizinprodukte/DE/Brustimplantate_ALCL_FDA.html?nn=939498</t>
        </is>
      </c>
    </row>
    <row r="574" hidden="1" ht="12" customHeight="1" s="107">
      <c r="A574" s="149" t="n">
        <v>2021</v>
      </c>
      <c r="B574" s="150" t="n"/>
      <c r="C574" s="151" t="n">
        <v>44454</v>
      </c>
      <c r="D574" s="152" t="n">
        <v>44469</v>
      </c>
      <c r="E574" s="141" t="inlineStr">
        <is>
          <t>Reino Unido</t>
        </is>
      </c>
      <c r="F574" s="141" t="inlineStr">
        <is>
          <t>MHRA</t>
        </is>
      </c>
      <c r="G574" s="141" t="inlineStr">
        <is>
          <t>Seguridad</t>
        </is>
      </c>
      <c r="H574" s="153" t="inlineStr">
        <is>
          <t>Corticosteroides tópicos: información sobre el riesgo de reacciones de abstinencia de esteroides tópicos</t>
        </is>
      </c>
      <c r="I574" s="141" t="inlineStr">
        <is>
          <t>Farmaco</t>
        </is>
      </c>
      <c r="J574" s="153" t="inlineStr">
        <is>
          <t>Corticosteroides tópicos</t>
        </is>
      </c>
      <c r="K574" s="153" t="inlineStr">
        <is>
          <t>iesgo de reacciones de abstinencia de esteroides tópicos</t>
        </is>
      </c>
      <c r="L574" s="154" t="inlineStr">
        <is>
          <t>https://www.gov.uk/drug-safety-update/topical-corticosteroids-information-on-the-risk-of-topical-steroid-withdrawal-reactions</t>
        </is>
      </c>
    </row>
    <row r="575" hidden="1" ht="12" customHeight="1" s="107">
      <c r="A575" s="149" t="n">
        <v>2021</v>
      </c>
      <c r="B575" s="150" t="n"/>
      <c r="C575" s="151" t="n">
        <v>44455</v>
      </c>
      <c r="D575" s="152" t="n">
        <v>44469</v>
      </c>
      <c r="E575" s="141" t="inlineStr">
        <is>
          <t>Francia</t>
        </is>
      </c>
      <c r="F575" s="141" t="inlineStr">
        <is>
          <t>ANSM</t>
        </is>
      </c>
      <c r="G575" s="141" t="inlineStr">
        <is>
          <t>Seguridad</t>
        </is>
      </c>
      <c r="H575" s="153" t="inlineStr">
        <is>
          <t>Mitomycin Substipharm 20 mg polvo para solución inyectable / para perfusión o vía intravesical</t>
        </is>
      </c>
      <c r="I575" s="141" t="inlineStr">
        <is>
          <t>Farmaco</t>
        </is>
      </c>
      <c r="J575" s="153" t="inlineStr">
        <is>
          <t>Mitomicina</t>
        </is>
      </c>
      <c r="K575" s="153" t="inlineStr">
        <is>
          <t>riesgo del fármaco con la administración intravenosa.</t>
        </is>
      </c>
      <c r="L575" s="154" t="inlineStr">
        <is>
          <t>https://ansm.sante.fr/informations-de-securite/topalgic-100-mg-ml-et-contramal-100-mg-ml-solution-buvable-tramadol-rappels-de-bon-usage-et-evolution-des-boites-pour-limiter-le-risque-de-surdosage</t>
        </is>
      </c>
    </row>
    <row r="576" hidden="1" ht="12" customHeight="1" s="107">
      <c r="A576" s="149" t="n">
        <v>2021</v>
      </c>
      <c r="B576" s="150" t="n"/>
      <c r="C576" s="151" t="n">
        <v>44456</v>
      </c>
      <c r="D576" s="152" t="n">
        <v>44469</v>
      </c>
      <c r="E576" s="141" t="inlineStr">
        <is>
          <t>Francia</t>
        </is>
      </c>
      <c r="F576" s="141" t="inlineStr">
        <is>
          <t>ANSM</t>
        </is>
      </c>
      <c r="G576" s="141" t="inlineStr">
        <is>
          <t>Seguridad</t>
        </is>
      </c>
      <c r="H576" s="153" t="inlineStr">
        <is>
          <t>Topalgic 100 mg / mL y Contramal 100 mg / mL solución oral (Tramadol) - Recordatorios del buen uso</t>
        </is>
      </c>
      <c r="I576" s="141" t="inlineStr">
        <is>
          <t>Farmaco</t>
        </is>
      </c>
      <c r="J576" s="153" t="inlineStr">
        <is>
          <t>Topalgic 100 mg / mL y Contramal 100 mg / mL solución oral (Tramadol)</t>
        </is>
      </c>
      <c r="K576" s="153" t="inlineStr">
        <is>
          <t>riesgo de errores de medicación que provoquen sobredosis</t>
        </is>
      </c>
      <c r="L576" s="154" t="inlineStr">
        <is>
          <t>https://ansm.sante.fr/informations-de-securite/topalgic-100-mg-ml-et-contramal-100-mg-ml-solution-buvable-tramadol-rappels-de-bon-usage-et-evolution-des-boites-pour-limiter-le-risque-de-surdosage</t>
        </is>
      </c>
    </row>
    <row r="577" hidden="1" ht="12" customHeight="1" s="107">
      <c r="A577" s="149" t="n">
        <v>2021</v>
      </c>
      <c r="B577" s="150" t="n"/>
      <c r="C577" s="151" t="n">
        <v>44456</v>
      </c>
      <c r="D577" s="152" t="n">
        <v>44469</v>
      </c>
      <c r="E577" s="141" t="inlineStr">
        <is>
          <t>Italia</t>
        </is>
      </c>
      <c r="F577" s="141" t="inlineStr">
        <is>
          <t>AIFA</t>
        </is>
      </c>
      <c r="G577" s="141" t="inlineStr">
        <is>
          <t>Seguridad</t>
        </is>
      </c>
      <c r="H577" s="153" t="inlineStr">
        <is>
          <t>Imbruvica (ibrutinib): nueva señal de seguridad sobre el uso en combinación con rituximab e inhibidores de la ECA</t>
        </is>
      </c>
      <c r="I577" s="141" t="inlineStr">
        <is>
          <t>Farmaco</t>
        </is>
      </c>
      <c r="J577" s="153" t="inlineStr">
        <is>
          <t>Imbruvica (ibrutinib)</t>
        </is>
      </c>
      <c r="K577" s="153" t="inlineStr">
        <is>
          <t>nueva señal de seguridad sobre el uso en combinación con rituximab e inhibidores de la ECA</t>
        </is>
      </c>
      <c r="L577" s="154" t="inlineStr">
        <is>
          <t>https://www.aifa.gov.it/-/imbruvica-ibrutinib-nuovo-segnale-di-sicurezza-sull-uso-in-combinazione-con-rituximab-e-ace-inibitori</t>
        </is>
      </c>
    </row>
    <row r="578" hidden="1" ht="12" customHeight="1" s="107">
      <c r="A578" s="149" t="n">
        <v>2021</v>
      </c>
      <c r="B578" s="150" t="n"/>
      <c r="C578" s="151" t="n">
        <v>44460</v>
      </c>
      <c r="D578" s="152" t="n">
        <v>44469</v>
      </c>
      <c r="E578" s="141" t="inlineStr">
        <is>
          <t>Alemania</t>
        </is>
      </c>
      <c r="F578" s="141" t="inlineStr">
        <is>
          <t>BfArM</t>
        </is>
      </c>
      <c r="G578" s="141" t="inlineStr">
        <is>
          <t>Seguridad</t>
        </is>
      </c>
      <c r="H578" s="153" t="inlineStr">
        <is>
          <t>Mitem® 20 mg : Restricciones de  uso para administración intravenosa</t>
        </is>
      </c>
      <c r="I578" s="141" t="inlineStr">
        <is>
          <t>Farmaco</t>
        </is>
      </c>
      <c r="J578" s="153" t="inlineStr">
        <is>
          <t>Mitomicina</t>
        </is>
      </c>
      <c r="K578" s="153" t="inlineStr">
        <is>
          <t>riesgo del fármaco con la administración intravenosa.</t>
        </is>
      </c>
      <c r="L578" s="154" t="inlineStr">
        <is>
          <t>https://www.bfarm.de/SharedDocs/Risikoinformationen/Pharmakovigilanz/DE/RHB/2021/rhb-mitomycin.html?nn=591006</t>
        </is>
      </c>
    </row>
    <row r="579" hidden="1" ht="12" customHeight="1" s="107">
      <c r="A579" s="149" t="n">
        <v>2021</v>
      </c>
      <c r="B579" s="150" t="n"/>
      <c r="C579" s="151" t="n">
        <v>44460</v>
      </c>
      <c r="D579" s="152" t="n">
        <v>44469</v>
      </c>
      <c r="E579" s="141" t="inlineStr">
        <is>
          <t>Canada</t>
        </is>
      </c>
      <c r="F579" s="141" t="inlineStr">
        <is>
          <t>Health Canada</t>
        </is>
      </c>
      <c r="G579" s="141" t="inlineStr">
        <is>
          <t>Seguridad</t>
        </is>
      </c>
      <c r="H579" s="153" t="inlineStr">
        <is>
          <t>Resumen de la revisión de seguridad - Agentes de contraste a base de gadolinio</t>
        </is>
      </c>
      <c r="I579" s="141" t="inlineStr">
        <is>
          <t>Farmaco</t>
        </is>
      </c>
      <c r="J579" s="153" t="inlineStr">
        <is>
          <t xml:space="preserve"> Agentes de contraste a base de gadolinio</t>
        </is>
      </c>
      <c r="K579" s="153" t="inlineStr">
        <is>
          <t>anomalías congénitas, muerte fetal intrauterina y muerte neonatal</t>
        </is>
      </c>
      <c r="L579" s="154" t="inlineStr">
        <is>
          <t>https://hpr-rps.hres.ca/reg-content/summary-safety-review-detail.php?lang=en&amp;linkID=SSR00273</t>
        </is>
      </c>
    </row>
    <row r="580" ht="12" customHeight="1" s="107">
      <c r="A580" s="149" t="n">
        <v>2021</v>
      </c>
      <c r="B580" s="150" t="n"/>
      <c r="C580" s="151" t="n">
        <v>44462</v>
      </c>
      <c r="D580" s="152" t="n">
        <v>44469</v>
      </c>
      <c r="E580" s="141" t="inlineStr">
        <is>
          <t>Australia</t>
        </is>
      </c>
      <c r="F580" s="141" t="inlineStr">
        <is>
          <t>TGA</t>
        </is>
      </c>
      <c r="G580" s="141" t="inlineStr">
        <is>
          <t>Seguridad</t>
        </is>
      </c>
      <c r="H580" s="153" t="inlineStr">
        <is>
          <t>Acción de retiro del mercado de Philips para CPAP, dispositivos PAP de dos niveles y ventiladores mecánicos</t>
        </is>
      </c>
      <c r="I580" s="141" t="inlineStr">
        <is>
          <t>Dispositivo Medico</t>
        </is>
      </c>
      <c r="J580" s="153" t="inlineStr">
        <is>
          <t xml:space="preserve">ventiladores mecánicos Philips </t>
        </is>
      </c>
      <c r="K580" s="153" t="inlineStr">
        <is>
          <t>degradación y emisiones de la espuma</t>
        </is>
      </c>
      <c r="L580" s="154" t="inlineStr">
        <is>
          <t>https://www.tga.gov.au/alert/philips-recall-action-cpap-bi-level-pap-devices-and-mechanical-ventilators</t>
        </is>
      </c>
    </row>
    <row r="581" ht="12" customHeight="1" s="107">
      <c r="A581" s="149" t="n">
        <v>2021</v>
      </c>
      <c r="B581" s="150" t="n"/>
      <c r="C581" s="151" t="n">
        <v>44462</v>
      </c>
      <c r="D581" s="152" t="n">
        <v>44469</v>
      </c>
      <c r="E581" s="141" t="inlineStr">
        <is>
          <t>Canada</t>
        </is>
      </c>
      <c r="F581" s="141" t="inlineStr">
        <is>
          <t>Health Canada</t>
        </is>
      </c>
      <c r="G581" s="141" t="inlineStr">
        <is>
          <t>Seguridad</t>
        </is>
      </c>
      <c r="H581" s="153" t="inlineStr">
        <is>
          <t>Resumen de revisión de seguridad - Lentes de contacto</t>
        </is>
      </c>
      <c r="I581" s="141" t="inlineStr">
        <is>
          <t>Dispositivo Medico</t>
        </is>
      </c>
      <c r="J581" s="153" t="inlineStr">
        <is>
          <t>Lentes de contacto</t>
        </is>
      </c>
      <c r="K581" s="153" t="inlineStr">
        <is>
          <t>riesgo potencial de deficiencia de células madre limbares</t>
        </is>
      </c>
      <c r="L581" s="154" t="inlineStr">
        <is>
          <t>https://nedrug.mfds.go.kr/pbp/CCBAC01/getItem?&amp;safeLetterNo=472</t>
        </is>
      </c>
    </row>
    <row r="582" hidden="1" ht="12" customHeight="1" s="107">
      <c r="A582" s="149" t="n">
        <v>2021</v>
      </c>
      <c r="B582" s="150" t="n"/>
      <c r="C582" s="151" t="n">
        <v>44463</v>
      </c>
      <c r="D582" s="152" t="n">
        <v>44469</v>
      </c>
      <c r="E582" s="141" t="inlineStr">
        <is>
          <t>Peru</t>
        </is>
      </c>
      <c r="F582" s="141" t="inlineStr">
        <is>
          <t>DIGEMID</t>
        </is>
      </c>
      <c r="G582" s="141" t="inlineStr">
        <is>
          <t>Seguridad</t>
        </is>
      </c>
      <c r="H582" s="153" t="inlineStr">
        <is>
          <t>RIESGO DE NIVELES BAJOS DE LÍQUIDO AMNIÓTICO CON EL USO DE ANTINFLAMATORIOS NO ESTEROIDEOS (AINE) A PARTIR DE LAS 20 SEMANAS DE EMBARAZO</t>
        </is>
      </c>
      <c r="I582" s="141" t="inlineStr">
        <is>
          <t>Farmaco</t>
        </is>
      </c>
      <c r="J582" s="153" t="inlineStr">
        <is>
          <t>Aines (ibuprofeno, ketorolaco, naproxeno y otros)</t>
        </is>
      </c>
      <c r="K582" s="153" t="inlineStr">
        <is>
          <t>problemas renales poco comunes, pero graves, al bebé antes de su nacimiento</t>
        </is>
      </c>
      <c r="L582" s="154" t="inlineStr">
        <is>
          <t>https://www.digemid.minsa.gob.pe/alertas-modificaciones/2021/09/ID=3493/alerta-digemid-n-56-2021</t>
        </is>
      </c>
    </row>
    <row r="583" ht="12" customHeight="1" s="107">
      <c r="A583" s="149" t="n">
        <v>2021</v>
      </c>
      <c r="B583" s="150" t="n"/>
      <c r="C583" s="151" t="n">
        <v>44468</v>
      </c>
      <c r="D583" s="152" t="n">
        <v>44469</v>
      </c>
      <c r="E583" s="141" t="inlineStr">
        <is>
          <t>EEUU</t>
        </is>
      </c>
      <c r="F583" s="141" t="inlineStr">
        <is>
          <t>FDA</t>
        </is>
      </c>
      <c r="G583" s="141" t="inlineStr">
        <is>
          <t>Seguridad</t>
        </is>
      </c>
      <c r="H583" s="153" t="inlineStr">
        <is>
          <t>Riesgo de exposición a niveles peligrosos de radiación con Safe-T-Lite UV WAND: Comunicación de seguridad de la FDA</t>
        </is>
      </c>
      <c r="I583" s="141" t="inlineStr">
        <is>
          <t>Dispositivo Medico</t>
        </is>
      </c>
      <c r="J583" s="153" t="inlineStr">
        <is>
          <t>Safe-T-Lite UV WAND (vara germicida UV-C portátil)</t>
        </is>
      </c>
      <c r="K583" s="153" t="inlineStr">
        <is>
          <t>exposición a niveles peligrosos de radiación</t>
        </is>
      </c>
      <c r="L583" s="154" t="inlineStr">
        <is>
          <t>https://www.fda.gov/drugs/drug-safety-and-availability/fda-requires-warnings-about-increased-risk-serious-heart-related-events-cancer-blood-clots-and-death</t>
        </is>
      </c>
    </row>
    <row r="584" hidden="1" ht="12" customHeight="1" s="107">
      <c r="A584" s="149" t="n">
        <v>2021</v>
      </c>
      <c r="B584" s="150" t="n"/>
      <c r="C584" s="151" t="n">
        <v>44469</v>
      </c>
      <c r="D584" s="152" t="n">
        <v>44469</v>
      </c>
      <c r="E584" s="141" t="inlineStr">
        <is>
          <t>Alemania</t>
        </is>
      </c>
      <c r="F584" s="141" t="inlineStr">
        <is>
          <t>BfArM</t>
        </is>
      </c>
      <c r="G584" s="141" t="inlineStr">
        <is>
          <t>Seguridad</t>
        </is>
      </c>
      <c r="H584" s="153" t="inlineStr">
        <is>
          <t>anticonceptivos hormonales combinados: prescriba aquellos con el menor riesgo de tromboembolismo venoso y use el material de capacitación oficialmente obligatorio</t>
        </is>
      </c>
      <c r="I584" s="141" t="inlineStr">
        <is>
          <t>Farmaco</t>
        </is>
      </c>
      <c r="J584" s="153" t="inlineStr">
        <is>
          <t>anticonceptivos hormonales combinados</t>
        </is>
      </c>
      <c r="K584" s="153" t="inlineStr">
        <is>
          <t>riesgo de tromboembolismo venoso ( TEV )</t>
        </is>
      </c>
      <c r="L584" s="154" t="inlineStr">
        <is>
          <t>https://www.google.com/url?q=https://n9.cl/q1gle&amp;sa=D&amp;source=editors&amp;ust=1643908378255505&amp;usg=AOvVaw0XfHtR5rPT8_WTppXz4E48</t>
        </is>
      </c>
    </row>
    <row r="585" hidden="1" ht="12" customHeight="1" s="107">
      <c r="A585" s="149" t="n">
        <v>2021</v>
      </c>
      <c r="B585" s="150" t="n"/>
      <c r="C585" s="151" t="n">
        <v>44470</v>
      </c>
      <c r="D585" s="152" t="n">
        <v>44498</v>
      </c>
      <c r="E585" s="141" t="inlineStr">
        <is>
          <t>Alemania</t>
        </is>
      </c>
      <c r="F585" s="141" t="inlineStr">
        <is>
          <t>BfArM</t>
        </is>
      </c>
      <c r="G585" s="141" t="inlineStr">
        <is>
          <t>Seguridad</t>
        </is>
      </c>
      <c r="H585" s="153" t="inlineStr">
        <is>
          <t>Medicamentos que contienen nomegestrol y cloromadinona: riesgo de meningiomas</t>
        </is>
      </c>
      <c r="I585" s="141" t="inlineStr">
        <is>
          <t>Farmaco</t>
        </is>
      </c>
      <c r="J585" s="153" t="inlineStr">
        <is>
          <t>nomegestrol y cloromadinona</t>
        </is>
      </c>
      <c r="K585" s="153" t="inlineStr">
        <is>
          <t>riesgo de meningiomas</t>
        </is>
      </c>
      <c r="L585" s="154" t="inlineStr">
        <is>
          <t>https://www.bfarm.de/SharedDocs/Risikoinformationen/Pharmakovigilanz/DE/RV_STP/m-r/nomegestrol-chlormadinon.html?nn=591006</t>
        </is>
      </c>
    </row>
    <row r="586" ht="12" customHeight="1" s="107">
      <c r="A586" s="149" t="n">
        <v>2021</v>
      </c>
      <c r="B586" s="150" t="n"/>
      <c r="C586" s="151" t="n">
        <v>44470</v>
      </c>
      <c r="D586" s="152" t="n">
        <v>44498</v>
      </c>
      <c r="E586" s="141" t="inlineStr">
        <is>
          <t>Australia</t>
        </is>
      </c>
      <c r="F586" s="141" t="inlineStr">
        <is>
          <t>TGA</t>
        </is>
      </c>
      <c r="G586" s="141" t="inlineStr">
        <is>
          <t>Seguridad</t>
        </is>
      </c>
      <c r="H586" s="153" t="inlineStr">
        <is>
          <t>Morceladores eléctricos laparoscópicos - Actualización de seguridad</t>
        </is>
      </c>
      <c r="I586" s="141" t="inlineStr">
        <is>
          <t>Dispositivo Medico</t>
        </is>
      </c>
      <c r="J586" s="153" t="inlineStr">
        <is>
          <t>Morceladores eléctricos laparoscópicos</t>
        </is>
      </c>
      <c r="K586" s="153" t="inlineStr">
        <is>
          <t>Actualización del IFU</t>
        </is>
      </c>
      <c r="L586" s="154" t="inlineStr">
        <is>
          <t>https://www.tga.gov.au/alert/laparoscopic-power-morcellators-update-3</t>
        </is>
      </c>
    </row>
    <row r="587" ht="12" customHeight="1" s="107">
      <c r="A587" s="149" t="n">
        <v>2021</v>
      </c>
      <c r="B587" s="150" t="n"/>
      <c r="C587" s="151" t="n">
        <v>44474</v>
      </c>
      <c r="D587" s="152" t="n">
        <v>44498</v>
      </c>
      <c r="E587" s="141" t="inlineStr">
        <is>
          <t>EEUU</t>
        </is>
      </c>
      <c r="F587" s="141" t="inlineStr">
        <is>
          <t>FDA</t>
        </is>
      </c>
      <c r="G587" s="141" t="inlineStr">
        <is>
          <t>Seguridad</t>
        </is>
      </c>
      <c r="H587" s="153" t="inlineStr">
        <is>
          <t>Posibilidad de resultados falsos positivos con ciertas pruebas Ellume COVID-19 debido a un problema de fabricación</t>
        </is>
      </c>
      <c r="I587" s="141" t="inlineStr">
        <is>
          <t>Dispositivo Medico</t>
        </is>
      </c>
      <c r="J587" s="153" t="inlineStr">
        <is>
          <t xml:space="preserve"> Ellume COVID-19 (test diagnostico)</t>
        </is>
      </c>
      <c r="K587" s="153" t="inlineStr">
        <is>
          <t>resultados falsos positivos</t>
        </is>
      </c>
      <c r="L587" s="154" t="inlineStr">
        <is>
          <t>https://www.fda.gov/medical-devices/safety-communications/potential-false-positive-results-certain-lots-ellume-covid-19-home-tests-due-manufacturing-issue-fda</t>
        </is>
      </c>
    </row>
    <row r="588" hidden="1" ht="12" customHeight="1" s="107">
      <c r="A588" s="149" t="n">
        <v>2021</v>
      </c>
      <c r="B588" s="150" t="n"/>
      <c r="C588" s="151" t="n">
        <v>44474</v>
      </c>
      <c r="D588" s="152" t="n">
        <v>44498</v>
      </c>
      <c r="E588" s="141" t="inlineStr">
        <is>
          <t>Japon</t>
        </is>
      </c>
      <c r="F588" s="141" t="inlineStr">
        <is>
          <t>PMDA</t>
        </is>
      </c>
      <c r="G588" s="141" t="inlineStr">
        <is>
          <t>Seguridad</t>
        </is>
      </c>
      <c r="H588" s="153" t="inlineStr">
        <is>
          <t>Precauciones de shock y la anafilaxia en pacientes que recibieron una inyección intraarticular Joyclu 30 mg</t>
        </is>
      </c>
      <c r="I588" s="141" t="inlineStr">
        <is>
          <t>Farmaco</t>
        </is>
      </c>
      <c r="J588" s="153" t="inlineStr">
        <is>
          <t xml:space="preserve"> Joyclu 30 mg (diclofenac etalhyaluronate sodium)</t>
        </is>
      </c>
      <c r="K588" s="153" t="inlineStr">
        <is>
          <t>Precauciones de shock y la anafilaxia</t>
        </is>
      </c>
      <c r="L588" s="154" t="inlineStr">
        <is>
          <t>https://www.pmda.go.jp/files/000243143.pdf#page=4</t>
        </is>
      </c>
    </row>
    <row r="589" hidden="1" ht="12" customHeight="1" s="107">
      <c r="A589" s="149" t="n">
        <v>2021</v>
      </c>
      <c r="B589" s="150" t="n"/>
      <c r="C589" s="151" t="n">
        <v>44475</v>
      </c>
      <c r="D589" s="152" t="n">
        <v>44498</v>
      </c>
      <c r="E589" s="141" t="inlineStr">
        <is>
          <t>Reino Unido</t>
        </is>
      </c>
      <c r="F589" s="141" t="inlineStr">
        <is>
          <t>MHRA</t>
        </is>
      </c>
      <c r="G589" s="141" t="inlineStr">
        <is>
          <t>Seguridad</t>
        </is>
      </c>
      <c r="H589" s="153" t="inlineStr">
        <is>
          <t>Hidrato de cloral, betaína cloral (Welldorm): restricción de la indicación pediátrica</t>
        </is>
      </c>
      <c r="I589" s="141" t="inlineStr">
        <is>
          <t>Farmaco</t>
        </is>
      </c>
      <c r="J589" s="153" t="inlineStr">
        <is>
          <t>Hidrato de cloral, betaína cloral</t>
        </is>
      </c>
      <c r="K589" s="153" t="inlineStr">
        <is>
          <t>restricción de la indicación pediátrica</t>
        </is>
      </c>
      <c r="L589" s="154" t="inlineStr">
        <is>
          <t>https://www.gov.uk/drug-safety-update/chloral-hydrate-cloral-betaine-welldorm-restriction-of-paediatric-indication</t>
        </is>
      </c>
    </row>
    <row r="590" hidden="1" ht="12" customHeight="1" s="107">
      <c r="A590" s="149" t="n">
        <v>2021</v>
      </c>
      <c r="B590" s="150" t="n"/>
      <c r="C590" s="151" t="n">
        <v>44475</v>
      </c>
      <c r="D590" s="152" t="n">
        <v>44498</v>
      </c>
      <c r="E590" s="141" t="inlineStr">
        <is>
          <t>Reino Unido</t>
        </is>
      </c>
      <c r="F590" s="141" t="inlineStr">
        <is>
          <t>MHRA</t>
        </is>
      </c>
      <c r="G590" s="141" t="inlineStr">
        <is>
          <t>Seguridad</t>
        </is>
      </c>
      <c r="H590" s="153" t="inlineStr">
        <is>
          <t>Tofacitinib (Xeljanz ▼): nuevas medidas para minimizar el riesgo de eventos cardiovasculares adversos graves y neoplasias malignas</t>
        </is>
      </c>
      <c r="I590" s="141" t="inlineStr">
        <is>
          <t>Farmaco</t>
        </is>
      </c>
      <c r="J590" s="153" t="inlineStr">
        <is>
          <t>Tofacitinib (Xeljanz ▼)</t>
        </is>
      </c>
      <c r="K590" s="153" t="inlineStr">
        <is>
          <t>minimizar el riesgo de eventos cardiovasculares adversos graves y neoplasias malignas</t>
        </is>
      </c>
      <c r="L590" s="154" t="inlineStr">
        <is>
          <t>https://www.gov.uk/drug-safety-update/tofacitinib-xeljanzv-new-measures-to-minimise-risk-of-major-adverse-cardiovascular-events-and-malignancies</t>
        </is>
      </c>
    </row>
    <row r="591" ht="12" customHeight="1" s="107">
      <c r="A591" s="149" t="n">
        <v>2021</v>
      </c>
      <c r="B591" s="150" t="n"/>
      <c r="C591" s="151" t="n">
        <v>44477</v>
      </c>
      <c r="D591" s="152" t="n">
        <v>44498</v>
      </c>
      <c r="E591" s="141" t="inlineStr">
        <is>
          <t>EEUU</t>
        </is>
      </c>
      <c r="F591" s="141" t="inlineStr">
        <is>
          <t>FDA</t>
        </is>
      </c>
      <c r="G591" s="141" t="inlineStr">
        <is>
          <t>Seguridad</t>
        </is>
      </c>
      <c r="H591" s="153" t="inlineStr">
        <is>
          <t>No utilice dispositivos sin aguja para la inyección de rellenos dérmicos</t>
        </is>
      </c>
      <c r="I591" s="141" t="inlineStr">
        <is>
          <t>Dispositivo Medico</t>
        </is>
      </c>
      <c r="J591" s="153" t="inlineStr">
        <is>
          <t>dispositivos sin aguja para la inyección de rellenos faciales y de labios.</t>
        </is>
      </c>
      <c r="K591" s="153" t="inlineStr">
        <is>
          <t>lesiones graves y, en algunos casos, de daños permanentes en la piel, los labios o los ojos</t>
        </is>
      </c>
      <c r="L591" s="154" t="inlineStr">
        <is>
          <t>https://www.fda.gov/medical-devices/safety-communications/do-not-use-needle-free-devices-injection-dermal-fillers-fda-safety-communication</t>
        </is>
      </c>
    </row>
    <row r="592" hidden="1" ht="12" customHeight="1" s="107">
      <c r="A592" s="149" t="n">
        <v>2021</v>
      </c>
      <c r="B592" s="150" t="n"/>
      <c r="C592" s="151" t="n">
        <v>44480</v>
      </c>
      <c r="D592" s="152" t="n">
        <v>44498</v>
      </c>
      <c r="E592" s="141" t="inlineStr">
        <is>
          <t>Australia</t>
        </is>
      </c>
      <c r="F592" s="141" t="inlineStr">
        <is>
          <t>TGA</t>
        </is>
      </c>
      <c r="G592" s="141" t="inlineStr">
        <is>
          <t>Seguridad</t>
        </is>
      </c>
      <c r="H592" s="153" t="inlineStr">
        <is>
          <t>Polisulfato de pentosano sódico (Elmiron): riesgo de maculopatía pigmentaria (cambios en la retina del ojo), especialmente después de un uso prolongado</t>
        </is>
      </c>
      <c r="I592" s="141" t="inlineStr">
        <is>
          <t>Farmaco</t>
        </is>
      </c>
      <c r="J592" s="153" t="inlineStr">
        <is>
          <t>Polisulfato de pentosano sódico (Elmiron)</t>
        </is>
      </c>
      <c r="K592" s="153" t="inlineStr">
        <is>
          <t>riesgo de maculopatía pigmentaria (cambios en la retina del ojo)</t>
        </is>
      </c>
      <c r="L592" s="154" t="inlineStr">
        <is>
          <t>https://www.tga.gov.au/alert/pentosan-polysulfate-sodium-elmiron</t>
        </is>
      </c>
    </row>
    <row r="593" ht="12" customHeight="1" s="107">
      <c r="A593" s="149" t="n">
        <v>2021</v>
      </c>
      <c r="B593" s="150" t="n"/>
      <c r="C593" s="151" t="n">
        <v>44481</v>
      </c>
      <c r="D593" s="152" t="n">
        <v>44498</v>
      </c>
      <c r="E593" s="141" t="inlineStr">
        <is>
          <t>EEUU</t>
        </is>
      </c>
      <c r="F593" s="141" t="inlineStr">
        <is>
          <t>FDA</t>
        </is>
      </c>
      <c r="G593" s="141" t="inlineStr">
        <is>
          <t>Seguridad</t>
        </is>
      </c>
      <c r="H593" s="153" t="inlineStr">
        <is>
          <t>Potencial de sobredosis de medicamentos con la jeringa de punta de dosis baja ENFit</t>
        </is>
      </c>
      <c r="I593" s="141" t="inlineStr">
        <is>
          <t>Dispositivo Medico</t>
        </is>
      </c>
      <c r="J593" s="153" t="inlineStr">
        <is>
          <t>Jeringa de punta de dosis baja ENFit</t>
        </is>
      </c>
      <c r="K593" s="153" t="inlineStr">
        <is>
          <t>Potencial de sobredosis de medicamentos</t>
        </is>
      </c>
      <c r="L593" s="154" t="inlineStr">
        <is>
          <t>https://www.fda.gov/medical-devices/safety-communications/potential-medication-overdose-enfit-low-dose-tip-syringe-fda-safety-communication</t>
        </is>
      </c>
    </row>
    <row r="594" ht="12" customHeight="1" s="107">
      <c r="A594" s="149" t="n">
        <v>2021</v>
      </c>
      <c r="B594" s="150" t="n"/>
      <c r="C594" s="151" t="n">
        <v>44488</v>
      </c>
      <c r="D594" s="152" t="n">
        <v>44498</v>
      </c>
      <c r="E594" s="141" t="inlineStr">
        <is>
          <t>Alemania</t>
        </is>
      </c>
      <c r="F594" s="141" t="inlineStr">
        <is>
          <t>BfArM</t>
        </is>
      </c>
      <c r="G594" s="141" t="inlineStr">
        <is>
          <t>Seguridad</t>
        </is>
      </c>
      <c r="H594" s="153" t="inlineStr">
        <is>
          <t>Riesgo de envenenamiento de la sangre por contaminación bacteriana de geles y lociones ultrasónicos del fabricante Eco-Med Pharmaceuticals</t>
        </is>
      </c>
      <c r="I594" s="141" t="inlineStr">
        <is>
          <t>Dispositivo Medico</t>
        </is>
      </c>
      <c r="J594" s="153" t="inlineStr">
        <is>
          <t>geles y lociones ultrasónicos del fabricante Eco-Med Pharmaceuticals</t>
        </is>
      </c>
      <c r="K594" s="153" t="inlineStr">
        <is>
          <t xml:space="preserve">envenenamiento de la sangre por contaminación bacteriana </t>
        </is>
      </c>
      <c r="L594" s="154" t="inlineStr">
        <is>
          <t>https://www.bfarm.de/SharedDocs/Risikoinformationen/Medizinprodukte/DE/Ultraschallgele_Eco-Med_Pharmaceuticals.html;jsessionid=0241AD2760E280F4E6DCB5DF264D06F8.intranet241</t>
        </is>
      </c>
    </row>
    <row r="595" hidden="1" ht="12" customHeight="1" s="107">
      <c r="A595" s="149" t="n">
        <v>2021</v>
      </c>
      <c r="B595" s="150" t="n"/>
      <c r="C595" s="151" t="n">
        <v>44498</v>
      </c>
      <c r="D595" s="152" t="n">
        <v>44498</v>
      </c>
      <c r="E595" s="141" t="inlineStr">
        <is>
          <t>Alemania</t>
        </is>
      </c>
      <c r="F595" s="141" t="inlineStr">
        <is>
          <t>BfArM</t>
        </is>
      </c>
      <c r="G595" s="141" t="inlineStr">
        <is>
          <t>Seguridad</t>
        </is>
      </c>
      <c r="H595" s="153" t="inlineStr">
        <is>
          <t>Forxiga® (dapagliflozin) 5 mg : el medicamento ya no debe usarse para tratar la diabetes tipo 1</t>
        </is>
      </c>
      <c r="I595" s="141" t="inlineStr">
        <is>
          <t>Farmaco</t>
        </is>
      </c>
      <c r="J595" s="153" t="inlineStr">
        <is>
          <t>Forxiga® (dapagliflozin)</t>
        </is>
      </c>
      <c r="K595" s="153" t="inlineStr">
        <is>
          <t>no debe usarse para tratar la diabetes tipo 1</t>
        </is>
      </c>
      <c r="L595" s="154" t="inlineStr">
        <is>
          <t>https://www.bfarm.de/SharedDocs/Risikoinformationen/Pharmakovigilanz/DE/RHB/2021/rhb-forxiga.html?nn=591006</t>
        </is>
      </c>
    </row>
    <row r="596" hidden="1" ht="12" customHeight="1" s="107">
      <c r="A596" s="149" t="n">
        <v>2021</v>
      </c>
      <c r="B596" s="150" t="n"/>
      <c r="C596" s="151" t="n">
        <v>44498</v>
      </c>
      <c r="D596" s="152" t="n">
        <v>44498</v>
      </c>
      <c r="E596" s="141" t="inlineStr">
        <is>
          <t>Irlanda</t>
        </is>
      </c>
      <c r="F596" s="141" t="inlineStr">
        <is>
          <t>HPRA</t>
        </is>
      </c>
      <c r="G596" s="141" t="inlineStr">
        <is>
          <t>Seguridad</t>
        </is>
      </c>
      <c r="H596" s="153" t="inlineStr">
        <is>
          <t>Forxiga (dapagliflozin): información de seguridad importante de AstraZeneca Pharmaceuticals (Irlanda) DAC según lo aprobado por la HPRA</t>
        </is>
      </c>
      <c r="I596" s="141" t="inlineStr">
        <is>
          <t>Farmaco</t>
        </is>
      </c>
      <c r="J596" s="153" t="inlineStr">
        <is>
          <t>Forxiga (dapagliflozin)</t>
        </is>
      </c>
      <c r="K596" s="153" t="inlineStr">
        <is>
          <t>ya no debe usarse para el tratamiento de la diabetes mellitus tipo 1</t>
        </is>
      </c>
      <c r="L596" s="154" t="inlineStr">
        <is>
          <t>https://www.hpra.ie/homepage/medicines/safety-notices/item?t=/forxiga-(dapagliflozin)---important-safety-information-from-astrazeneca-pharmaceuticals-(ireland)-dac-as-approved-by-the-hpra-(29.10.21)&amp;id=ef681026-9782-6eee-9b55-ff00008c97d0</t>
        </is>
      </c>
    </row>
    <row r="597" hidden="1" ht="12" customHeight="1" s="107">
      <c r="A597" s="149" t="n">
        <v>2021</v>
      </c>
      <c r="B597" s="150" t="n"/>
      <c r="C597" s="151" t="n">
        <v>44498</v>
      </c>
      <c r="D597" s="152" t="n">
        <v>44498</v>
      </c>
      <c r="E597" s="141" t="inlineStr">
        <is>
          <t>Italia</t>
        </is>
      </c>
      <c r="F597" s="141" t="inlineStr">
        <is>
          <t>AIFA</t>
        </is>
      </c>
      <c r="G597" s="141" t="inlineStr">
        <is>
          <t>Seguridad</t>
        </is>
      </c>
      <c r="H597" s="153" t="inlineStr">
        <is>
          <t>señal de seguridad de muerte súbita o cardíaca con Imbruvica (ibrutinib)</t>
        </is>
      </c>
      <c r="I597" s="141" t="inlineStr">
        <is>
          <t>Farmaco</t>
        </is>
      </c>
      <c r="J597" s="153" t="inlineStr">
        <is>
          <t>señal de seguridad de muerte súbita</t>
        </is>
      </c>
      <c r="K597" s="153" t="inlineStr">
        <is>
          <t>Imbruvica (ibrutinib)</t>
        </is>
      </c>
      <c r="L597" s="154" t="inlineStr">
        <is>
          <t>https://www.aifa.gov.it/-/comunicazione-ema-su-imbruvica</t>
        </is>
      </c>
    </row>
    <row r="598" hidden="1" ht="12" customHeight="1" s="107">
      <c r="A598" s="149" t="n">
        <v>2021</v>
      </c>
      <c r="B598" s="150" t="n"/>
      <c r="C598" s="151" t="n">
        <v>44502</v>
      </c>
      <c r="D598" s="152" t="n">
        <v>44530</v>
      </c>
      <c r="E598" s="141" t="inlineStr">
        <is>
          <t>Francia</t>
        </is>
      </c>
      <c r="F598" s="141" t="inlineStr">
        <is>
          <t>ANSM</t>
        </is>
      </c>
      <c r="G598" s="141" t="inlineStr">
        <is>
          <t>Seguridad</t>
        </is>
      </c>
      <c r="H598" s="153" t="inlineStr">
        <is>
          <t>uso correcto de especialidades basadas en dinoprostona para limitar los riesgos de hiperestimulación uterina, rotura uterina y muerte fetal / neonatal</t>
        </is>
      </c>
      <c r="I598" s="141" t="inlineStr">
        <is>
          <t>Farmaco</t>
        </is>
      </c>
      <c r="J598" s="153" t="inlineStr">
        <is>
          <t xml:space="preserve">dinoprostona </t>
        </is>
      </c>
      <c r="K598" s="153" t="inlineStr">
        <is>
          <t>hiperestimulación uterina, rotura uterina y muerte fetal / neonatal</t>
        </is>
      </c>
      <c r="L598" s="154" t="inlineStr">
        <is>
          <t>https://ansm.sante.fr/informations-de-securite/rappels-sur-le-bon-usage-des-specialites-a-base-de-dinoprostone-pour-limiter-les-risques-dhyperstimulation-uterine-de-rupture-uterine-et-de-mort-foetale-neonatale</t>
        </is>
      </c>
    </row>
    <row r="599" hidden="1" ht="12" customHeight="1" s="107">
      <c r="A599" s="149" t="n">
        <v>2021</v>
      </c>
      <c r="B599" s="150" t="n"/>
      <c r="C599" s="151" t="n">
        <v>44503</v>
      </c>
      <c r="D599" s="152" t="n">
        <v>44530</v>
      </c>
      <c r="E599" s="141" t="inlineStr">
        <is>
          <t>Alemania</t>
        </is>
      </c>
      <c r="F599" s="141" t="inlineStr">
        <is>
          <t>BfArM</t>
        </is>
      </c>
      <c r="G599" s="141" t="inlineStr">
        <is>
          <t>Calidad</t>
        </is>
      </c>
      <c r="H599" s="153" t="inlineStr">
        <is>
          <t>Rote-Hand-Brief sobre preparaciones de mitomicina de Medac: Hasta nuevo aviso, la administración intravenosa solo será posible utilizando un filtro de partículas.</t>
        </is>
      </c>
      <c r="I599" s="141" t="inlineStr">
        <is>
          <t>Farmaco</t>
        </is>
      </c>
      <c r="J599" s="153" t="inlineStr">
        <is>
          <t>MItomicina</t>
        </is>
      </c>
      <c r="K599" s="153" t="inlineStr">
        <is>
          <t>Indicaciones sobre la administración intravenosa</t>
        </is>
      </c>
      <c r="L599" s="154" t="inlineStr">
        <is>
          <t>https://www.bfarm.de/SharedDocs/Risikoinformationen/Pharmakovigilanz/DE/RHB/2021/rhb-mitomycin_medac.html?nn=591006</t>
        </is>
      </c>
    </row>
    <row r="600" hidden="1" ht="12" customHeight="1" s="107">
      <c r="A600" s="149" t="n">
        <v>2021</v>
      </c>
      <c r="B600" s="150" t="n"/>
      <c r="C600" s="151" t="n">
        <v>44503</v>
      </c>
      <c r="D600" s="152" t="n">
        <v>44530</v>
      </c>
      <c r="E600" s="141" t="inlineStr">
        <is>
          <t>Australia</t>
        </is>
      </c>
      <c r="F600" s="141" t="inlineStr">
        <is>
          <t>TGA</t>
        </is>
      </c>
      <c r="G600" s="141" t="inlineStr">
        <is>
          <t>Seguridad</t>
        </is>
      </c>
      <c r="H600" s="153" t="inlineStr">
        <is>
          <t>Tabletas de One night love</t>
        </is>
      </c>
      <c r="I600" s="141" t="inlineStr">
        <is>
          <t>Farmaco</t>
        </is>
      </c>
      <c r="J600" s="153" t="inlineStr">
        <is>
          <t>Sildenafilo</t>
        </is>
      </c>
      <c r="K600" s="153" t="inlineStr">
        <is>
          <t>Interacciones con los nitratos</t>
        </is>
      </c>
      <c r="L600" s="154" t="inlineStr">
        <is>
          <t>https://www.tga.gov.au/alert/one-night-love-tablets-0</t>
        </is>
      </c>
    </row>
    <row r="601" hidden="1" ht="12" customHeight="1" s="107">
      <c r="A601" s="149" t="n">
        <v>2021</v>
      </c>
      <c r="B601" s="150" t="n"/>
      <c r="C601" s="151" t="n">
        <v>44503</v>
      </c>
      <c r="D601" s="152" t="n">
        <v>44530</v>
      </c>
      <c r="E601" s="141" t="inlineStr">
        <is>
          <t>Australia</t>
        </is>
      </c>
      <c r="F601" s="141" t="inlineStr">
        <is>
          <t>TGA</t>
        </is>
      </c>
      <c r="G601" s="141" t="inlineStr">
        <is>
          <t>Seguridad</t>
        </is>
      </c>
      <c r="H601" s="153" t="inlineStr">
        <is>
          <t>777K</t>
        </is>
      </c>
      <c r="I601" s="141" t="inlineStr">
        <is>
          <t>Farmaco</t>
        </is>
      </c>
      <c r="J601" s="153" t="inlineStr">
        <is>
          <t>Sildenafilo</t>
        </is>
      </c>
      <c r="K601" s="153" t="inlineStr">
        <is>
          <t>Interacciones con los nitratos</t>
        </is>
      </c>
      <c r="L601" s="154" t="inlineStr">
        <is>
          <t>https://www.tga.gov.au/alert/777k-products</t>
        </is>
      </c>
    </row>
    <row r="602" hidden="1" ht="12" customHeight="1" s="107">
      <c r="A602" s="149" t="n">
        <v>2021</v>
      </c>
      <c r="B602" s="150" t="n"/>
      <c r="C602" s="151" t="n">
        <v>44504</v>
      </c>
      <c r="D602" s="152" t="n">
        <v>44530</v>
      </c>
      <c r="E602" s="141" t="inlineStr">
        <is>
          <t>Australia</t>
        </is>
      </c>
      <c r="F602" s="141" t="inlineStr">
        <is>
          <t>TGA</t>
        </is>
      </c>
      <c r="G602" s="141" t="inlineStr">
        <is>
          <t>Seguridad</t>
        </is>
      </c>
      <c r="H602" s="153" t="inlineStr">
        <is>
          <t xml:space="preserve">Panther Power Platinum 11000 </t>
        </is>
      </c>
      <c r="I602" s="141" t="inlineStr">
        <is>
          <t>Farmaco</t>
        </is>
      </c>
      <c r="J602" s="153" t="inlineStr">
        <is>
          <t>Sildenafilo</t>
        </is>
      </c>
      <c r="K602" s="153" t="inlineStr">
        <is>
          <t>Interacciones con los nitratos</t>
        </is>
      </c>
      <c r="L602" s="154" t="inlineStr">
        <is>
          <t>https://www.tga.gov.au/alert/panther-power-platinum-11000</t>
        </is>
      </c>
    </row>
    <row r="603" hidden="1" ht="12" customHeight="1" s="107">
      <c r="A603" s="149" t="n">
        <v>2021</v>
      </c>
      <c r="B603" s="150" t="n"/>
      <c r="C603" s="151" t="n">
        <v>44504</v>
      </c>
      <c r="D603" s="152" t="n">
        <v>44530</v>
      </c>
      <c r="E603" s="141" t="inlineStr">
        <is>
          <t>Australia</t>
        </is>
      </c>
      <c r="F603" s="141" t="inlineStr">
        <is>
          <t>TGA</t>
        </is>
      </c>
      <c r="G603" s="141" t="inlineStr">
        <is>
          <t>Seguridad</t>
        </is>
      </c>
      <c r="H603" s="153" t="inlineStr">
        <is>
          <t>SWAG II platinum 33k</t>
        </is>
      </c>
      <c r="I603" s="141" t="inlineStr">
        <is>
          <t>Farmaco</t>
        </is>
      </c>
      <c r="J603" s="153" t="inlineStr">
        <is>
          <t>Sildenafilo</t>
        </is>
      </c>
      <c r="K603" s="153" t="inlineStr">
        <is>
          <t>Interacciones con los nitratos</t>
        </is>
      </c>
      <c r="L603" s="154" t="inlineStr">
        <is>
          <t>https://www.tga.gov.au/alert/swag-ii-platinum-33k</t>
        </is>
      </c>
    </row>
    <row r="604" hidden="1" ht="12" customHeight="1" s="107">
      <c r="A604" s="149" t="n">
        <v>2021</v>
      </c>
      <c r="B604" s="150" t="n"/>
      <c r="C604" s="151" t="n">
        <v>44504</v>
      </c>
      <c r="D604" s="152" t="n">
        <v>44530</v>
      </c>
      <c r="E604" s="141" t="inlineStr">
        <is>
          <t>Austria</t>
        </is>
      </c>
      <c r="F604" s="141" t="inlineStr">
        <is>
          <t>BASG</t>
        </is>
      </c>
      <c r="G604" s="141" t="inlineStr">
        <is>
          <t>Seguridad</t>
        </is>
      </c>
      <c r="H604" s="153" t="inlineStr">
        <is>
          <t xml:space="preserve"> eliminación de la indicación diabetes tipo 1 de Forxiga (dapagliflozina)</t>
        </is>
      </c>
      <c r="I604" s="141" t="inlineStr">
        <is>
          <t>Farmaco</t>
        </is>
      </c>
      <c r="J604" s="153" t="inlineStr">
        <is>
          <t>Dapagliflozina</t>
        </is>
      </c>
      <c r="K604" s="153" t="inlineStr">
        <is>
          <t>Eliminación de la indicación diabetes tipo 1</t>
        </is>
      </c>
      <c r="L604" s="154" t="inlineStr">
        <is>
          <t>https://www.basg.gv.at/fileadmin/redakteure/06_Gesundheitsberufe/DHPC/2021/211104_Forxiga.pdf</t>
        </is>
      </c>
    </row>
    <row r="605" hidden="1" ht="12" customHeight="1" s="107">
      <c r="A605" s="149" t="n">
        <v>2021</v>
      </c>
      <c r="B605" s="150" t="n"/>
      <c r="C605" s="151" t="n">
        <v>44504</v>
      </c>
      <c r="D605" s="152" t="n">
        <v>44530</v>
      </c>
      <c r="E605" s="141" t="inlineStr">
        <is>
          <t>Italia</t>
        </is>
      </c>
      <c r="F605" s="141" t="inlineStr">
        <is>
          <t>AIFA</t>
        </is>
      </c>
      <c r="G605" s="141" t="inlineStr">
        <is>
          <t>Seguridad</t>
        </is>
      </c>
      <c r="H605" s="153" t="inlineStr">
        <is>
          <t>Nota de divulgación importante sobre Beovu (brolucizumab)</t>
        </is>
      </c>
      <c r="I605" s="141" t="inlineStr">
        <is>
          <t>Farmaco</t>
        </is>
      </c>
      <c r="J605" s="153" t="inlineStr">
        <is>
          <t>brolucizumab</t>
        </is>
      </c>
      <c r="K605" s="153" t="inlineStr">
        <is>
          <t>inflamación intraocular, incluida la vasculitis retiniana y / o la oclusión vascular retiniana.</t>
        </is>
      </c>
      <c r="L605" s="154" t="inlineStr">
        <is>
          <t>https://www.aifa.gov.it/-/nota-informativa-importante-su-beovu-brolucizumab-</t>
        </is>
      </c>
    </row>
    <row r="606" hidden="1" ht="12" customHeight="1" s="107">
      <c r="A606" s="149" t="n">
        <v>2021</v>
      </c>
      <c r="B606" s="150" t="n"/>
      <c r="C606" s="151" t="n">
        <v>44508</v>
      </c>
      <c r="D606" s="152" t="n">
        <v>44530</v>
      </c>
      <c r="E606" s="141" t="inlineStr">
        <is>
          <t>Austria</t>
        </is>
      </c>
      <c r="F606" s="141" t="inlineStr">
        <is>
          <t>BASG</t>
        </is>
      </c>
      <c r="G606" s="141" t="inlineStr">
        <is>
          <t>Seguridad</t>
        </is>
      </c>
      <c r="H606" s="153" t="inlineStr">
        <is>
          <t xml:space="preserve"> recomendaciones actualizadas para reducir el riesgo conocido de inflamación intraocular, incluida la vasculitis retiniana y / o la oclusión vascular retiniana, cuando se usa Beovu</t>
        </is>
      </c>
      <c r="I606" s="141" t="inlineStr">
        <is>
          <t>Farmaco</t>
        </is>
      </c>
      <c r="J606" s="153" t="inlineStr">
        <is>
          <t>Brolucizumab</t>
        </is>
      </c>
      <c r="K606" s="153" t="inlineStr">
        <is>
          <t>Inflamación intraocular</t>
        </is>
      </c>
      <c r="L606" s="154" t="inlineStr">
        <is>
          <t>https://www.basg.gv.at/fileadmin/redakteure/06_Gesundheitsberufe/DHPC/2021/211108_Beovu.pdf</t>
        </is>
      </c>
    </row>
    <row r="607" hidden="1" ht="12" customHeight="1" s="107">
      <c r="A607" s="149" t="n">
        <v>2021</v>
      </c>
      <c r="B607" s="150" t="n"/>
      <c r="C607" s="151" t="n">
        <v>44509</v>
      </c>
      <c r="D607" s="152" t="n">
        <v>44530</v>
      </c>
      <c r="E607" s="141" t="inlineStr">
        <is>
          <t>Irlanda</t>
        </is>
      </c>
      <c r="F607" s="141" t="inlineStr">
        <is>
          <t>HPRA</t>
        </is>
      </c>
      <c r="G607" s="141" t="inlineStr">
        <is>
          <t>Seguridad</t>
        </is>
      </c>
      <c r="H607" s="153" t="inlineStr">
        <is>
          <t>Beovu (brolucizumab): información de seguridad importante de Novartis Ireland Ltd aprobada por la HPRA (09.11.21)</t>
        </is>
      </c>
      <c r="I607" s="141" t="inlineStr">
        <is>
          <t>Farmaco</t>
        </is>
      </c>
      <c r="J607" s="153" t="inlineStr">
        <is>
          <t>Brolucizumab</t>
        </is>
      </c>
      <c r="K607" s="153" t="inlineStr">
        <is>
          <t>Riesgo de inflamación intraocular, incluyendo vasculitis retiniana y/o retiniana. Oclusion vascular</t>
        </is>
      </c>
      <c r="L607" s="153" t="inlineStr">
        <is>
          <t>important-safety-information-beovu-(brolucizumab).pdf (hpra.ie)</t>
        </is>
      </c>
    </row>
    <row r="608" ht="12" customHeight="1" s="107">
      <c r="A608" s="149" t="n">
        <v>2021</v>
      </c>
      <c r="B608" s="150" t="n"/>
      <c r="C608" s="151" t="n">
        <v>44512</v>
      </c>
      <c r="D608" s="152" t="n">
        <v>44530</v>
      </c>
      <c r="E608" s="141" t="inlineStr">
        <is>
          <t>EEUU</t>
        </is>
      </c>
      <c r="F608" s="141" t="inlineStr">
        <is>
          <t>FDA</t>
        </is>
      </c>
      <c r="G608" s="141" t="inlineStr">
        <is>
          <t>Seguridad</t>
        </is>
      </c>
      <c r="H608" s="153" t="inlineStr">
        <is>
          <t>Actualización: Ciertos ventiladores, BiPAP y CPAP de Philips Respironics retirados del mercado debido a posibles riesgos para la salud</t>
        </is>
      </c>
      <c r="I608" s="141" t="inlineStr">
        <is>
          <t>Dispositivo Medico</t>
        </is>
      </c>
      <c r="J608" s="153" t="inlineStr">
        <is>
          <t xml:space="preserve">ventiladores mecánicos Philips </t>
        </is>
      </c>
      <c r="K608" s="153" t="inlineStr">
        <is>
          <t>degradación y emisiones de la espuma</t>
        </is>
      </c>
      <c r="L608" s="154" t="inlineStr">
        <is>
          <t>https://www.fda.gov/medical-devices/safety-communications/update-certain-philips-respironics-ventilators-bipap-and-cpap-machines-recalled-due-potential-health</t>
        </is>
      </c>
    </row>
    <row r="609" hidden="1" ht="12" customHeight="1" s="107">
      <c r="A609" s="149" t="n">
        <v>2021</v>
      </c>
      <c r="B609" s="150" t="n"/>
      <c r="C609" s="151" t="n">
        <v>44517</v>
      </c>
      <c r="D609" s="152" t="n">
        <v>44530</v>
      </c>
      <c r="E609" s="141" t="inlineStr">
        <is>
          <t>EEUU</t>
        </is>
      </c>
      <c r="F609" s="141" t="inlineStr">
        <is>
          <t>FDA</t>
        </is>
      </c>
      <c r="G609" s="141" t="inlineStr">
        <is>
          <t>Seguridad</t>
        </is>
      </c>
      <c r="H609" s="153" t="inlineStr">
        <is>
          <t>La Administracion de Drogas y Alimentos de EE.UU. Advierte que el desinfectante de manos a base de alcohol puede causar lesiones graves si entra en contacto con los ojos.</t>
        </is>
      </c>
      <c r="I609" s="141" t="inlineStr">
        <is>
          <t>Cosmetico</t>
        </is>
      </c>
      <c r="J609" s="153" t="inlineStr">
        <is>
          <t>alcohol gel grado 70</t>
        </is>
      </c>
      <c r="K609" s="153" t="inlineStr">
        <is>
          <t>lesiones graves a los ojos</t>
        </is>
      </c>
      <c r="L609" s="154" t="inlineStr">
        <is>
          <t>https://www.fda.gov/drugs/drug-safety-and-availability/meiguoshipinyaopinjianduguanlijujinggaohanjiujingxishouyejinruyanjingkenenghuidaozhiyanzhongshanghai</t>
        </is>
      </c>
    </row>
    <row r="610" hidden="1" ht="12" customHeight="1" s="107">
      <c r="A610" s="149" t="n">
        <v>2021</v>
      </c>
      <c r="B610" s="150" t="n"/>
      <c r="C610" s="151" t="n">
        <v>44518</v>
      </c>
      <c r="D610" s="152" t="n">
        <v>44530</v>
      </c>
      <c r="E610" s="141" t="inlineStr">
        <is>
          <t>EEUU</t>
        </is>
      </c>
      <c r="F610" s="141" t="inlineStr">
        <is>
          <t>FDA</t>
        </is>
      </c>
      <c r="G610" s="141" t="inlineStr">
        <is>
          <t>Seguridad</t>
        </is>
      </c>
      <c r="H610" s="153" t="inlineStr">
        <is>
          <t>Información sobre las impurezas de nitrosamina en los medicamentos</t>
        </is>
      </c>
      <c r="I610" s="141" t="inlineStr">
        <is>
          <t>Farmaco</t>
        </is>
      </c>
      <c r="J610" s="153" t="inlineStr">
        <is>
          <t>vareniclina (Chantix)</t>
        </is>
      </c>
      <c r="K610" s="153" t="inlineStr">
        <is>
          <t>Riesgo de cancer</t>
        </is>
      </c>
      <c r="L610" s="154" t="inlineStr">
        <is>
          <t>https://www.fda.gov/drugs/drug-safety-and-availability/fda-updates-and-press-announcements-nitrosamine-varenicline-chantix</t>
        </is>
      </c>
    </row>
    <row r="611" hidden="1" ht="12" customHeight="1" s="107">
      <c r="A611" s="149" t="n">
        <v>2021</v>
      </c>
      <c r="B611" s="150" t="n"/>
      <c r="C611" s="151" t="n">
        <v>44518</v>
      </c>
      <c r="D611" s="152" t="n">
        <v>44530</v>
      </c>
      <c r="E611" s="141" t="inlineStr">
        <is>
          <t>Reino Unido</t>
        </is>
      </c>
      <c r="F611" s="141" t="inlineStr">
        <is>
          <t>MHRA</t>
        </is>
      </c>
      <c r="G611" s="141" t="inlineStr">
        <is>
          <t>Calidad</t>
        </is>
      </c>
      <c r="H611" s="153" t="inlineStr">
        <is>
          <t>Retirada del mercado de medicamentos de clase 3: Martindale Pharma, an Ethypharm Group Company Tabletas de metadona de 5 mg / Tabletas de fiseptona de 5 mg, EL (21) A / 31</t>
        </is>
      </c>
      <c r="I611" s="141" t="inlineStr">
        <is>
          <t>Farmaco</t>
        </is>
      </c>
      <c r="J611" s="153" t="inlineStr">
        <is>
          <t>IKERVIS Y VERKASIA</t>
        </is>
      </c>
      <c r="K611" s="153" t="inlineStr">
        <is>
          <t>Irritación ocular, dolor ocular y sensación de cuerpo extraño.</t>
        </is>
      </c>
      <c r="L611" s="154" t="inlineStr">
        <is>
          <t>https://assets.publishing.service.gov.uk/media/61953499e90e070445fd75aa/EL__21_A_30_Final_18_Nov_2021.pdf</t>
        </is>
      </c>
    </row>
    <row r="612" hidden="1" ht="12" customHeight="1" s="107">
      <c r="A612" s="149" t="n">
        <v>2021</v>
      </c>
      <c r="B612" s="150" t="n"/>
      <c r="C612" s="151" t="n">
        <v>44523</v>
      </c>
      <c r="D612" s="152" t="n">
        <v>44527</v>
      </c>
      <c r="E612" s="141" t="inlineStr">
        <is>
          <t>Francia</t>
        </is>
      </c>
      <c r="F612" s="141" t="inlineStr">
        <is>
          <t>ANSM</t>
        </is>
      </c>
      <c r="G612" s="141" t="inlineStr">
        <is>
          <t>Seguridad</t>
        </is>
      </c>
      <c r="H612" s="153" t="inlineStr">
        <is>
          <t>Dependencia del alcohol: nuevas recomendaciones posológicas de baclofeno</t>
        </is>
      </c>
      <c r="I612" s="141" t="inlineStr">
        <is>
          <t>Farmaco</t>
        </is>
      </c>
      <c r="J612" s="153" t="inlineStr">
        <is>
          <t>Baclofeno</t>
        </is>
      </c>
      <c r="K612" s="153" t="inlineStr">
        <is>
          <t>Dependencia del alcohol</t>
        </is>
      </c>
      <c r="L612" s="154" t="inlineStr">
        <is>
          <t>https://ansm-sante-fr.translate.goog/informations-de-securite/alcoolo-dependance-nouvelles-recommandations-posologiques-du-baclofene?_x_tr_sl=auto&amp;_x_tr_tl=es&amp;_x_tr_hl=es&amp;_x_tr_pto=nui</t>
        </is>
      </c>
    </row>
    <row r="613" hidden="1" ht="12" customHeight="1" s="107">
      <c r="A613" s="149" t="n">
        <v>2021</v>
      </c>
      <c r="B613" s="150" t="n"/>
      <c r="C613" s="151" t="n">
        <v>44530</v>
      </c>
      <c r="D613" s="152" t="n">
        <v>44530</v>
      </c>
      <c r="E613" s="141" t="inlineStr">
        <is>
          <t>Francia</t>
        </is>
      </c>
      <c r="F613" s="141" t="inlineStr">
        <is>
          <t>ANSM</t>
        </is>
      </c>
      <c r="G613" s="141" t="inlineStr">
        <is>
          <t>Seguridad</t>
        </is>
      </c>
      <c r="H613" s="153" t="inlineStr">
        <is>
          <t>Terapia dual Casirivimab e Imdevimab (Ronapreve): riesgo de error de medicación y modificación de la dosis para el tratamiento de Covid-19</t>
        </is>
      </c>
      <c r="I613" s="141" t="inlineStr">
        <is>
          <t>Farmaco</t>
        </is>
      </c>
      <c r="J613" s="153" t="inlineStr">
        <is>
          <t>Casirivimab, Imdevimab</t>
        </is>
      </c>
      <c r="K613" s="153" t="inlineStr">
        <is>
          <t>riesgo de error de medicación y modificación de la dosis para el tratamiento de Covid-19</t>
        </is>
      </c>
      <c r="L613" s="154" t="inlineStr">
        <is>
          <t>https://ansm.sante.fr/informations-de-securite/bitherapie-casirivimab-et-imdevimab-ronapreve-risque-derreur-medicamenteuse-et-modification-de-la-posologie-pour-le-traitement-de-la-covid-19</t>
        </is>
      </c>
    </row>
    <row r="614" hidden="1" ht="12" customHeight="1" s="107">
      <c r="A614" s="149" t="n">
        <v>2021</v>
      </c>
      <c r="B614" s="150" t="n"/>
      <c r="C614" s="151" t="n">
        <v>44538</v>
      </c>
      <c r="D614" s="152" t="n">
        <v>44561</v>
      </c>
      <c r="E614" s="141" t="inlineStr">
        <is>
          <t>Canada</t>
        </is>
      </c>
      <c r="F614" s="141" t="inlineStr">
        <is>
          <t>Health Canada</t>
        </is>
      </c>
      <c r="G614" s="141" t="inlineStr">
        <is>
          <t>Seguridad</t>
        </is>
      </c>
      <c r="H614" s="153" t="inlineStr">
        <is>
          <t>Aimovig (erenumab): evaluación de los riesgos potenciales de accidente cerebrovascular no fatal, ataque cardíaco no fatal y muerte cardiovascular</t>
        </is>
      </c>
      <c r="I614" s="141" t="inlineStr">
        <is>
          <t>Farmaco</t>
        </is>
      </c>
      <c r="J614" s="153" t="inlineStr">
        <is>
          <t>Aimovig (erenumab)</t>
        </is>
      </c>
      <c r="K614" s="153" t="inlineStr">
        <is>
          <t>Riesgos potenciales de accidente cerebrovascular no fatal, ataque cardíaco no fatal y muerte cardiovascular</t>
        </is>
      </c>
      <c r="L614" s="154" t="inlineStr">
        <is>
          <t>https://hpr-rps.hres.ca/reg-content/summary-safety-review-detail.php?lang=en&amp;linkID=SSR00275</t>
        </is>
      </c>
    </row>
    <row r="615" hidden="1" ht="12" customHeight="1" s="107">
      <c r="A615" s="149" t="n">
        <v>2021</v>
      </c>
      <c r="B615" s="150" t="n"/>
      <c r="C615" s="151" t="n">
        <v>44539</v>
      </c>
      <c r="D615" s="152" t="n">
        <v>44561</v>
      </c>
      <c r="E615" s="141" t="inlineStr">
        <is>
          <t>España</t>
        </is>
      </c>
      <c r="F615" s="141" t="inlineStr">
        <is>
          <t>AEMPS</t>
        </is>
      </c>
      <c r="G615" s="141" t="inlineStr">
        <is>
          <t>Seguridad</t>
        </is>
      </c>
      <c r="H615" s="153" t="inlineStr">
        <is>
          <t>Actualización sobre el riesgo de miocarditis y pericarditis con las vacunas de ARNm frente a la COVID-19</t>
        </is>
      </c>
      <c r="I615" s="141" t="inlineStr">
        <is>
          <t>Farmaco</t>
        </is>
      </c>
      <c r="J615" s="153" t="inlineStr">
        <is>
          <t>Comirnaty (BioNTech/Pfizer) y Spikevax (Moderna)</t>
        </is>
      </c>
      <c r="K615" s="153" t="inlineStr">
        <is>
          <t>riesgo de miocarditis y pericarditis</t>
        </is>
      </c>
      <c r="L615" s="154" t="inlineStr">
        <is>
          <t>https://www.aemps.gob.es/informa/notasinformativas/medicamentosusohumano-3/seguridad-1/2021-seguridad-1/actualizacion-sobre-el-riesgo-de-miocarditis-y-pericarditis-con-las-vacunas-de-arnm-frente-a-la-covid-19/</t>
        </is>
      </c>
    </row>
    <row r="616" hidden="1" ht="12" customHeight="1" s="107">
      <c r="A616" s="149" t="n">
        <v>2021</v>
      </c>
      <c r="B616" s="150" t="n"/>
      <c r="C616" s="151" t="n">
        <v>44540</v>
      </c>
      <c r="D616" s="152" t="n">
        <v>44561</v>
      </c>
      <c r="E616" s="141" t="inlineStr">
        <is>
          <t>Canada</t>
        </is>
      </c>
      <c r="F616" s="141" t="inlineStr">
        <is>
          <t>Health Canada</t>
        </is>
      </c>
      <c r="G616" s="141" t="inlineStr">
        <is>
          <t>Seguridad</t>
        </is>
      </c>
      <c r="H616" s="153" t="inlineStr">
        <is>
          <t>Productos que contienen amoxicilina - Evaluación del riesgo potencial de meningitis aséptica</t>
        </is>
      </c>
      <c r="I616" s="141" t="inlineStr">
        <is>
          <t>Farmaco</t>
        </is>
      </c>
      <c r="J616" s="153" t="inlineStr">
        <is>
          <t xml:space="preserve">amoxicilina </t>
        </is>
      </c>
      <c r="K616" s="153" t="inlineStr">
        <is>
          <t>Evaluación del riesgo potencial de meningitis aséptica</t>
        </is>
      </c>
      <c r="L616" s="154" t="inlineStr">
        <is>
          <t>https://hpr-rps.hres.ca/reg-content/summary-safety-review-detail.php?lang=en&amp;linkID=SSR00276</t>
        </is>
      </c>
    </row>
    <row r="617" hidden="1" ht="12" customHeight="1" s="107">
      <c r="A617" s="149" t="n">
        <v>2021</v>
      </c>
      <c r="B617" s="150" t="n"/>
      <c r="C617" s="151" t="n">
        <v>44540</v>
      </c>
      <c r="D617" s="152" t="n">
        <v>44561</v>
      </c>
      <c r="E617" s="141" t="inlineStr">
        <is>
          <t>Reino Unido</t>
        </is>
      </c>
      <c r="F617" s="141" t="inlineStr">
        <is>
          <t>MHRA</t>
        </is>
      </c>
      <c r="G617" s="141" t="inlineStr">
        <is>
          <t>Seguridad</t>
        </is>
      </c>
      <c r="H617" s="153" t="inlineStr">
        <is>
          <t>Dapagliflozina (Forxiga): ya no está autorizado para el tratamiento de la diabetes mellitus tipo 1</t>
        </is>
      </c>
      <c r="I617" s="141" t="inlineStr">
        <is>
          <t>Farmaco</t>
        </is>
      </c>
      <c r="J617" s="153" t="inlineStr">
        <is>
          <t>Dapagliflozina (Forxiga)</t>
        </is>
      </c>
      <c r="K617" s="153" t="inlineStr">
        <is>
          <t>retiro de la indicación para la diabetes mellitus tipo 1</t>
        </is>
      </c>
      <c r="L617" s="154" t="inlineStr">
        <is>
          <t>https://www.gov.uk/drug-safety-update/dapagliflozin-forxiga-no-longer-authorised-for-treatment-of-type-1-diabetes-mellitus</t>
        </is>
      </c>
    </row>
    <row r="618" hidden="1" ht="12" customHeight="1" s="107">
      <c r="A618" s="149" t="n">
        <v>2021</v>
      </c>
      <c r="B618" s="150" t="n"/>
      <c r="C618" s="151" t="n">
        <v>44540</v>
      </c>
      <c r="D618" s="152" t="n">
        <v>44561</v>
      </c>
      <c r="E618" s="141" t="inlineStr">
        <is>
          <t>Reino Unido</t>
        </is>
      </c>
      <c r="F618" s="141" t="inlineStr">
        <is>
          <t>MHRA</t>
        </is>
      </c>
      <c r="G618" s="141" t="inlineStr">
        <is>
          <t>Seguridad</t>
        </is>
      </c>
      <c r="H618" s="153" t="inlineStr">
        <is>
          <t>Haloperidol (Haldol): recordatorio de los riesgos cuando se utiliza en pacientes de edad avanzada para el tratamiento agudo del delirio</t>
        </is>
      </c>
      <c r="I618" s="141" t="inlineStr">
        <is>
          <t>Farmaco</t>
        </is>
      </c>
      <c r="J618" s="153" t="inlineStr">
        <is>
          <t>Haloperidol (Haldol)</t>
        </is>
      </c>
      <c r="K618" s="153" t="inlineStr">
        <is>
          <t>riesgo de sufrir efectos adversos neurológicos y cardíacos</t>
        </is>
      </c>
      <c r="L618" s="154" t="inlineStr">
        <is>
          <t>https://www.gov.uk/drug-safety-update/haloperidol-haldol-reminder-of-risks-when-used-in-elderly-patients-for-the-acute-treatment-of-delirium</t>
        </is>
      </c>
    </row>
    <row r="619" hidden="1" ht="12" customHeight="1" s="107">
      <c r="A619" s="149" t="n">
        <v>2021</v>
      </c>
      <c r="B619" s="150" t="n"/>
      <c r="C619" s="151" t="n">
        <v>44540</v>
      </c>
      <c r="D619" s="152" t="n">
        <v>44561</v>
      </c>
      <c r="E619" s="141" t="inlineStr">
        <is>
          <t>Reino Unido</t>
        </is>
      </c>
      <c r="F619" s="141" t="inlineStr">
        <is>
          <t>MHRA</t>
        </is>
      </c>
      <c r="G619" s="141" t="inlineStr">
        <is>
          <t>Seguridad</t>
        </is>
      </c>
      <c r="H619" s="153" t="inlineStr">
        <is>
          <t>Venetoclax (Venclyxto ▼): recomendaciones actualizadas sobre el síndrome de lisis tumoral (SLT)</t>
        </is>
      </c>
      <c r="I619" s="141" t="inlineStr">
        <is>
          <t>Farmaco</t>
        </is>
      </c>
      <c r="J619" s="153" t="inlineStr">
        <is>
          <t>Venetoclax (Venclyxto ▼)</t>
        </is>
      </c>
      <c r="K619" s="153" t="inlineStr">
        <is>
          <t xml:space="preserve">Riesgo de síndrome de lisis tumoral </t>
        </is>
      </c>
      <c r="L619" s="154" t="inlineStr">
        <is>
          <t>https://www.gov.uk/drug-safety-update/venetoclax-venclyxtov-updated-recommendations-on-tumour-lysis-syndrome-tls</t>
        </is>
      </c>
    </row>
    <row r="620" hidden="1" ht="12" customHeight="1" s="107">
      <c r="A620" s="149" t="n">
        <v>2021</v>
      </c>
      <c r="B620" s="150" t="n"/>
      <c r="C620" s="151" t="n">
        <v>44543</v>
      </c>
      <c r="D620" s="152" t="n">
        <v>44561</v>
      </c>
      <c r="E620" s="141" t="inlineStr">
        <is>
          <t>Alemania</t>
        </is>
      </c>
      <c r="F620" s="141" t="inlineStr">
        <is>
          <t>BfArM</t>
        </is>
      </c>
      <c r="G620" s="141" t="inlineStr">
        <is>
          <t>Seguridad</t>
        </is>
      </c>
      <c r="H620" s="153" t="inlineStr">
        <is>
          <t>Donepezil: alargamiento del intervalo QTc y Torsade de Pointes</t>
        </is>
      </c>
      <c r="I620" s="141" t="inlineStr">
        <is>
          <t>Farmaco</t>
        </is>
      </c>
      <c r="J620" s="153" t="inlineStr">
        <is>
          <t>Donepezilo</t>
        </is>
      </c>
      <c r="K620" s="153" t="inlineStr">
        <is>
          <t>alargamiento del intervalo QTc y Torsade de Pointes</t>
        </is>
      </c>
      <c r="L620" s="154" t="inlineStr">
        <is>
          <t>https://www.bfarm.de/SharedDocs/Risikoinformationen/Pharmakovigilanz/DE/RHB/2021/rhb-donepezil.html?nn=591006</t>
        </is>
      </c>
    </row>
    <row r="621" hidden="1" ht="12" customHeight="1" s="107">
      <c r="A621" s="149" t="n">
        <v>2021</v>
      </c>
      <c r="B621" s="150" t="n"/>
      <c r="C621" s="151" t="n">
        <v>44544</v>
      </c>
      <c r="D621" s="152" t="n">
        <v>44561</v>
      </c>
      <c r="E621" s="141" t="inlineStr">
        <is>
          <t>Japon</t>
        </is>
      </c>
      <c r="F621" s="141" t="inlineStr">
        <is>
          <t>PMDA</t>
        </is>
      </c>
      <c r="G621" s="141" t="inlineStr">
        <is>
          <t>Seguridad</t>
        </is>
      </c>
      <c r="H621" s="153" t="inlineStr">
        <is>
          <t>Atezolizumab (genetical recombination): Important Safety Information</t>
        </is>
      </c>
      <c r="I621" s="141" t="inlineStr">
        <is>
          <t>Farmaco</t>
        </is>
      </c>
      <c r="J621" s="153" t="inlineStr">
        <is>
          <t>Atezolizumab (genetical recombination)</t>
        </is>
      </c>
      <c r="K621" s="153" t="inlineStr">
        <is>
          <t>Puede ocurrir insuficiencia hepática y colangitis esclerosante.</t>
        </is>
      </c>
      <c r="L621" s="154" t="inlineStr">
        <is>
          <t>https://www.pmda.go.jp/files/000243958.pdf</t>
        </is>
      </c>
    </row>
    <row r="622" hidden="1" ht="12" customHeight="1" s="107">
      <c r="A622" s="149" t="n">
        <v>2021</v>
      </c>
      <c r="B622" s="150" t="n"/>
      <c r="C622" s="151" t="n">
        <v>44545</v>
      </c>
      <c r="D622" s="152" t="n">
        <v>44561</v>
      </c>
      <c r="E622" s="141" t="inlineStr">
        <is>
          <t>Francia</t>
        </is>
      </c>
      <c r="F622" s="141" t="inlineStr">
        <is>
          <t>ANSM</t>
        </is>
      </c>
      <c r="G622" s="141" t="inlineStr">
        <is>
          <t>Seguridad</t>
        </is>
      </c>
      <c r="H622" s="153" t="inlineStr">
        <is>
          <t>Muertes infantiles tras la ingestión accidental de metadona: recordatorios de las normas de buenas prácticas</t>
        </is>
      </c>
      <c r="I622" s="141" t="inlineStr">
        <is>
          <t>Farmaco</t>
        </is>
      </c>
      <c r="J622" s="153" t="inlineStr">
        <is>
          <t>metadona</t>
        </is>
      </c>
      <c r="K622" s="153" t="inlineStr">
        <is>
          <t>Muertes infantiles tras la ingestión accidental</t>
        </is>
      </c>
      <c r="L622" s="154" t="inlineStr">
        <is>
          <t>https://ansm.sante.fr/informations-de-securite/deces-denfants-suite-a-lingestion-accidentelle-de-methadone-rappels-des-regles-de-bon-usage</t>
        </is>
      </c>
    </row>
    <row r="623" hidden="1" ht="12" customHeight="1" s="107">
      <c r="A623" s="149" t="n">
        <v>2021</v>
      </c>
      <c r="B623" s="150" t="n"/>
      <c r="C623" s="151" t="n">
        <v>44547</v>
      </c>
      <c r="D623" s="152" t="n">
        <v>44561</v>
      </c>
      <c r="E623" s="141" t="inlineStr">
        <is>
          <t>Francia</t>
        </is>
      </c>
      <c r="F623" s="141" t="inlineStr">
        <is>
          <t>ANSM</t>
        </is>
      </c>
      <c r="G623" s="141" t="inlineStr">
        <is>
          <t>Seguridad</t>
        </is>
      </c>
      <c r="H623" s="153" t="inlineStr">
        <is>
          <t>Mitomycin Substipharm 20 mg: uso de un filtro para evitar reacciones ligadas a la inyección de partículas</t>
        </is>
      </c>
      <c r="I623" s="141" t="inlineStr">
        <is>
          <t>Farmaco</t>
        </is>
      </c>
      <c r="J623" s="153" t="inlineStr">
        <is>
          <t>MItomicina</t>
        </is>
      </c>
      <c r="K623" s="153" t="inlineStr">
        <is>
          <t>reacciones ligadas a la inyección de partículas</t>
        </is>
      </c>
      <c r="L623" s="154" t="inlineStr">
        <is>
          <t>https://ansm.sante.fr/informations-de-securite/mitomycine-substipharm-20-mg-utilisation-dun-filtre-pour-eviter-les-reactions-liees-a-linjection-de-particules</t>
        </is>
      </c>
    </row>
    <row r="624" hidden="1" ht="12" customHeight="1" s="107">
      <c r="A624" s="149" t="n">
        <v>2021</v>
      </c>
      <c r="B624" s="150" t="n"/>
      <c r="C624" s="151" t="n">
        <v>44551</v>
      </c>
      <c r="D624" s="152" t="n">
        <v>44561</v>
      </c>
      <c r="E624" s="141" t="inlineStr">
        <is>
          <t>Alemania</t>
        </is>
      </c>
      <c r="F624" s="141" t="inlineStr">
        <is>
          <t>BfArM</t>
        </is>
      </c>
      <c r="G624" s="141" t="inlineStr">
        <is>
          <t>Seguridad</t>
        </is>
      </c>
      <c r="H624" s="153" t="inlineStr">
        <is>
          <t>Medicamentos que contienen irinotecán: toxicidad del medicamento en pacientes con actividad reducida de UGT1A1</t>
        </is>
      </c>
      <c r="I624" s="141" t="inlineStr">
        <is>
          <t>Farmaco</t>
        </is>
      </c>
      <c r="J624" s="153" t="inlineStr">
        <is>
          <t>irinotecán</t>
        </is>
      </c>
      <c r="K624" s="153" t="inlineStr">
        <is>
          <t>toxicidad del medicamento en pacientes con actividad reducida de UGT1A1</t>
        </is>
      </c>
      <c r="L624" s="154" t="inlineStr">
        <is>
          <t>https://www.bfarm.de/SharedDocs/Risikoinformationen/Pharmakovigilanz/DE/RHB/2021/rhb-irinotecan.html?nn=591006</t>
        </is>
      </c>
    </row>
    <row r="625" ht="12" customHeight="1" s="107">
      <c r="A625" s="149" t="n">
        <v>2021</v>
      </c>
      <c r="B625" s="150" t="n"/>
      <c r="C625" s="151" t="n">
        <v>44554</v>
      </c>
      <c r="D625" s="152" t="n">
        <v>44561</v>
      </c>
      <c r="E625" s="141" t="inlineStr">
        <is>
          <t>Japon</t>
        </is>
      </c>
      <c r="F625" s="141" t="inlineStr">
        <is>
          <t>PMDA</t>
        </is>
      </c>
      <c r="G625" s="141" t="inlineStr">
        <is>
          <t>Seguridad</t>
        </is>
      </c>
      <c r="H625" s="153" t="inlineStr">
        <is>
          <t>Revisión de las PRECAUCIONES en el prospecto de los morceladores eléctricos</t>
        </is>
      </c>
      <c r="I625" s="141" t="inlineStr">
        <is>
          <t>Dispositivo Medico</t>
        </is>
      </c>
      <c r="J625" s="153" t="inlineStr">
        <is>
          <t>morcelador electrico</t>
        </is>
      </c>
      <c r="K625" s="153" t="inlineStr">
        <is>
          <t>empeorar el pronóstico de una lesión maligna insospechada</t>
        </is>
      </c>
      <c r="L625" s="154" t="inlineStr">
        <is>
          <t>https://www.pmda.go.jp/files/000244257.pdf</t>
        </is>
      </c>
    </row>
    <row r="626" hidden="1" ht="12" customHeight="1" s="107">
      <c r="A626" s="149" t="n">
        <v>2021</v>
      </c>
      <c r="B626" s="150" t="n"/>
      <c r="C626" s="151" t="n">
        <v>44560</v>
      </c>
      <c r="D626" s="152" t="n">
        <v>44561</v>
      </c>
      <c r="E626" s="141" t="inlineStr">
        <is>
          <t>Canada</t>
        </is>
      </c>
      <c r="F626" s="141" t="inlineStr">
        <is>
          <t>Health Canada</t>
        </is>
      </c>
      <c r="G626" s="141" t="inlineStr">
        <is>
          <t>Seguridad</t>
        </is>
      </c>
      <c r="H626" s="153" t="inlineStr">
        <is>
          <t>Domperidona - Evaluación de los riesgos potenciales de arritmias ventriculares graves, prolongación del intervalo QT y muerte cardíaca súbita</t>
        </is>
      </c>
      <c r="I626" s="141" t="inlineStr">
        <is>
          <t>Farmaco</t>
        </is>
      </c>
      <c r="J626" s="153" t="inlineStr">
        <is>
          <t xml:space="preserve">Domperidona </t>
        </is>
      </c>
      <c r="K626" s="153" t="inlineStr">
        <is>
          <t>riesgos potenciales de arritmias ventriculares graves, prolongación del intervalo QT y muerte cardíaca súbita</t>
        </is>
      </c>
      <c r="L626" s="154" t="inlineStr">
        <is>
          <t>https://hpr-rps.hres.ca/reg-content/summary-safety-review-detail.php?lang=en&amp;linkID=SSR00277</t>
        </is>
      </c>
    </row>
    <row r="627" hidden="1" ht="12" customHeight="1" s="107">
      <c r="A627" s="149" t="n">
        <v>2021</v>
      </c>
      <c r="B627" s="150" t="n"/>
      <c r="C627" s="151" t="n">
        <v>44560</v>
      </c>
      <c r="D627" s="152" t="n">
        <v>44561</v>
      </c>
      <c r="E627" s="141" t="inlineStr">
        <is>
          <t>Canada</t>
        </is>
      </c>
      <c r="F627" s="141" t="inlineStr">
        <is>
          <t>Health Canada</t>
        </is>
      </c>
      <c r="G627" s="141" t="inlineStr">
        <is>
          <t>Seguridad</t>
        </is>
      </c>
      <c r="H627" s="153" t="inlineStr">
        <is>
          <t>Reacciones hemolíticas atípicas después de la exposición a gemtuzumab ozogamicina (Mylotarg)</t>
        </is>
      </c>
      <c r="I627" s="141" t="inlineStr">
        <is>
          <t>Farmaco</t>
        </is>
      </c>
      <c r="J627" s="153" t="inlineStr">
        <is>
          <t>gemtuzumab ozogamicina (Mylotarg)</t>
        </is>
      </c>
      <c r="K627" s="153" t="inlineStr">
        <is>
          <t>Reacciones hemolíticas atípicas</t>
        </is>
      </c>
      <c r="L627" s="154" t="inlineStr">
        <is>
          <t>https://www.canada.ca/en/health-canada/services/drugs-health-products/medeffect-canada/health-product-infowatch/december-2021.html#mylotarg</t>
        </is>
      </c>
    </row>
    <row r="628" hidden="1" ht="12" customHeight="1" s="107">
      <c r="A628" s="149" t="n">
        <v>2021</v>
      </c>
      <c r="B628" s="150" t="n"/>
      <c r="C628" s="151" t="n">
        <v>44560</v>
      </c>
      <c r="D628" s="152" t="n">
        <v>44561</v>
      </c>
      <c r="E628" s="141" t="inlineStr">
        <is>
          <t>Canada</t>
        </is>
      </c>
      <c r="F628" s="141" t="inlineStr">
        <is>
          <t>Health Canada</t>
        </is>
      </c>
      <c r="G628" s="141" t="inlineStr">
        <is>
          <t>Seguridad</t>
        </is>
      </c>
      <c r="H628" s="153" t="inlineStr">
        <is>
          <t>leuprolida: Riesgo de pseudotumor cerebral / hipertensión intracraneal idiopática en pacientes pediátricos</t>
        </is>
      </c>
      <c r="I628" s="141" t="inlineStr">
        <is>
          <t>Farmaco</t>
        </is>
      </c>
      <c r="J628" s="153" t="inlineStr">
        <is>
          <t>Lupron y Lupron Depot (leuprolida)</t>
        </is>
      </c>
      <c r="K628" s="153" t="inlineStr">
        <is>
          <t>Riesgo de pseudotumor cerebral / hipertensión intracraneal idiopática en pacientes pediátricos</t>
        </is>
      </c>
      <c r="L628" s="154" t="inlineStr">
        <is>
          <t>https://www.canada.ca/en/health-canada/services/drugs-health-products/medeffect-canada/health-product-infowatch/december-2021.html#mylotargg</t>
        </is>
      </c>
    </row>
    <row r="629" ht="12" customHeight="1" s="107">
      <c r="A629" s="149" t="n">
        <v>2022</v>
      </c>
      <c r="B629" s="150" t="n">
        <v>1</v>
      </c>
      <c r="C629" s="151" t="n">
        <v>44566</v>
      </c>
      <c r="D629" s="152" t="n">
        <v>44592</v>
      </c>
      <c r="E629" s="141" t="inlineStr">
        <is>
          <t>Irlanda</t>
        </is>
      </c>
      <c r="F629" s="141" t="inlineStr">
        <is>
          <t>HPRA</t>
        </is>
      </c>
      <c r="G629" s="141" t="inlineStr">
        <is>
          <t>Calidad</t>
        </is>
      </c>
      <c r="H629" s="153" t="inlineStr">
        <is>
          <t>HPRA recomienda la eliminación preventiva de la venta de Genrui SARS-COV-2 Rapid Antigen Self-Test</t>
        </is>
      </c>
      <c r="I629" s="141" t="inlineStr">
        <is>
          <t>Dispositivo Medico</t>
        </is>
      </c>
      <c r="J629" s="153" t="inlineStr">
        <is>
          <t>Genrui SARS-COV-2 Rapid Antigen Self-Test</t>
        </is>
      </c>
      <c r="K629" s="153" t="inlineStr">
        <is>
          <t>Resultados falso positivo o falso negativo</t>
        </is>
      </c>
      <c r="L629" s="154" t="inlineStr">
        <is>
          <t>https://www.hpra.ie/homepage/medical-devices/news-events/item?t=/hpra-advises-precautionary-removal-from-sale-of-genrui-sars-cov-2-rapid-antigen-self-test&amp;id=4dcb1026-9782-6eee-9b55-ff00008c97d0</t>
        </is>
      </c>
    </row>
    <row r="630" ht="12" customHeight="1" s="107">
      <c r="A630" s="149" t="n">
        <v>2022</v>
      </c>
      <c r="B630" s="150" t="n">
        <v>1</v>
      </c>
      <c r="C630" s="151" t="n">
        <v>44568</v>
      </c>
      <c r="D630" s="152" t="n">
        <v>44592</v>
      </c>
      <c r="E630" s="141" t="inlineStr">
        <is>
          <t>Alemania</t>
        </is>
      </c>
      <c r="F630" s="141" t="inlineStr">
        <is>
          <t>BfArM</t>
        </is>
      </c>
      <c r="G630" s="141" t="inlineStr">
        <is>
          <t>Calidad</t>
        </is>
      </c>
      <c r="H630" s="153" t="inlineStr">
        <is>
          <t>Información de seguridad urgente sobre EDPOR Titan OFW - MTB - 1.0 mm de Stryker Leibinger GmbH &amp; Co. KG</t>
        </is>
      </c>
      <c r="I630" s="141" t="inlineStr">
        <is>
          <t>Dispositivo Medico</t>
        </is>
      </c>
      <c r="J630" s="153" t="inlineStr">
        <is>
          <t>Los implantes de reconstrucción craneofacial</t>
        </is>
      </c>
      <c r="K630" s="153" t="inlineStr">
        <is>
          <t>No se fabricó según las especificaciones.</t>
        </is>
      </c>
      <c r="L630" s="154" t="inlineStr">
        <is>
          <t>https://www.bfarm.de/SharedDocs/Kundeninfos/DE/11/2022/31083-21_kundeninfo_de.pdf;jsessionid=64B0B68AEF28E3385769C4A6D33811F8.intranet361?__blob=publicationFile</t>
        </is>
      </c>
    </row>
    <row r="631" hidden="1" ht="12" customHeight="1" s="107">
      <c r="A631" s="149" t="n">
        <v>2022</v>
      </c>
      <c r="B631" s="150" t="n">
        <v>1</v>
      </c>
      <c r="C631" s="151" t="n">
        <v>44568</v>
      </c>
      <c r="D631" s="152" t="n">
        <v>44592</v>
      </c>
      <c r="E631" s="141" t="inlineStr">
        <is>
          <t>Noruega</t>
        </is>
      </c>
      <c r="F631" s="141" t="n"/>
      <c r="G631" s="141" t="inlineStr">
        <is>
          <t>Seguridad</t>
        </is>
      </c>
      <c r="H631" s="153" t="inlineStr">
        <is>
          <t>Sospechas de reacciones adversas notificadas de las vacunas covid-19</t>
        </is>
      </c>
      <c r="I631" s="141" t="inlineStr">
        <is>
          <t>Farmaco</t>
        </is>
      </c>
      <c r="J631" s="153" t="inlineStr">
        <is>
          <t>Vacunas contra COVID-19</t>
        </is>
      </c>
      <c r="K631" s="153" t="inlineStr">
        <is>
          <t xml:space="preserve">Pericarditis y miocarditis </t>
        </is>
      </c>
      <c r="L631" s="154" t="inlineStr">
        <is>
          <t>https://legemiddelverket.no/Documents/English/Covid-19/20220107%20Reported%20suspected%20adverse%20reactions%20coronavirus%20vaccines%20-%20updated%2020220113.pdf</t>
        </is>
      </c>
    </row>
    <row r="632" hidden="1" ht="12" customHeight="1" s="107">
      <c r="A632" s="149" t="n">
        <v>2022</v>
      </c>
      <c r="B632" s="150" t="n">
        <v>1</v>
      </c>
      <c r="C632" s="151" t="n">
        <v>44573</v>
      </c>
      <c r="D632" s="152" t="n">
        <v>44592</v>
      </c>
      <c r="E632" s="141" t="inlineStr">
        <is>
          <t>Canada</t>
        </is>
      </c>
      <c r="F632" s="141" t="inlineStr">
        <is>
          <t>Health Canada</t>
        </is>
      </c>
      <c r="G632" s="141" t="inlineStr">
        <is>
          <t>Seguridad</t>
        </is>
      </c>
      <c r="H632" s="153" t="inlineStr">
        <is>
          <t>Xeljanz/Xeljanz XR (tofacitinib): resumen de la revisión de seguridad</t>
        </is>
      </c>
      <c r="I632" s="141" t="inlineStr">
        <is>
          <t>Farmaco</t>
        </is>
      </c>
      <c r="J632" s="153" t="inlineStr">
        <is>
          <t>Tofacitinib</t>
        </is>
      </c>
      <c r="K632" s="153" t="inlineStr">
        <is>
          <t>Problemas graves relacionados con el corazón (ataque cardíaco, accidente cerebrovascular o muerte cardiovascular) y cáncer (neoplasias malignas)</t>
        </is>
      </c>
      <c r="L632" s="154" t="inlineStr">
        <is>
          <t>https://hpr-rps.hres.ca/reg-content/summary-safety-review-detail.php?lang=en&amp;linkID=SSR00278</t>
        </is>
      </c>
    </row>
    <row r="633" hidden="1" ht="12" customHeight="1" s="107">
      <c r="A633" s="149" t="n">
        <v>2022</v>
      </c>
      <c r="B633" s="150" t="n">
        <v>1</v>
      </c>
      <c r="C633" s="151" t="n">
        <v>44573</v>
      </c>
      <c r="D633" s="152" t="n">
        <v>44592</v>
      </c>
      <c r="E633" s="141" t="inlineStr">
        <is>
          <t>EEUU</t>
        </is>
      </c>
      <c r="F633" s="141" t="inlineStr">
        <is>
          <t>FDA</t>
        </is>
      </c>
      <c r="G633" s="141" t="inlineStr">
        <is>
          <t>Seguridad</t>
        </is>
      </c>
      <c r="H633" s="153" t="inlineStr">
        <is>
          <t>La FDA advierte sobre problemas dentales con medicamentos de buprenorfina disueltos en la boca para tratar el trastorno por uso de opioides y el dolor</t>
        </is>
      </c>
      <c r="I633" s="141" t="inlineStr">
        <is>
          <t>Farmaco</t>
        </is>
      </c>
      <c r="J633" s="153" t="inlineStr">
        <is>
          <t>buprenorfina</t>
        </is>
      </c>
      <c r="K633" s="153" t="inlineStr">
        <is>
          <t xml:space="preserve">Riesgo de problemas dentales </t>
        </is>
      </c>
      <c r="L633" s="154" t="inlineStr">
        <is>
          <t>https://www.fda.gov/drugs/drug-safety-and-availability/fda-warns-about-dental-problems-buprenorphine-medicines-dissolved-mouth-treat-opioid-use-disorder</t>
        </is>
      </c>
    </row>
    <row r="634" ht="12" customHeight="1" s="107">
      <c r="A634" s="149" t="n">
        <v>2022</v>
      </c>
      <c r="B634" s="150" t="n">
        <v>1</v>
      </c>
      <c r="C634" s="151" t="n">
        <v>44574</v>
      </c>
      <c r="D634" s="152" t="n">
        <v>44592</v>
      </c>
      <c r="E634" s="141" t="inlineStr">
        <is>
          <t>Canada</t>
        </is>
      </c>
      <c r="F634" s="141" t="inlineStr">
        <is>
          <t>Health Canada</t>
        </is>
      </c>
      <c r="G634" s="141" t="inlineStr">
        <is>
          <t>Seguridad</t>
        </is>
      </c>
      <c r="H634" s="153" t="inlineStr">
        <is>
          <t>Stents esofágicos - Resumen de revisión de seguridad</t>
        </is>
      </c>
      <c r="I634" s="141" t="inlineStr">
        <is>
          <t>Dispositivo Medico</t>
        </is>
      </c>
      <c r="J634" s="153" t="inlineStr">
        <is>
          <t>Stents</t>
        </is>
      </c>
      <c r="K634" s="153" t="inlineStr">
        <is>
          <t>Parálisis bilateral de las cuerdas vocales, una afección médica rara pero grave que ocurre cuando se interrumpen los impulsos nerviosos de las cuerdas vocales, lo que genera problemas para hablar, respirar y tragar.</t>
        </is>
      </c>
      <c r="L634" s="154" t="inlineStr">
        <is>
          <t>https://hpr-rps.hres.ca/reg-content/summary-safety-review-detail.php?lang=en&amp;linkID=SSR00279</t>
        </is>
      </c>
    </row>
    <row r="635" hidden="1" ht="12" customHeight="1" s="107">
      <c r="A635" s="149" t="n">
        <v>2022</v>
      </c>
      <c r="B635" s="150" t="n">
        <v>1</v>
      </c>
      <c r="C635" s="151" t="n">
        <v>44575</v>
      </c>
      <c r="D635" s="152" t="n">
        <v>44592</v>
      </c>
      <c r="E635" s="141" t="inlineStr">
        <is>
          <t>Italia</t>
        </is>
      </c>
      <c r="F635" s="141" t="inlineStr">
        <is>
          <t>AIFA</t>
        </is>
      </c>
      <c r="G635" s="141" t="inlineStr">
        <is>
          <t>Seguridad</t>
        </is>
      </c>
      <c r="H635" s="153" t="inlineStr">
        <is>
          <t>Revisión de medicamentos con terlipresina iniciada</t>
        </is>
      </c>
      <c r="I635" s="141" t="inlineStr">
        <is>
          <t>Farmaco</t>
        </is>
      </c>
      <c r="J635" s="153" t="inlineStr">
        <is>
          <t>terlipresina</t>
        </is>
      </c>
      <c r="K635" s="153" t="inlineStr">
        <is>
          <t xml:space="preserve">Insuficiencia respiratoria </t>
        </is>
      </c>
      <c r="L635" s="154" t="inlineStr">
        <is>
          <t>https://www.aifa.gov.it/-/avviata-revisione-dei-medicinali-a-base-di-terlipressina</t>
        </is>
      </c>
    </row>
    <row r="636" hidden="1" ht="12" customHeight="1" s="107">
      <c r="A636" s="149" t="n">
        <v>2022</v>
      </c>
      <c r="B636" s="150" t="n">
        <v>1</v>
      </c>
      <c r="C636" s="151" t="n">
        <v>44580</v>
      </c>
      <c r="D636" s="152" t="n">
        <v>44592</v>
      </c>
      <c r="E636" s="141" t="inlineStr">
        <is>
          <t>Francia</t>
        </is>
      </c>
      <c r="F636" s="141" t="inlineStr">
        <is>
          <t>ANSM</t>
        </is>
      </c>
      <c r="G636" s="141" t="inlineStr">
        <is>
          <t>Seguridad</t>
        </is>
      </c>
      <c r="H636" s="153" t="inlineStr">
        <is>
          <t>Phosphalugel, suspensión oral en sobre de dosis - Opella Healthcare France (MED22/A001/B001)</t>
        </is>
      </c>
      <c r="I636" s="141" t="inlineStr">
        <is>
          <t>Farmaco</t>
        </is>
      </c>
      <c r="J636" s="153" t="inlineStr">
        <is>
          <t>Phosphalugel</t>
        </is>
      </c>
      <c r="K636" s="153" t="inlineStr">
        <is>
          <t xml:space="preserve">Niveles de plomo por encima de los límites aceptables en la sustancia activa </t>
        </is>
      </c>
      <c r="L636" s="154" t="inlineStr">
        <is>
          <t>https://ansm.sante.fr/informations-de-securite/phosphalugel-suspension-buvable-en-sachet-dose-opella-healthcare-france</t>
        </is>
      </c>
    </row>
    <row r="637" hidden="1" ht="12" customHeight="1" s="107">
      <c r="A637" s="149" t="n">
        <v>2022</v>
      </c>
      <c r="B637" s="150" t="n">
        <v>1</v>
      </c>
      <c r="C637" s="151" t="n">
        <v>44581</v>
      </c>
      <c r="D637" s="152" t="n">
        <v>44592</v>
      </c>
      <c r="E637" s="141" t="inlineStr">
        <is>
          <t>Austria</t>
        </is>
      </c>
      <c r="F637" s="141" t="inlineStr">
        <is>
          <t>BASG</t>
        </is>
      </c>
      <c r="G637" s="141" t="inlineStr">
        <is>
          <t>Calidad</t>
        </is>
      </c>
      <c r="H637" s="153" t="inlineStr">
        <is>
          <t>Información importante de la Oficina Federal para la Seguridad en el Cuidado de la Salud sobre una medida de seguridad preventiva para la preparación de soluciones de mitomicina medac para uso intravenoso</t>
        </is>
      </c>
      <c r="I637" s="141" t="inlineStr">
        <is>
          <t>Farmaco</t>
        </is>
      </c>
      <c r="J637" s="153" t="inlineStr">
        <is>
          <t>Mitomicina</t>
        </is>
      </c>
      <c r="K637" s="153" t="inlineStr">
        <is>
          <t>Partículas visibles mayores a las especificadas. Recomendación: Si está preparando Mitomicina medac para uso intravenoso, utilice un filtro de partículas de 5 µm para eliminar cualquier partícula de la solución</t>
        </is>
      </c>
      <c r="L637" s="154" t="inlineStr">
        <is>
          <t>https://www.basg.gv.at/fileadmin/redakteure/06_Gesundheitsberufe/DHPC/2022/220120_Mitomycin_medac.pdf</t>
        </is>
      </c>
    </row>
    <row r="638" hidden="1" ht="12" customHeight="1" s="107">
      <c r="A638" s="149" t="n">
        <v>2022</v>
      </c>
      <c r="B638" s="150" t="n">
        <v>1</v>
      </c>
      <c r="C638" s="151" t="n">
        <v>44581</v>
      </c>
      <c r="D638" s="152" t="n">
        <v>44592</v>
      </c>
      <c r="E638" s="141" t="inlineStr">
        <is>
          <t>Francia</t>
        </is>
      </c>
      <c r="F638" s="141" t="inlineStr">
        <is>
          <t>ANSM</t>
        </is>
      </c>
      <c r="G638" s="141" t="inlineStr">
        <is>
          <t>Seguridad</t>
        </is>
      </c>
      <c r="H638" s="153" t="inlineStr">
        <is>
          <t>Ibesartán Zydus (75 mg, 150 mg, 300 mg) e Ibesartán hidroclorotiazida Zydus (150-12,5 mg, 300-25 mg) comprimidos recubiertos con película -Zydus Francia (MED22/A002)</t>
        </is>
      </c>
      <c r="I638" s="141" t="inlineStr">
        <is>
          <t>Farmaco</t>
        </is>
      </c>
      <c r="J638" s="153" t="inlineStr">
        <is>
          <t>Irbesartán Zydus</t>
        </is>
      </c>
      <c r="K638" s="153" t="inlineStr">
        <is>
          <t xml:space="preserve">Como medida de precaución se retira del mercado los lotes mencionados </t>
        </is>
      </c>
      <c r="L638" s="154" t="inlineStr">
        <is>
          <t>https://ansm.sante.fr/informations-de-securite/irbesartan-zydus-75mg-150mg-300mg-et-irbesartan-hydrochlorothiazide-zydus-150-12-5mg-300-12-5mg-300-25mg-comprimes-pellicules-zydus-france</t>
        </is>
      </c>
    </row>
    <row r="639" hidden="1" ht="12" customHeight="1" s="107">
      <c r="A639" s="149" t="n">
        <v>2022</v>
      </c>
      <c r="B639" s="150" t="n">
        <v>1</v>
      </c>
      <c r="C639" s="151" t="n">
        <v>44581</v>
      </c>
      <c r="D639" s="152" t="n">
        <v>44592</v>
      </c>
      <c r="E639" s="141" t="inlineStr">
        <is>
          <t>Irlanda</t>
        </is>
      </c>
      <c r="F639" s="141" t="inlineStr">
        <is>
          <t>HPRA</t>
        </is>
      </c>
      <c r="G639" s="141" t="inlineStr">
        <is>
          <t>Seguridad</t>
        </is>
      </c>
      <c r="H639" s="153" t="inlineStr">
        <is>
          <t>Actualización de seguridad: vacunas COVID-19: descripción general de la experiencia de informes nacionales, 20 de enero de 2022</t>
        </is>
      </c>
      <c r="I639" s="141" t="inlineStr">
        <is>
          <t>Farmaco</t>
        </is>
      </c>
      <c r="J639" s="153" t="inlineStr">
        <is>
          <t>Vacunas contra la COVID 19</t>
        </is>
      </c>
      <c r="K639" s="153" t="inlineStr">
        <is>
          <t xml:space="preserve">Posibles efectos adversos relacionado a las vacunas. </t>
        </is>
      </c>
      <c r="L639" s="154" t="inlineStr">
        <is>
          <t>https://www.hpra.ie/homepage/medicines/safety-notices/item?t=/safety-update-covid-19-vaccines-overview-of-national-reporting-experience-20-january-2022&amp;id=9bde1026-9782-6eee-9b55-ff00008c97d0</t>
        </is>
      </c>
    </row>
    <row r="640" hidden="1" ht="12" customHeight="1" s="107">
      <c r="A640" s="149" t="n">
        <v>2022</v>
      </c>
      <c r="B640" s="150" t="n">
        <v>1</v>
      </c>
      <c r="C640" s="151" t="n">
        <v>44589</v>
      </c>
      <c r="D640" s="152" t="n">
        <v>44592</v>
      </c>
      <c r="E640" s="141" t="inlineStr">
        <is>
          <t>Francia</t>
        </is>
      </c>
      <c r="F640" s="141" t="inlineStr">
        <is>
          <t>ANSM</t>
        </is>
      </c>
      <c r="G640" s="141" t="inlineStr">
        <is>
          <t>Seguridad</t>
        </is>
      </c>
      <c r="H640" s="153" t="inlineStr">
        <is>
          <t xml:space="preserve">Tegeline 50 mg/ml, polvo y disolvente de inmunoglobulina humana normal (IV) para solución para perfusión: información sobre el riesgo de insuficiencia renal </t>
        </is>
      </c>
      <c r="I640" s="141" t="inlineStr">
        <is>
          <t>Farmaco</t>
        </is>
      </c>
      <c r="J640" s="153" t="inlineStr">
        <is>
          <t xml:space="preserve">Tegeline </t>
        </is>
      </c>
      <c r="K640" s="153" t="inlineStr">
        <is>
          <t>Riesgo de insuficiencia renal aguda (IRA)</t>
        </is>
      </c>
      <c r="L640" s="154" t="inlineStr">
        <is>
          <t>https://ansm.sante.fr/informations-de-securite/tegeline-50-mg-ml-immunoglobuline-humaine-normale-iv-poudre-et-solvant-pour-solution-pour-perfusion-information-sur-le-risque-dinsuffisance-renale</t>
        </is>
      </c>
    </row>
    <row r="641" hidden="1" ht="12" customHeight="1" s="107">
      <c r="A641" s="149" t="n">
        <v>2022</v>
      </c>
      <c r="B641" s="150" t="n">
        <v>1</v>
      </c>
      <c r="C641" s="151" t="n">
        <v>44592</v>
      </c>
      <c r="D641" s="152" t="n">
        <v>44592</v>
      </c>
      <c r="E641" s="141" t="inlineStr">
        <is>
          <t>Australia</t>
        </is>
      </c>
      <c r="F641" s="141" t="inlineStr">
        <is>
          <t>TGA</t>
        </is>
      </c>
      <c r="G641" s="141" t="inlineStr">
        <is>
          <t>Seguridad</t>
        </is>
      </c>
      <c r="H641" s="153" t="inlineStr">
        <is>
          <t xml:space="preserve">Nhan Sam Tuyet Lien Truy Phong Hoan cápsulas </t>
        </is>
      </c>
      <c r="I641" s="141" t="inlineStr">
        <is>
          <t>Farmaco</t>
        </is>
      </c>
      <c r="J641" s="153" t="inlineStr">
        <is>
          <t>Nhan Sam Tuyet Lien Truy Phong Hoan</t>
        </is>
      </c>
      <c r="K641" s="153" t="inlineStr">
        <is>
          <t>Contiene las sustancias no declaradas como dexametasona, clorfenamina y furosemida y cuando se toma en combinaci{on se puede producir efecto sencundario grave por interacciones medicamentosas</t>
        </is>
      </c>
      <c r="L641" s="154" t="inlineStr">
        <is>
          <t>https://www.tga.gov.au/alert/nhan-sam-tuyet-lien-truy-phong-hoan-capsules</t>
        </is>
      </c>
    </row>
    <row r="642" hidden="1" ht="12" customHeight="1" s="107">
      <c r="A642" s="149" t="n">
        <v>2022</v>
      </c>
      <c r="B642" s="150" t="n">
        <v>2</v>
      </c>
      <c r="C642" s="151" t="n">
        <v>44593</v>
      </c>
      <c r="D642" s="152" t="n">
        <v>44620</v>
      </c>
      <c r="E642" s="141" t="inlineStr">
        <is>
          <t>Francia</t>
        </is>
      </c>
      <c r="F642" s="141" t="inlineStr">
        <is>
          <t>ANSM</t>
        </is>
      </c>
      <c r="G642" s="141" t="inlineStr">
        <is>
          <t>Seguridad</t>
        </is>
      </c>
      <c r="H642" s="153" t="inlineStr">
        <is>
          <t>Especialidades a base de acetato de nomegestrol o acetato de clormadinona - Laboratoires Arrow Générique, Biogaran, EG Labo, Mylan SAS (Viatris), Sandoz, Teva y Theramex (MED 22/A003/B002)</t>
        </is>
      </c>
      <c r="I642" s="141" t="inlineStr">
        <is>
          <t>Farmaco</t>
        </is>
      </c>
      <c r="J642" s="153" t="inlineStr">
        <is>
          <t xml:space="preserve">Acetato de clormadinona </t>
        </is>
      </c>
      <c r="K642" s="153" t="inlineStr">
        <is>
          <t>Este retiro sigue a una modificación de las instrucciones y las condiciones de prescripción y entrega (CPD) mencionadas en la etiqueta.</t>
        </is>
      </c>
      <c r="L642" s="154" t="inlineStr">
        <is>
          <t>https://ansm.sante.fr/informations-de-securite/specialites-a-base-dacetate-de-nomegestrol-ou-dacetate-de-chlormadinone-laboratoires-arrow-generiques-biogaran-eg-labo-mylan-sas-viatris-sandoz-teva-et-theramex</t>
        </is>
      </c>
    </row>
    <row r="643" hidden="1" ht="12" customHeight="1" s="107">
      <c r="A643" s="149" t="n">
        <v>2022</v>
      </c>
      <c r="B643" s="150" t="n">
        <v>2</v>
      </c>
      <c r="C643" s="151" t="n">
        <v>44594</v>
      </c>
      <c r="D643" s="152" t="n">
        <v>44620</v>
      </c>
      <c r="E643" s="141" t="inlineStr">
        <is>
          <t>Francia</t>
        </is>
      </c>
      <c r="F643" s="141" t="inlineStr">
        <is>
          <t>ANSM</t>
        </is>
      </c>
      <c r="G643" s="141" t="inlineStr">
        <is>
          <t>Seguridad</t>
        </is>
      </c>
      <c r="H643" s="153" t="inlineStr">
        <is>
          <t>Gel de rectopanbilina, gel rectal - Laboratoire Mylan Médical SAS (MED22/A004/B003)</t>
        </is>
      </c>
      <c r="I643" s="141" t="inlineStr">
        <is>
          <t>Farmaco</t>
        </is>
      </c>
      <c r="J643" s="153" t="inlineStr">
        <is>
          <t>Gel de rectopanbilina</t>
        </is>
      </c>
      <c r="K643" s="153" t="inlineStr">
        <is>
          <t>Retiro sigue al resaltado de información errónea en Datamatrix, que se refiere a otro producto.</t>
        </is>
      </c>
      <c r="L643" s="154" t="inlineStr">
        <is>
          <t>https://ansm.sante.fr/informations-de-securite/gel-rectopanbiline-gel-rectal-laboratoire-mylan-medical-sas</t>
        </is>
      </c>
    </row>
    <row r="644" hidden="1" ht="12" customHeight="1" s="107">
      <c r="A644" s="149" t="n">
        <v>2022</v>
      </c>
      <c r="B644" s="150" t="n">
        <v>2</v>
      </c>
      <c r="C644" s="151" t="n">
        <v>44595</v>
      </c>
      <c r="D644" s="152" t="n">
        <v>44620</v>
      </c>
      <c r="E644" s="141" t="inlineStr">
        <is>
          <t>Francia</t>
        </is>
      </c>
      <c r="F644" s="141" t="inlineStr">
        <is>
          <t>ANSM</t>
        </is>
      </c>
      <c r="G644" s="141" t="inlineStr">
        <is>
          <t>Seguridad</t>
        </is>
      </c>
      <c r="H644" s="153" t="inlineStr">
        <is>
          <t>Clormadinona Teva 10 mg, tableta. Anexo a la retirada de lotes de varios laboratorios  MED22/A003/B002 - Laboratoire Téva santé (MED22/A005)</t>
        </is>
      </c>
      <c r="I644" s="141" t="inlineStr">
        <is>
          <t>Farmaco</t>
        </is>
      </c>
      <c r="J644" s="153" t="inlineStr">
        <is>
          <t xml:space="preserve">Clormadinona Teva 10 mg </t>
        </is>
      </c>
      <c r="K644" s="153" t="inlineStr">
        <is>
          <t xml:space="preserve">Como medida de precaución se retira del mercado los lotes mencionados </t>
        </is>
      </c>
      <c r="L644" s="154" t="inlineStr">
        <is>
          <t>https://ansm.sante.fr/informations-de-securite/chlormadinone-teva-10-mg-comprime-addendum-au-rappel-de-lots-multi-laboratoires-med22-a003-b002-laboratoire-teva-sante</t>
        </is>
      </c>
    </row>
    <row r="645" hidden="1" ht="12" customHeight="1" s="107">
      <c r="A645" s="149" t="n">
        <v>2022</v>
      </c>
      <c r="B645" s="150" t="n">
        <v>2</v>
      </c>
      <c r="C645" s="151" t="n">
        <v>44596</v>
      </c>
      <c r="D645" s="152" t="n">
        <v>44620</v>
      </c>
      <c r="E645" s="141" t="inlineStr">
        <is>
          <t>Francia</t>
        </is>
      </c>
      <c r="F645" s="141" t="inlineStr">
        <is>
          <t>ANSM</t>
        </is>
      </c>
      <c r="G645" s="141" t="inlineStr">
        <is>
          <t>Seguridad</t>
        </is>
      </c>
      <c r="H645" s="153" t="inlineStr">
        <is>
          <t>Temozolomida Accord 5 mg, cápsula - Accord Healthcare France Laboratory  (MED 22/B005)</t>
        </is>
      </c>
      <c r="I645" s="141" t="inlineStr">
        <is>
          <t>Farmaco</t>
        </is>
      </c>
      <c r="J645" s="153" t="inlineStr">
        <is>
          <t>Temozolomida Accord 5 mg</t>
        </is>
      </c>
      <c r="K645" s="153" t="inlineStr">
        <is>
          <t>Este retiro sigue al descubrimiento de una cápsula de TEMOZOLOMIDE 20 mg en un solo sobre de TEMOZOLOMIDE ACCORD 5 mg de este lote.</t>
        </is>
      </c>
      <c r="L645" s="154" t="inlineStr">
        <is>
          <t>https://ansm.sante.fr/informations-de-securite/temozolomide-accord-5-mg-gelule-laboratoire-accord-healthcare-france</t>
        </is>
      </c>
    </row>
    <row r="646" hidden="1" ht="12" customHeight="1" s="107">
      <c r="A646" s="149" t="n">
        <v>2022</v>
      </c>
      <c r="B646" s="150" t="n">
        <v>2</v>
      </c>
      <c r="C646" s="151" t="n">
        <v>44600</v>
      </c>
      <c r="D646" s="152" t="n">
        <v>44620</v>
      </c>
      <c r="E646" s="141" t="inlineStr">
        <is>
          <t>Francia</t>
        </is>
      </c>
      <c r="F646" s="141" t="inlineStr">
        <is>
          <t>ANSM</t>
        </is>
      </c>
      <c r="G646" s="141" t="inlineStr">
        <is>
          <t>Seguridad</t>
        </is>
      </c>
      <c r="H646" s="153" t="inlineStr">
        <is>
          <t>Cambio de jeringa de la especialidad Fluanxol 4 por ciento, solución oral, gotas (diclorhidrato de flupentixol)</t>
        </is>
      </c>
      <c r="I646" s="141" t="inlineStr">
        <is>
          <t>Farmaco</t>
        </is>
      </c>
      <c r="J646" s="153" t="inlineStr">
        <is>
          <t>Fluanxol 4 por ciento</t>
        </is>
      </c>
      <c r="K646" s="153" t="inlineStr">
        <is>
          <t>Una nueva jeringa de 1,25 ml graduada de 5 a 50 mg reemplaza la antigua jeringa de 1,5 ml graduada de 5 a 60 mg.</t>
        </is>
      </c>
      <c r="L646" s="154" t="inlineStr">
        <is>
          <t>https://ansm.sante.fr/informations-de-securite/changement-de-seringue-de-la-specialite-fluanxol-4-pour-cent-solution-buvable-gouttes-dichlorhydrate-de-flupentixol</t>
        </is>
      </c>
    </row>
    <row r="647" hidden="1" ht="12" customHeight="1" s="107">
      <c r="A647" s="149" t="n">
        <v>2022</v>
      </c>
      <c r="B647" s="150" t="n">
        <v>2</v>
      </c>
      <c r="C647" s="151" t="n">
        <v>44601</v>
      </c>
      <c r="D647" s="152" t="n">
        <v>44620</v>
      </c>
      <c r="E647" s="141" t="inlineStr">
        <is>
          <t>Canada</t>
        </is>
      </c>
      <c r="F647" s="141" t="inlineStr">
        <is>
          <t>Health Canada</t>
        </is>
      </c>
      <c r="G647" s="141" t="inlineStr">
        <is>
          <t>Seguridad</t>
        </is>
      </c>
      <c r="H647" s="153" t="inlineStr">
        <is>
          <t>Resumen de la revisión de seguridad - Metadona - Health Canada</t>
        </is>
      </c>
      <c r="I647" s="141" t="inlineStr">
        <is>
          <t>Farmaco</t>
        </is>
      </c>
      <c r="J647" s="153" t="inlineStr">
        <is>
          <t>Metadona</t>
        </is>
      </c>
      <c r="K647" s="153" t="inlineStr">
        <is>
          <t>Riesgo potencial de hipoglucemia (bajo nivel de azúcar en la sangre) con el uso de metadona</t>
        </is>
      </c>
      <c r="L647" s="154" t="inlineStr">
        <is>
          <t>https://hpr-rps.hres.ca/reg-content/summary-safety-review-detail.php?lang=en&amp;linkID=SSR00281</t>
        </is>
      </c>
    </row>
    <row r="648" hidden="1" ht="12" customHeight="1" s="107">
      <c r="A648" s="149" t="n">
        <v>2022</v>
      </c>
      <c r="B648" s="150" t="n">
        <v>2</v>
      </c>
      <c r="C648" s="151" t="n">
        <v>44603</v>
      </c>
      <c r="D648" s="152" t="n">
        <v>44612</v>
      </c>
      <c r="E648" s="141" t="inlineStr">
        <is>
          <t>Alemania</t>
        </is>
      </c>
      <c r="F648" s="141" t="inlineStr">
        <is>
          <t>BfArM</t>
        </is>
      </c>
      <c r="G648" s="141" t="inlineStr">
        <is>
          <t>Seguridad</t>
        </is>
      </c>
      <c r="H648" s="153" t="inlineStr">
        <is>
          <t>Inhibidores de la cinasa de Janus: tratamiento de enfermedades inflamatorias</t>
        </is>
      </c>
      <c r="I648" s="141" t="inlineStr">
        <is>
          <t>Farmaco</t>
        </is>
      </c>
      <c r="J648" s="153" t="inlineStr">
        <is>
          <t>Tofacitinib e inhibidores de JAK</t>
        </is>
      </c>
      <c r="K648" s="153" t="inlineStr">
        <is>
          <t>Revisión de seguridad por riesgo evento cardiovascular grave, cáncer, infecciones graves, coágulos sanguíneos en los pulmones y las venas y profundas y muerte en pacientes tratados con Xeljanz® para el tratamiento de la artritis reumatoide</t>
        </is>
      </c>
      <c r="L648" s="154" t="inlineStr">
        <is>
          <t>https://www.bfarm.de/SharedDocs/Risikoinformationen/Pharmakovigilanz/DE/RHB/2022/rhb-mavenclad.html;jsessionid=B4826FE56B06F0FCA19C6CFFFDAA5859.intranet352</t>
        </is>
      </c>
    </row>
    <row r="649" hidden="1" ht="12" customHeight="1" s="107">
      <c r="A649" s="149" t="n">
        <v>2022</v>
      </c>
      <c r="B649" s="150" t="n">
        <v>2</v>
      </c>
      <c r="C649" s="151" t="n">
        <v>44603</v>
      </c>
      <c r="D649" s="152" t="n">
        <v>44620</v>
      </c>
      <c r="E649" s="141" t="inlineStr">
        <is>
          <t>España</t>
        </is>
      </c>
      <c r="F649" s="141" t="inlineStr">
        <is>
          <t>AEMPS</t>
        </is>
      </c>
      <c r="G649" s="141" t="inlineStr">
        <is>
          <t>Seguridad</t>
        </is>
      </c>
      <c r="H649" s="153" t="inlineStr">
        <is>
          <t>Soluciones de hidroxietil-almidón: recomendación de suspensión de comercialización</t>
        </is>
      </c>
      <c r="I649" s="141" t="inlineStr">
        <is>
          <t>Farmaco</t>
        </is>
      </c>
      <c r="J649" s="153" t="inlineStr">
        <is>
          <t>hidroxietil-almidón</t>
        </is>
      </c>
      <c r="K649" s="153" t="inlineStr">
        <is>
          <t>Riesgo de insuficiencia renal grave y de mayor motalidad en pacientes con sepsis, en estado crítico, quemados o con insuficiencia renal</t>
        </is>
      </c>
      <c r="L649" s="154" t="inlineStr">
        <is>
          <t>https://www.aemps.gob.es/informa/notasinformativas/medicamentosusohumano-3/seguridad-1/2022/soluciones-de-hidroxietil-almidon-recomendacion-de-suspension-de-comercializacion/</t>
        </is>
      </c>
    </row>
    <row r="650" hidden="1" ht="12" customHeight="1" s="107">
      <c r="A650" s="149" t="n">
        <v>2022</v>
      </c>
      <c r="B650" s="150" t="n">
        <v>2</v>
      </c>
      <c r="C650" s="151" t="n">
        <v>44603</v>
      </c>
      <c r="D650" s="152" t="n">
        <v>44620</v>
      </c>
      <c r="E650" s="141" t="inlineStr">
        <is>
          <t>Irlanda</t>
        </is>
      </c>
      <c r="F650" s="141" t="inlineStr">
        <is>
          <t>HPRA</t>
        </is>
      </c>
      <c r="G650" s="141" t="inlineStr">
        <is>
          <t>Seguridad</t>
        </is>
      </c>
      <c r="H650" s="153" t="inlineStr">
        <is>
          <t xml:space="preserve">El PRAC recomienda la suspensión del mercado de las soluciones para perfusión de hidroetilamidón </t>
        </is>
      </c>
      <c r="I650" s="141" t="inlineStr">
        <is>
          <t>Farmaco</t>
        </is>
      </c>
      <c r="J650" s="153" t="inlineStr">
        <is>
          <t>Solución de hidroxietilalmidón</t>
        </is>
      </c>
      <c r="K650" s="153" t="inlineStr">
        <is>
          <t>Riesgo de daño renal y muerte en ciertas poblaciones de pacientes, incluidos los pacientes en estado crítico y los pacientes con sepsis</t>
        </is>
      </c>
      <c r="L650" s="154" t="inlineStr">
        <is>
          <t>https://www.aifa.gov.it/-/il-prac-raccomanda-la-sospensione-dal-mercato-delle-soluzioni-di-amido-idrossietilico-per-infusione</t>
        </is>
      </c>
    </row>
    <row r="651" hidden="1" ht="12" customHeight="1" s="107">
      <c r="A651" s="149" t="n">
        <v>2022</v>
      </c>
      <c r="B651" s="150" t="n">
        <v>2</v>
      </c>
      <c r="C651" s="151" t="n">
        <v>44603</v>
      </c>
      <c r="D651" s="152" t="n">
        <v>44620</v>
      </c>
      <c r="E651" s="141" t="inlineStr">
        <is>
          <t>Portugal</t>
        </is>
      </c>
      <c r="F651" s="141" t="inlineStr">
        <is>
          <t>INFARMED</t>
        </is>
      </c>
      <c r="G651" s="141" t="inlineStr">
        <is>
          <t>Seguridad</t>
        </is>
      </c>
      <c r="H651" s="153" t="inlineStr">
        <is>
          <t>Recomendación de interrumpir las autorizaciones de comercialización de las soluciones para perfusión de hidroxietilamidón</t>
        </is>
      </c>
      <c r="I651" s="141" t="inlineStr">
        <is>
          <t>Farmaco</t>
        </is>
      </c>
      <c r="J651" s="153" t="inlineStr">
        <is>
          <t>Solución de hidroxietilalmidón</t>
        </is>
      </c>
      <c r="K651" s="153" t="inlineStr">
        <is>
          <t>riesgo de daño renal y muerte en ciertas poblaciones de pacientes, incluidos los pacientes en estado crítico y los pacientes con sepsis.</t>
        </is>
      </c>
      <c r="L651" s="154" t="inlineStr">
        <is>
          <t>https://www.infarmed.pt/web/infarmed/alertas-de-seguranca/-/journal_content/56/15786/5681902</t>
        </is>
      </c>
    </row>
    <row r="652" hidden="1" ht="12" customHeight="1" s="107">
      <c r="A652" s="149" t="n">
        <v>2022</v>
      </c>
      <c r="B652" s="150" t="n">
        <v>2</v>
      </c>
      <c r="C652" s="151" t="n">
        <v>44606</v>
      </c>
      <c r="D652" s="152" t="n">
        <v>44620</v>
      </c>
      <c r="E652" s="141" t="inlineStr">
        <is>
          <t>Australia</t>
        </is>
      </c>
      <c r="F652" s="141" t="inlineStr">
        <is>
          <t>TGA</t>
        </is>
      </c>
      <c r="G652" s="141" t="inlineStr">
        <is>
          <t>Calidad</t>
        </is>
      </c>
      <c r="H652" s="153" t="inlineStr">
        <is>
          <t>Cápsulas Ellura</t>
        </is>
      </c>
      <c r="I652" s="141" t="inlineStr">
        <is>
          <t>Farmaco</t>
        </is>
      </c>
      <c r="J652" s="153" t="inlineStr">
        <is>
          <t>Ellura</t>
        </is>
      </c>
      <c r="K652" s="153" t="inlineStr">
        <is>
          <t>Presencia de óxido de etileno, cuando están expuestas por periodos prolongados los problemas que ocasionan son carcinoma gástrico y toxicidad mutagénica y reproductiva</t>
        </is>
      </c>
      <c r="L652" s="154" t="inlineStr">
        <is>
          <t>https://www.tga.gov.au/alert/ellura-capsules</t>
        </is>
      </c>
    </row>
    <row r="653" hidden="1" ht="12" customHeight="1" s="107">
      <c r="A653" s="149" t="n">
        <v>2022</v>
      </c>
      <c r="B653" s="150" t="n">
        <v>2</v>
      </c>
      <c r="C653" s="151" t="n">
        <v>44606</v>
      </c>
      <c r="D653" s="152" t="n">
        <v>44620</v>
      </c>
      <c r="E653" s="141" t="inlineStr">
        <is>
          <t>Francia</t>
        </is>
      </c>
      <c r="F653" s="141" t="inlineStr">
        <is>
          <t>ANSM</t>
        </is>
      </c>
      <c r="G653" s="141" t="inlineStr">
        <is>
          <t>Seguridad</t>
        </is>
      </c>
      <c r="H653" s="153" t="inlineStr">
        <is>
          <t>Mavenclad 10 mg comprimidos (cladribina) - Riesgo de daño hepático grave y nuevas recomendaciones sobre el control de la función hepática</t>
        </is>
      </c>
      <c r="I653" s="141" t="inlineStr">
        <is>
          <t>Farmaco</t>
        </is>
      </c>
      <c r="J653" s="153" t="inlineStr">
        <is>
          <t>Cladribina</t>
        </is>
      </c>
      <c r="K653" s="153" t="inlineStr">
        <is>
          <t>Riesgo de daño hepático grave</t>
        </is>
      </c>
      <c r="L653" s="154" t="inlineStr">
        <is>
          <t>https://ansm.sante.fr/informations-de-securite/mavenclad-10-mg-comprimes-cladribine-risque-datteintes-hepatiques-graves-et-nouvelles-recommandations-sur-le-controle-de-la-fonction-hepatique</t>
        </is>
      </c>
    </row>
    <row r="654" hidden="1" ht="12" customHeight="1" s="107">
      <c r="A654" s="149" t="n">
        <v>2022</v>
      </c>
      <c r="B654" s="150" t="n">
        <v>2</v>
      </c>
      <c r="C654" s="151" t="n">
        <v>44606</v>
      </c>
      <c r="D654" s="152" t="n">
        <v>44620</v>
      </c>
      <c r="E654" s="141" t="inlineStr">
        <is>
          <t>Francia</t>
        </is>
      </c>
      <c r="F654" s="141" t="inlineStr">
        <is>
          <t>ANSM</t>
        </is>
      </c>
      <c r="G654" s="141" t="inlineStr">
        <is>
          <t>Seguridad</t>
        </is>
      </c>
      <c r="H654" s="153" t="inlineStr">
        <is>
          <t>Fluanxol 4 por ciento, solución oral, gotas - Laboratoire Lundbeck  SAS (MED 22/A007/B006)</t>
        </is>
      </c>
      <c r="I654" s="141" t="inlineStr">
        <is>
          <t>Farmaco</t>
        </is>
      </c>
      <c r="J654" s="153" t="inlineStr">
        <is>
          <t>Fluanxol 4 por ciento</t>
        </is>
      </c>
      <c r="K654" s="153" t="inlineStr">
        <is>
          <t>cambio en el dispositivo de administración: jeringa dosificadora de la especialidad FLUANXOL 4 POR CIENTO, solución oral, gotas. Una nueva jeringa de 1,25 ml graduada de 5 a 50 mg reemplaza la antigua jeringa de 1,5 ml graduada de 5 a 60 mg.</t>
        </is>
      </c>
      <c r="L654" s="153" t="n"/>
    </row>
    <row r="655" hidden="1" ht="12" customHeight="1" s="107">
      <c r="A655" s="149" t="n">
        <v>2022</v>
      </c>
      <c r="B655" s="150" t="n">
        <v>2</v>
      </c>
      <c r="C655" s="151" t="n">
        <v>44607</v>
      </c>
      <c r="D655" s="152" t="n">
        <v>44608</v>
      </c>
      <c r="E655" s="141" t="inlineStr">
        <is>
          <t>Reino Unido</t>
        </is>
      </c>
      <c r="F655" s="141" t="inlineStr">
        <is>
          <t>MHRA</t>
        </is>
      </c>
      <c r="G655" s="141" t="inlineStr">
        <is>
          <t>Calidad</t>
        </is>
      </c>
      <c r="H655" s="153" t="inlineStr">
        <is>
          <t>Retirada del mercado de medicamentos de clase 2: hameln pharma ltd, agua para inyecciones BP-vial de 100 mL, EL (22)A 06</t>
        </is>
      </c>
      <c r="I655" s="141" t="inlineStr">
        <is>
          <t>Farmaco</t>
        </is>
      </c>
      <c r="J655" s="153" t="inlineStr">
        <is>
          <t>Agua para inyecciones BP</t>
        </is>
      </c>
      <c r="K655" s="153" t="inlineStr">
        <is>
          <t xml:space="preserve">Posible que los viales restantes ya no estén en línea </t>
        </is>
      </c>
      <c r="L655" s="154" t="inlineStr">
        <is>
          <t>https://www.gov.uk/drug-device-alerts/class-2-medicines-recall-hameln-pharma-ltd-water-for-injections-bp-100ml-vial-el-22-a-06#contents</t>
        </is>
      </c>
    </row>
    <row r="656" hidden="1" ht="12" customHeight="1" s="107">
      <c r="A656" s="149" t="n">
        <v>2022</v>
      </c>
      <c r="B656" s="150" t="n">
        <v>2</v>
      </c>
      <c r="C656" s="151" t="n">
        <v>44607</v>
      </c>
      <c r="D656" s="152" t="n">
        <v>44608</v>
      </c>
      <c r="E656" s="141" t="inlineStr">
        <is>
          <t>Reino Unido</t>
        </is>
      </c>
      <c r="F656" s="141" t="inlineStr">
        <is>
          <t>MHRA</t>
        </is>
      </c>
      <c r="G656" s="141" t="inlineStr">
        <is>
          <t>Seguridad</t>
        </is>
      </c>
      <c r="H656" s="153" t="inlineStr">
        <is>
          <t>Hidroxicloroquina, cloroquina: riesgo incrementado de eventos cardiovasculares cuando se usan con antibióticos macrólidos; recordatorio de reacciones psiquiátricas</t>
        </is>
      </c>
      <c r="I656" s="141" t="inlineStr">
        <is>
          <t>Farmaco</t>
        </is>
      </c>
      <c r="J656" s="153" t="inlineStr">
        <is>
          <t>Hidroxicloroquina, cloroquina, azitromicina, eritromicina, claritromicina</t>
        </is>
      </c>
      <c r="K656" s="153" t="inlineStr">
        <is>
          <t>Riesgo incrementado de eventos y mortalidad cardiovasculares en pacientes con artritis reumatoide</t>
        </is>
      </c>
      <c r="L656" s="154" t="inlineStr">
        <is>
          <t>https://www.gov.uk/drug-safety-update/hydroxychloroquine-chloroquine-increased-risk-of-cardiovascular-events-when-used-with-macrolide-antibiotics-reminder-of-psychiatric-reactions</t>
        </is>
      </c>
    </row>
    <row r="657" hidden="1" ht="12" customHeight="1" s="107">
      <c r="A657" s="149" t="n">
        <v>2022</v>
      </c>
      <c r="B657" s="150" t="n">
        <v>2</v>
      </c>
      <c r="C657" s="151" t="n">
        <v>44608</v>
      </c>
      <c r="D657" s="152" t="n">
        <v>44620</v>
      </c>
      <c r="E657" s="141" t="inlineStr">
        <is>
          <t>Alemania</t>
        </is>
      </c>
      <c r="F657" s="141" t="inlineStr">
        <is>
          <t>BfArM</t>
        </is>
      </c>
      <c r="G657" s="141" t="inlineStr">
        <is>
          <t>Seguridad</t>
        </is>
      </c>
      <c r="H657" s="153" t="inlineStr">
        <is>
          <t>Carta de Rote-Hand-Brief sobre Mavenclad® (tabletas de cladribina): riesgo de daño hepático grave y nuevas recomendaciones para monitorear la función hepática</t>
        </is>
      </c>
      <c r="I657" s="141" t="inlineStr">
        <is>
          <t>Farmaco</t>
        </is>
      </c>
      <c r="J657" s="153" t="inlineStr">
        <is>
          <t>Cladribina</t>
        </is>
      </c>
      <c r="K657" s="153" t="inlineStr">
        <is>
          <t>Riesgo de daño hepático grave por el uso de Mavenclad® (tabletas de cladribina)</t>
        </is>
      </c>
      <c r="L657" s="154" t="inlineStr">
        <is>
          <t>https://www.bfarm.de/SharedDocs/Risikoinformationen/Pharmakovigilanz/DE/RHB/2022/rhb-mavenclad.html;jsessionid=B4826FE56B06F0FCA19C6CFFFDAA5859.intranet352</t>
        </is>
      </c>
    </row>
    <row r="658" hidden="1" ht="12" customHeight="1" s="107">
      <c r="A658" s="149" t="n">
        <v>2022</v>
      </c>
      <c r="B658" s="150" t="n">
        <v>2</v>
      </c>
      <c r="C658" s="151" t="n">
        <v>44608</v>
      </c>
      <c r="D658" s="152" t="n">
        <v>44620</v>
      </c>
      <c r="E658" s="141" t="inlineStr">
        <is>
          <t>Austria</t>
        </is>
      </c>
      <c r="F658" s="141" t="inlineStr">
        <is>
          <t>BASG</t>
        </is>
      </c>
      <c r="G658" s="141" t="inlineStr">
        <is>
          <t>Seguridad</t>
        </is>
      </c>
      <c r="H658" s="153" t="inlineStr">
        <is>
          <t>Información importante de la Oficina Federal para la Seguridad en el Cuidado de la Salud sobre el riesgo de daño hepático grave y nuevas recomendaciones para monitorear la función hepática cuando se usa Mavenclad (cladribina)</t>
        </is>
      </c>
      <c r="I658" s="141" t="inlineStr">
        <is>
          <t>Farmaco</t>
        </is>
      </c>
      <c r="J658" s="153" t="inlineStr">
        <is>
          <t>Cladribina</t>
        </is>
      </c>
      <c r="K658" s="153" t="inlineStr">
        <is>
          <t>riesgo de daño hepático grave</t>
        </is>
      </c>
      <c r="L658" s="154" t="inlineStr">
        <is>
          <t>https://www.basg.gv.at/fileadmin/redakteure/06_Gesundheitsberufe/DHPC/2022/220216_Mavenclad.pdf</t>
        </is>
      </c>
    </row>
    <row r="659" hidden="1" ht="12" customHeight="1" s="107">
      <c r="A659" s="149" t="n">
        <v>2022</v>
      </c>
      <c r="B659" s="150" t="n">
        <v>2</v>
      </c>
      <c r="C659" s="151" t="n">
        <v>44609</v>
      </c>
      <c r="D659" s="152" t="n">
        <v>44620</v>
      </c>
      <c r="E659" s="141" t="inlineStr">
        <is>
          <t>Reino Unido</t>
        </is>
      </c>
      <c r="F659" s="141" t="inlineStr">
        <is>
          <t>MHRA</t>
        </is>
      </c>
      <c r="G659" s="141" t="inlineStr">
        <is>
          <t>Calidad</t>
        </is>
      </c>
      <c r="H659" s="153" t="inlineStr">
        <is>
          <t>Retiro de medicamentos de clase 2: Uni Health Distribution, Efudix 5% w/w cream, EL (22)A 07</t>
        </is>
      </c>
      <c r="I659" s="141" t="inlineStr">
        <is>
          <t>Farmaco</t>
        </is>
      </c>
      <c r="J659" s="153" t="inlineStr">
        <is>
          <t>Efudix</t>
        </is>
      </c>
      <c r="K659" s="153" t="inlineStr">
        <is>
          <t>El prospecto contenido en el paquete de crema Efudix al 5 % p/p (2 x 20 g), lote 80193439/B, puede ser incorrecto.</t>
        </is>
      </c>
      <c r="L659" s="154" t="inlineStr">
        <is>
          <t>https://www.gov.uk/drug-device-alerts/class-2-medicines-recall-uni-health-distribution-efudix-5-percent-w-slash-w-cream-el-22-a-07</t>
        </is>
      </c>
    </row>
    <row r="660" hidden="1" ht="12" customHeight="1" s="107">
      <c r="A660" s="149" t="n">
        <v>2022</v>
      </c>
      <c r="B660" s="150" t="n">
        <v>2</v>
      </c>
      <c r="C660" s="151" t="n">
        <v>44610</v>
      </c>
      <c r="D660" s="152" t="n">
        <v>44620</v>
      </c>
      <c r="E660" s="141" t="inlineStr">
        <is>
          <t>Belgica</t>
        </is>
      </c>
      <c r="F660" s="141" t="inlineStr">
        <is>
          <t>FAMHP</t>
        </is>
      </c>
      <c r="G660" s="141" t="inlineStr">
        <is>
          <t>Seguridad</t>
        </is>
      </c>
      <c r="H660" s="153" t="inlineStr">
        <is>
          <t>Recomendación de suspender del mercado las soluciones de hidroxietil-almidón para perfusión</t>
        </is>
      </c>
      <c r="I660" s="141" t="inlineStr">
        <is>
          <t>Farmaco</t>
        </is>
      </c>
      <c r="J660" s="153" t="inlineStr">
        <is>
          <t>hidroxietil-almidón</t>
        </is>
      </c>
      <c r="K660" s="153" t="inlineStr">
        <is>
          <t>riesgo de daño renal y muerte en ciertos pacientes (enfermos críticos, con quemaduras o con sepsis, una infección bacteriana en la sangre).</t>
        </is>
      </c>
      <c r="L660" s="154" t="inlineStr">
        <is>
          <t>https://www.famhp.be/en/news/prac_february_2022_recommendation_of_suspending_hydroxyethyl_starch_solutions_for_infusion</t>
        </is>
      </c>
    </row>
    <row r="661" hidden="1" ht="12" customHeight="1" s="107">
      <c r="A661" s="149" t="n">
        <v>2022</v>
      </c>
      <c r="B661" s="150" t="n">
        <v>2</v>
      </c>
      <c r="C661" s="151" t="n">
        <v>44610</v>
      </c>
      <c r="D661" s="152" t="n">
        <v>44620</v>
      </c>
      <c r="E661" s="141" t="inlineStr">
        <is>
          <t>EEUU</t>
        </is>
      </c>
      <c r="F661" s="141" t="inlineStr">
        <is>
          <t>FDA</t>
        </is>
      </c>
      <c r="G661" s="141" t="inlineStr">
        <is>
          <t>Seguridad</t>
        </is>
      </c>
      <c r="H661" s="153" t="inlineStr">
        <is>
          <t>La FDA agrega un recuadro de advertencia sobre el riesgo de lesiones graves causadas por el sonambulismo con ciertos medicamentos recetados para el insomnio</t>
        </is>
      </c>
      <c r="I661" s="141" t="inlineStr">
        <is>
          <t>Farmaco</t>
        </is>
      </c>
      <c r="J661" s="153" t="inlineStr">
        <is>
          <t xml:space="preserve">Eszopiclona, zaleplon y el zolpidem </t>
        </is>
      </c>
      <c r="K661" s="153" t="inlineStr">
        <is>
          <t>Lesiones graves y muertes por comportamientos complejos del sueño en pacientes con y sin antecedentes de dichos comportamientos</t>
        </is>
      </c>
      <c r="L661" s="154" t="inlineStr">
        <is>
          <t>https://www.fda.gov/drugs/drug-safety-and-availability/fda-adds-boxed-warning-risk-serious-injuries-caused-sleepwalking-certain-prescription-insomnia</t>
        </is>
      </c>
    </row>
    <row r="662" hidden="1" ht="12" customHeight="1" s="107">
      <c r="A662" s="149" t="n">
        <v>2022</v>
      </c>
      <c r="B662" s="150" t="n">
        <v>2</v>
      </c>
      <c r="C662" s="151" t="n">
        <v>44610</v>
      </c>
      <c r="D662" s="152" t="n">
        <v>44620</v>
      </c>
      <c r="E662" s="141" t="inlineStr">
        <is>
          <t>Francia</t>
        </is>
      </c>
      <c r="F662" s="141" t="inlineStr">
        <is>
          <t>ANSM</t>
        </is>
      </c>
      <c r="G662" s="141" t="inlineStr">
        <is>
          <t>Seguridad</t>
        </is>
      </c>
      <c r="H662" s="153" t="inlineStr">
        <is>
          <t>Cloruro de sodio 0,9% Carelide, solución para perfusión - Carelide</t>
        </is>
      </c>
      <c r="I662" s="141" t="inlineStr">
        <is>
          <t>Farmaco</t>
        </is>
      </c>
      <c r="J662" s="153" t="inlineStr">
        <is>
          <t>Carelide</t>
        </is>
      </c>
      <c r="K662" s="153" t="inlineStr">
        <is>
          <t>posible ruptura de la soldadura lateral durante la purga de estos.</t>
        </is>
      </c>
      <c r="L662" s="154" t="inlineStr">
        <is>
          <t>https://ansm.sante.fr/informations-de-securite/chlorure-de-sodium-0-9-carelide-solution-pour-perfusion-carelide</t>
        </is>
      </c>
    </row>
    <row r="663" hidden="1" ht="12" customHeight="1" s="107">
      <c r="A663" s="149" t="n">
        <v>2022</v>
      </c>
      <c r="B663" s="150" t="n">
        <v>2</v>
      </c>
      <c r="C663" s="151" t="n">
        <v>44611</v>
      </c>
      <c r="D663" s="152" t="n">
        <v>44621</v>
      </c>
      <c r="E663" s="141" t="inlineStr">
        <is>
          <t>Belgica</t>
        </is>
      </c>
      <c r="F663" s="141" t="inlineStr">
        <is>
          <t>FAMHP</t>
        </is>
      </c>
      <c r="G663" s="141" t="inlineStr">
        <is>
          <t>Seguridad</t>
        </is>
      </c>
      <c r="H663" s="153" t="inlineStr">
        <is>
          <t>Revisión de seguridad de los inhibidores de la cinasa de Janus para los trastornos inflamatorios</t>
        </is>
      </c>
      <c r="I663" s="141" t="inlineStr">
        <is>
          <t>Farmaco</t>
        </is>
      </c>
      <c r="J663" s="153" t="inlineStr">
        <is>
          <t>tofacitinib</t>
        </is>
      </c>
      <c r="K663" s="153"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54" t="inlineStr">
        <is>
          <t>https://www.famhp.be/en/news/prac_february_2022_recommendation_of_suspending_hydroxyethyl_starch_solutions_for_infusion</t>
        </is>
      </c>
    </row>
    <row r="664" hidden="1" ht="12" customHeight="1" s="107">
      <c r="A664" s="149" t="n">
        <v>2022</v>
      </c>
      <c r="B664" s="150" t="n">
        <v>2</v>
      </c>
      <c r="C664" s="151" t="n">
        <v>44614</v>
      </c>
      <c r="D664" s="152" t="n">
        <v>44620</v>
      </c>
      <c r="E664" s="141" t="inlineStr">
        <is>
          <t>Alemania</t>
        </is>
      </c>
      <c r="F664" s="141" t="inlineStr">
        <is>
          <t>BfArM</t>
        </is>
      </c>
      <c r="G664" s="141" t="inlineStr">
        <is>
          <t>Seguridad</t>
        </is>
      </c>
      <c r="H664" s="153" t="inlineStr">
        <is>
          <t>Rote-Hand-Brief en Xagrid® (clorhidrato de anagrelida): riesgo de trombosis, incluido infarto cerebral, tras la interrupción brusca del tratamiento</t>
        </is>
      </c>
      <c r="I664" s="141" t="inlineStr">
        <is>
          <t>Farmaco</t>
        </is>
      </c>
      <c r="J664" s="153" t="inlineStr">
        <is>
          <t>Clorhidrato de anagrelida</t>
        </is>
      </c>
      <c r="K664" s="153" t="inlineStr">
        <is>
          <t>Interrupción abrupta de la anagrelida aumenta el riesgo de complicaciones trombóticas, incluido el infarto cerebral</t>
        </is>
      </c>
      <c r="L664" s="154" t="inlineStr">
        <is>
          <t>https://www.bfarm.de/SharedDocs/Risikoinformationen/Pharmakovigilanz/DE/RHB/2022/rhb-xagrid.html?nn=591006</t>
        </is>
      </c>
    </row>
    <row r="665" hidden="1" ht="12" customHeight="1" s="107">
      <c r="A665" s="149" t="n">
        <v>2022</v>
      </c>
      <c r="B665" s="150" t="n">
        <v>2</v>
      </c>
      <c r="C665" s="151" t="n">
        <v>44617</v>
      </c>
      <c r="D665" s="152" t="n">
        <v>44620</v>
      </c>
      <c r="E665" s="141" t="inlineStr">
        <is>
          <t>Irlanda</t>
        </is>
      </c>
      <c r="F665" s="141" t="inlineStr">
        <is>
          <t>HPRA</t>
        </is>
      </c>
      <c r="G665" s="141" t="inlineStr">
        <is>
          <t>Seguridad</t>
        </is>
      </c>
      <c r="H665" s="153" t="inlineStr">
        <is>
          <t>Se recomienda la suspensión de las soluciones de hidroxietilalmidón para perfusión del mercado</t>
        </is>
      </c>
      <c r="I665" s="141" t="inlineStr">
        <is>
          <t>Farmaco</t>
        </is>
      </c>
      <c r="J665" s="153" t="inlineStr">
        <is>
          <t>Solución de hidroxietilalmidón</t>
        </is>
      </c>
      <c r="K665" s="153" t="inlineStr">
        <is>
          <t>Riesgo de daño renal y muerte en ciertas poblaciones de pacientes, incluidos los pacientes en estado crítico y los pacientes con sepsis</t>
        </is>
      </c>
      <c r="L665" s="154" t="inlineStr">
        <is>
          <t>https://www.aifa.gov.it/-/e-stata-raccomandata-la-sospensione-dal-mercato-delle-soluzioni-a-base-di-amido-idrossietilico-per-infusione</t>
        </is>
      </c>
    </row>
    <row r="666" hidden="1" ht="12" customHeight="1" s="107">
      <c r="A666" s="149" t="n">
        <v>2022</v>
      </c>
      <c r="B666" s="150" t="n">
        <v>2</v>
      </c>
      <c r="C666" s="151" t="n">
        <v>44620</v>
      </c>
      <c r="D666" s="152" t="n">
        <v>44620</v>
      </c>
      <c r="E666" s="141" t="inlineStr">
        <is>
          <t>Australia</t>
        </is>
      </c>
      <c r="F666" s="141" t="inlineStr">
        <is>
          <t>TGA</t>
        </is>
      </c>
      <c r="G666" s="141" t="inlineStr">
        <is>
          <t>Seguridad</t>
        </is>
      </c>
      <c r="H666" s="153" t="inlineStr">
        <is>
          <t>Donepezilo (Aricept)</t>
        </is>
      </c>
      <c r="I666" s="141" t="inlineStr">
        <is>
          <t>Farmaco</t>
        </is>
      </c>
      <c r="J666" s="153" t="inlineStr">
        <is>
          <t>Donepezilo</t>
        </is>
      </c>
      <c r="K666" s="153" t="inlineStr">
        <is>
          <t>riesgo de problemas cardíacos</t>
        </is>
      </c>
      <c r="L666" s="154" t="inlineStr">
        <is>
          <t>https://www.tga.gov.au/alert/donepezil-aricept</t>
        </is>
      </c>
    </row>
    <row r="667" hidden="1" ht="12" customHeight="1" s="107">
      <c r="A667" s="149" t="n">
        <v>2022</v>
      </c>
      <c r="B667" s="150" t="n">
        <v>3</v>
      </c>
      <c r="C667" s="151" t="n">
        <v>44621</v>
      </c>
      <c r="D667" s="152" t="n">
        <v>44651</v>
      </c>
      <c r="E667" s="141" t="inlineStr">
        <is>
          <t>Canada</t>
        </is>
      </c>
      <c r="F667" s="141" t="inlineStr">
        <is>
          <t>Health Canada</t>
        </is>
      </c>
      <c r="G667" s="141" t="inlineStr">
        <is>
          <t>Seguridad</t>
        </is>
      </c>
      <c r="H667" s="153" t="inlineStr">
        <is>
          <t>Productor orales de venta libre que contienen difenhidramina</t>
        </is>
      </c>
      <c r="I667" s="141" t="inlineStr">
        <is>
          <t>Farmaco</t>
        </is>
      </c>
      <c r="J667" s="153" t="inlineStr">
        <is>
          <t>Productos orales de venta libre que contienen difenhidramina</t>
        </is>
      </c>
      <c r="K667" s="153" t="inlineStr">
        <is>
          <t>Efectos secundarios graves en niños menores de 2 años, o por sobredosis accidental o uso problemático en niños menores de 18 años.</t>
        </is>
      </c>
      <c r="L667" s="154" t="inlineStr">
        <is>
          <t>https://hpr-rps.hres.ca/reg-content/summary-safety-review-detail.php?lang=en&amp;linkID=SSR00282</t>
        </is>
      </c>
    </row>
    <row r="668" hidden="1" ht="12" customHeight="1" s="107">
      <c r="A668" s="149" t="n">
        <v>2022</v>
      </c>
      <c r="B668" s="150" t="n">
        <v>3</v>
      </c>
      <c r="C668" s="151" t="n">
        <v>44622</v>
      </c>
      <c r="D668" s="152" t="n">
        <v>44651</v>
      </c>
      <c r="E668" s="141" t="inlineStr">
        <is>
          <t>Reino Unido</t>
        </is>
      </c>
      <c r="F668" s="141" t="inlineStr">
        <is>
          <t>MHRA</t>
        </is>
      </c>
      <c r="G668" s="141" t="inlineStr">
        <is>
          <t>Calidad</t>
        </is>
      </c>
      <c r="H668" s="153" t="inlineStr">
        <is>
          <t>Retirada del mercado de medicamentos de clase 3: Kyowa Kirin Services Ltd. Isotard 60mg XL Tablets, EL (22)A/10</t>
        </is>
      </c>
      <c r="I668" s="141" t="inlineStr">
        <is>
          <t>Farmaco</t>
        </is>
      </c>
      <c r="J668" s="153" t="inlineStr">
        <is>
          <t>Isotard</t>
        </is>
      </c>
      <c r="K668" s="153" t="inlineStr">
        <is>
          <t>Presencia de microfibras/cristales del ingrediente farmacéutico activo (API) en la superficie de las tabletas como resultado de la sublimación.</t>
        </is>
      </c>
      <c r="L668" s="154" t="inlineStr">
        <is>
          <t>https://www.gov.uk/drug-device-alerts/class-3-medicines-recall-kyowa-kirin-services-ltd-isotard-60mg-xl-tablets-el-22-a-slash-10</t>
        </is>
      </c>
    </row>
    <row r="669" hidden="1" ht="12" customHeight="1" s="107">
      <c r="A669" s="149" t="n">
        <v>2022</v>
      </c>
      <c r="B669" s="150" t="n">
        <v>3</v>
      </c>
      <c r="C669" s="151" t="n">
        <v>44623</v>
      </c>
      <c r="D669" s="152" t="n">
        <v>44651</v>
      </c>
      <c r="E669" s="141" t="inlineStr">
        <is>
          <t>Francia</t>
        </is>
      </c>
      <c r="F669" s="141" t="inlineStr">
        <is>
          <t>ANSM</t>
        </is>
      </c>
      <c r="G669" s="141" t="inlineStr">
        <is>
          <t>Seguridad</t>
        </is>
      </c>
      <c r="H669" s="153" t="inlineStr">
        <is>
          <t xml:space="preserve">Especialidades a base de donepezilo (Aricept y genéricos): información actualizada del priodcuto para transtornos de la conducción cardíaca, incluida la prolongación del intervalo QTc y torsades de pointes </t>
        </is>
      </c>
      <c r="I669" s="141" t="inlineStr">
        <is>
          <t>Farmaco</t>
        </is>
      </c>
      <c r="J669" s="153" t="inlineStr">
        <is>
          <t>Donepezilo</t>
        </is>
      </c>
      <c r="K669" s="153" t="inlineStr">
        <is>
          <t>Adición de “taquicardia ventricular polimórfica, incluyendo torsades de pointes y prolongación del intervalo QTc al electrocardiograma” a una frecuencia indeterminada.</t>
        </is>
      </c>
      <c r="L669" s="154" t="inlineStr">
        <is>
          <t>https://ansm.sante.fr/informations-de-securite/specialites-a-base-de-donepezil-aricept-et-generiques-mise-a-jour-de-linformation-produit-concernant-les-troubles-de-la-conduction-cardiaque-incluant-lallongement-de-lintervalle-qtc-et-les-torsades-de-pointes</t>
        </is>
      </c>
    </row>
    <row r="670" hidden="1" ht="12" customHeight="1" s="107">
      <c r="A670" s="149" t="n">
        <v>2022</v>
      </c>
      <c r="B670" s="150" t="n">
        <v>3</v>
      </c>
      <c r="C670" s="151" t="n">
        <v>44627</v>
      </c>
      <c r="D670" s="152" t="n">
        <v>44651</v>
      </c>
      <c r="E670" s="141" t="inlineStr">
        <is>
          <t>Reino Unido</t>
        </is>
      </c>
      <c r="F670" s="141" t="inlineStr">
        <is>
          <t>MHRA</t>
        </is>
      </c>
      <c r="G670" s="141" t="inlineStr">
        <is>
          <t>Calidad</t>
        </is>
      </c>
      <c r="H670" s="153" t="inlineStr">
        <is>
          <t>Retirada del mercado de medicamentos de clase 2: Wockhardt UK Ltd, solución rectal de 2,5 mg de diazepam RecTubes, EL (22)A/11</t>
        </is>
      </c>
      <c r="I670" s="141" t="inlineStr">
        <is>
          <t>Farmaco</t>
        </is>
      </c>
      <c r="J670" s="153" t="inlineStr">
        <is>
          <t>Wockhardt UK Ltd</t>
        </is>
      </c>
      <c r="K670" s="153" t="inlineStr">
        <is>
          <t xml:space="preserve">Resultado fuera de las especificaciones para el ensayo durante las pruebas de estabilidad de rutina </t>
        </is>
      </c>
      <c r="L670" s="154" t="inlineStr">
        <is>
          <t>https://www.gov.uk/drug-device-alerts/class-2-medicines-recall-wockhardt-uk-ltd-diazepam-rectubes-2-dot-5mg-rectal-solution-el-22-a-slash-11</t>
        </is>
      </c>
    </row>
    <row r="671" hidden="1" ht="12" customHeight="1" s="107">
      <c r="A671" s="149" t="n">
        <v>2022</v>
      </c>
      <c r="B671" s="150" t="n">
        <v>3</v>
      </c>
      <c r="C671" s="151" t="n">
        <v>44628</v>
      </c>
      <c r="D671" s="152" t="n">
        <v>44651</v>
      </c>
      <c r="E671" s="141" t="inlineStr">
        <is>
          <t>Corea del Sur</t>
        </is>
      </c>
      <c r="F671" s="141" t="inlineStr">
        <is>
          <t>NEDRUG</t>
        </is>
      </c>
      <c r="G671" s="141" t="inlineStr">
        <is>
          <t>Seguridad</t>
        </is>
      </c>
      <c r="H671" s="153" t="inlineStr">
        <is>
          <t>Distribución de noticias de última hora sobre seguridad (medidas como la recolección y eliminación de 18 artículos fabricados por Medica Korea)</t>
        </is>
      </c>
      <c r="I671" s="141" t="inlineStr">
        <is>
          <t>Farmaco</t>
        </is>
      </c>
      <c r="J671" s="153" t="inlineStr">
        <is>
          <t xml:space="preserve">Medicare Revacid Tablet </t>
        </is>
      </c>
      <c r="K671" s="153" t="inlineStr">
        <is>
          <t xml:space="preserve">Se está fabricando de manera diferente a lo aprobado </t>
        </is>
      </c>
      <c r="L671" s="154" t="inlineStr">
        <is>
          <t>https://nedrug.mfds.go.kr/pbp/CCBAC01/getItem?&amp;safeLetterNo=484</t>
        </is>
      </c>
    </row>
    <row r="672" hidden="1" ht="12" customHeight="1" s="107">
      <c r="A672" s="149" t="n">
        <v>2022</v>
      </c>
      <c r="B672" s="150" t="n">
        <v>3</v>
      </c>
      <c r="C672" s="151" t="n">
        <v>44629</v>
      </c>
      <c r="D672" s="152" t="n">
        <v>44651</v>
      </c>
      <c r="E672" s="141" t="inlineStr">
        <is>
          <t>Francia</t>
        </is>
      </c>
      <c r="F672" s="141" t="inlineStr">
        <is>
          <t>ANSM</t>
        </is>
      </c>
      <c r="G672" s="141" t="inlineStr">
        <is>
          <t>Seguridad</t>
        </is>
      </c>
      <c r="H672" s="153" t="inlineStr">
        <is>
          <t>Acuilix 20 mg/12,5 mg mg comprimidos recubiertos con película -Pfizer (MED22/A008/B008)</t>
        </is>
      </c>
      <c r="I672" s="141" t="inlineStr">
        <is>
          <t>Farmaco</t>
        </is>
      </c>
      <c r="J672" s="153" t="inlineStr">
        <is>
          <t>Acuilix 20 mg/12,5 mg comprimidos recubiertos con películas</t>
        </is>
      </c>
      <c r="K672" s="153" t="inlineStr">
        <is>
          <t xml:space="preserve">Detección de una impureza de tipo (N-nitroso-quinapril) en el emdicamento a niveles superiores al límite diario aceptable </t>
        </is>
      </c>
      <c r="L672" s="154" t="inlineStr">
        <is>
          <t>https://ansm.sante.fr/informations-de-securite/acuilix-20-mg-12-5-mg-comprime-pellicule-secable-pfizer</t>
        </is>
      </c>
    </row>
    <row r="673" hidden="1" ht="12" customHeight="1" s="107">
      <c r="A673" s="149" t="n">
        <v>2022</v>
      </c>
      <c r="B673" s="150" t="n">
        <v>3</v>
      </c>
      <c r="C673" s="151" t="n">
        <v>44630</v>
      </c>
      <c r="D673" s="152" t="n">
        <v>44651</v>
      </c>
      <c r="E673" s="141" t="inlineStr">
        <is>
          <t>Reino Unido</t>
        </is>
      </c>
      <c r="F673" s="141" t="inlineStr">
        <is>
          <t>MHRA</t>
        </is>
      </c>
      <c r="G673" s="141" t="inlineStr">
        <is>
          <t>Calidad</t>
        </is>
      </c>
      <c r="H673" s="153" t="inlineStr">
        <is>
          <t>Información sobre defectos de medicamentos de clase 4: Boots Company Plc, tabletas descongestionantes y descongestionantes con tabletas para aliviar el dolor, EL (22)A/12</t>
        </is>
      </c>
      <c r="I673" s="141" t="inlineStr">
        <is>
          <t>Farmaco</t>
        </is>
      </c>
      <c r="J673" s="153" t="inlineStr">
        <is>
          <t xml:space="preserve">Boots </t>
        </is>
      </c>
      <c r="K673" s="153" t="inlineStr">
        <is>
          <t>Un error en el folleto de información</t>
        </is>
      </c>
      <c r="L673" s="154" t="inlineStr">
        <is>
          <t>https://www.gov.uk/drug-device-alerts/class-4-medicines-defect-information-boots-company-plc-decongestant-tablets-and-decongestant-with-pain-relief-tablets-el-22-a-slash-12</t>
        </is>
      </c>
    </row>
    <row r="674" hidden="1" ht="12" customHeight="1" s="107">
      <c r="A674" s="149" t="n">
        <v>2022</v>
      </c>
      <c r="B674" s="150" t="n">
        <v>3</v>
      </c>
      <c r="C674" s="151" t="n">
        <v>44631</v>
      </c>
      <c r="D674" s="152" t="n">
        <v>44651</v>
      </c>
      <c r="E674" s="141" t="inlineStr">
        <is>
          <t>Corea del Sur</t>
        </is>
      </c>
      <c r="F674" s="141" t="inlineStr">
        <is>
          <t>NEDRUG</t>
        </is>
      </c>
      <c r="G674" s="141" t="inlineStr">
        <is>
          <t>Seguridad</t>
        </is>
      </c>
      <c r="H674" s="153" t="inlineStr">
        <is>
          <t>Distribución de noticias de última hora sobre seguridad</t>
        </is>
      </c>
      <c r="I674" s="141" t="inlineStr">
        <is>
          <t>Farmaco</t>
        </is>
      </c>
      <c r="J674" s="153" t="inlineStr">
        <is>
          <t>N-nitrosomorfolina (NMOR)</t>
        </is>
      </c>
      <c r="K674" s="153" t="inlineStr">
        <is>
          <t>Recuperación voluntaria de medicamentos terminados que contienen ingredientes de fracciones de flavonoides microrrefinados (número de serie parcial de 1 artículo por empresa)</t>
        </is>
      </c>
      <c r="L674" s="154" t="inlineStr">
        <is>
          <t>https://nedrug.mfds.go.kr/pbp/CCBAC01/getItem?&amp;safeLetterNo=485</t>
        </is>
      </c>
    </row>
    <row r="675" hidden="1" ht="12" customHeight="1" s="107">
      <c r="A675" s="149" t="n">
        <v>2022</v>
      </c>
      <c r="B675" s="150" t="n">
        <v>3</v>
      </c>
      <c r="C675" s="151" t="n">
        <v>44634</v>
      </c>
      <c r="D675" s="152" t="n">
        <v>44651</v>
      </c>
      <c r="E675" s="141" t="inlineStr">
        <is>
          <t>Reino Unido</t>
        </is>
      </c>
      <c r="F675" s="141" t="inlineStr">
        <is>
          <t>MHRA</t>
        </is>
      </c>
      <c r="G675" s="141" t="inlineStr">
        <is>
          <t>Calidad</t>
        </is>
      </c>
      <c r="H675" s="153" t="inlineStr">
        <is>
          <t>Información sobre defectos de medicamentos de clase 4: CNX Therapeutics Ltd, comprimidos recubiertos con película de Latuda, EL (22)A/13</t>
        </is>
      </c>
      <c r="I675" s="141" t="inlineStr">
        <is>
          <t>Farmaco</t>
        </is>
      </c>
      <c r="J675" s="153" t="inlineStr">
        <is>
          <t>CNX Therapeutics Ltd</t>
        </is>
      </c>
      <c r="K675" s="153" t="inlineStr">
        <is>
          <t xml:space="preserve">Se lanzarón son códigos de barras EAN en las cajas </t>
        </is>
      </c>
      <c r="L675" s="154" t="inlineStr">
        <is>
          <t>https://www.gov.uk/drug-device-alerts/class-4-medicines-defect-information-cnx-therapeutics-ltd-latuda-film-coated-tablets-el-22-a-slash-13</t>
        </is>
      </c>
    </row>
    <row r="676" hidden="1" ht="12" customHeight="1" s="107">
      <c r="A676" s="149" t="n">
        <v>2022</v>
      </c>
      <c r="B676" s="150" t="n">
        <v>3</v>
      </c>
      <c r="C676" s="151" t="n">
        <v>44635</v>
      </c>
      <c r="D676" s="152" t="n">
        <v>44651</v>
      </c>
      <c r="E676" s="141" t="inlineStr">
        <is>
          <t>Reino Unido</t>
        </is>
      </c>
      <c r="F676" s="141" t="inlineStr">
        <is>
          <t>MHRA</t>
        </is>
      </c>
      <c r="G676" s="141" t="inlineStr">
        <is>
          <t>Calidad</t>
        </is>
      </c>
      <c r="H676" s="153" t="inlineStr">
        <is>
          <t>Información sobre defectos de medicamentos de clase 4, Ayrton Saunders Limited, dipropionato de beclometasona 50 microgramos/dosis Aerosol nasal (varias libreas), EL (22)A/14</t>
        </is>
      </c>
      <c r="I676" s="141" t="inlineStr">
        <is>
          <t>Farmaco</t>
        </is>
      </c>
      <c r="J676" s="153" t="inlineStr">
        <is>
          <t>Ayrton Saunders Limited, Dipropionato de beclometasona 50 microgramos/dosis Aerosol nasal</t>
        </is>
      </c>
      <c r="K676" s="153" t="inlineStr">
        <is>
          <t xml:space="preserve">Se ha identificado un error relacionado con el Braille impreso en las cajas </t>
        </is>
      </c>
      <c r="L676" s="154" t="inlineStr">
        <is>
          <t>https://www.gov.uk/drug-device-alerts/class-4-medicines-defect-information-ayrton-saunders-limited-beclometasone-dipropionate-50-micrograms-slash-dose-nasal-spray-various-liveries-el-22-a-slash-14</t>
        </is>
      </c>
    </row>
    <row r="677" hidden="1" ht="12" customHeight="1" s="107">
      <c r="A677" s="149" t="n">
        <v>2022</v>
      </c>
      <c r="B677" s="150" t="n">
        <v>3</v>
      </c>
      <c r="C677" s="151" t="n">
        <v>44636</v>
      </c>
      <c r="D677" s="152" t="n">
        <v>44651</v>
      </c>
      <c r="E677" s="141" t="inlineStr">
        <is>
          <t>Austria</t>
        </is>
      </c>
      <c r="F677" s="141" t="inlineStr">
        <is>
          <t>BASG</t>
        </is>
      </c>
      <c r="G677" s="141" t="inlineStr">
        <is>
          <t>Seguridad</t>
        </is>
      </c>
      <c r="H677" s="153" t="inlineStr">
        <is>
          <t>Información importante de la Oficina Federal para la Seguridad en el Cuidado de la Salud sobre el retiro del mercado de Accuzide®/Accuzide® forte debido al aumento de los niveles de nitrosamina</t>
        </is>
      </c>
      <c r="I677" s="141" t="inlineStr">
        <is>
          <t>Farmaco</t>
        </is>
      </c>
      <c r="J677" s="153" t="inlineStr">
        <is>
          <t>Accuzide</t>
        </is>
      </c>
      <c r="K677" s="153" t="inlineStr">
        <is>
          <t>Aumento de los niveles de nitrosamina</t>
        </is>
      </c>
      <c r="L677" s="154" t="inlineStr">
        <is>
          <t>https://www.basg.gv.at/fileadmin/redakteure/06_Gesundheitsberufe/DHPC/2022/220316_Accuzide_Accuzide_forte.pdf</t>
        </is>
      </c>
    </row>
    <row r="678" hidden="1" ht="12" customHeight="1" s="107">
      <c r="A678" s="149" t="n">
        <v>2022</v>
      </c>
      <c r="B678" s="150" t="n">
        <v>3</v>
      </c>
      <c r="C678" s="151" t="n">
        <v>44636</v>
      </c>
      <c r="D678" s="152" t="n">
        <v>44651</v>
      </c>
      <c r="E678" s="141" t="inlineStr">
        <is>
          <t>Reino Unido</t>
        </is>
      </c>
      <c r="F678" s="141" t="inlineStr">
        <is>
          <t>MHRA</t>
        </is>
      </c>
      <c r="G678" s="141" t="inlineStr">
        <is>
          <t>Calidad</t>
        </is>
      </c>
      <c r="H678" s="153" t="inlineStr">
        <is>
          <t>Retirada de medicamentos impulsada por la empresa: aplicaciones de aceleradores avanzados NETSPOT (Kit para la preparación de la inyección de dotatato de galio Ga 68) [medicamento sin licencia], CLMR (22)A/02</t>
        </is>
      </c>
      <c r="I678" s="141" t="inlineStr">
        <is>
          <t>Farmaco</t>
        </is>
      </c>
      <c r="J678" s="153" t="inlineStr">
        <is>
          <t>aplicaciones de aceleradores avanzados NETSPOT</t>
        </is>
      </c>
      <c r="K678" s="153" t="inlineStr">
        <is>
          <t>Retiro de lotes específicos como medida de precaución debido a un resultado fuera de especificación que se identifico durante las pruebas de estabilidad</t>
        </is>
      </c>
      <c r="L678" s="154" t="inlineStr">
        <is>
          <t>https://www.gov.uk/drug-device-alerts/company-led-medicines-recall-advanced-accelerator-applications-netspot-kit-for-the-preparation-of-gallium-ga-68-dotatate-injection-unlicensed-medicine-clmr-22-a-slash-02</t>
        </is>
      </c>
    </row>
    <row r="679" hidden="1" ht="12" customHeight="1" s="107">
      <c r="A679" s="149" t="n">
        <v>2022</v>
      </c>
      <c r="B679" s="150" t="n">
        <v>3</v>
      </c>
      <c r="C679" s="151" t="n">
        <v>44637</v>
      </c>
      <c r="D679" s="152" t="n">
        <v>44651</v>
      </c>
      <c r="E679" s="141" t="inlineStr">
        <is>
          <t>Reino Unido</t>
        </is>
      </c>
      <c r="F679" s="141" t="inlineStr">
        <is>
          <t>MHRA</t>
        </is>
      </c>
      <c r="G679" s="141" t="inlineStr">
        <is>
          <t>Seguridad</t>
        </is>
      </c>
      <c r="H679" s="153" t="inlineStr">
        <is>
          <t>Información sobre defectos de medicamentos de clase 4: Bencilpenicilina benzatina 1,2 millones de UI y 2,4 millones de UI en polvo y disolvente para suspensión inyectable, EL (22)A/15</t>
        </is>
      </c>
      <c r="I679" s="141" t="inlineStr">
        <is>
          <t>Farmaco</t>
        </is>
      </c>
      <c r="J679" s="153" t="inlineStr">
        <is>
          <t>Bencilpenicilina benzatina</t>
        </is>
      </c>
      <c r="K679" s="153" t="inlineStr">
        <is>
          <t>Problema con la etiqueta del agua para inyecciones (disolvente)</t>
        </is>
      </c>
      <c r="L679" s="154" t="inlineStr">
        <is>
          <t>https://www.gov.uk/drug-device-alerts/class-4-medicines-defect-information-benzylpenicillin-benzathine-1-dot-2-million-iu-and-2-dot-4-million-iu-powder-and-solvent-for-suspension-for-injection-el-22-a-slash-15</t>
        </is>
      </c>
    </row>
    <row r="680" hidden="1" ht="12" customHeight="1" s="107">
      <c r="A680" s="149" t="n">
        <v>2022</v>
      </c>
      <c r="B680" s="150" t="n">
        <v>3</v>
      </c>
      <c r="C680" s="151" t="n">
        <v>44645</v>
      </c>
      <c r="D680" s="152" t="n">
        <v>44651</v>
      </c>
      <c r="E680" s="141" t="inlineStr">
        <is>
          <t>Japon</t>
        </is>
      </c>
      <c r="F680" s="141" t="inlineStr">
        <is>
          <t>PMDA</t>
        </is>
      </c>
      <c r="G680" s="141" t="inlineStr">
        <is>
          <t>Seguridad</t>
        </is>
      </c>
      <c r="H680" s="153" t="inlineStr">
        <is>
          <t xml:space="preserve">Comunicación de riesgos de PMDA: teicoplanina, etc. publicados </t>
        </is>
      </c>
      <c r="I680" s="141" t="inlineStr">
        <is>
          <t>Farmaco</t>
        </is>
      </c>
      <c r="J680" s="153" t="inlineStr">
        <is>
          <t>Teicoplanina, Dexametasona</t>
        </is>
      </c>
      <c r="K680" s="153" t="inlineStr">
        <is>
          <t>Pustulosis exantemática aguda generalizada, para dexametasona riesgo de crisis de feocromocitoma</t>
        </is>
      </c>
      <c r="L680" s="154" t="inlineStr">
        <is>
          <t>https://www.pmda.go.jp/english/safety/info-services/drugs/risk-communications/0001.html</t>
        </is>
      </c>
    </row>
    <row r="681" hidden="1" ht="12" customHeight="1" s="107">
      <c r="A681" s="149" t="n">
        <v>2022</v>
      </c>
      <c r="B681" s="150" t="n">
        <v>3</v>
      </c>
      <c r="C681" s="151" t="n">
        <v>44648</v>
      </c>
      <c r="D681" s="152" t="n">
        <v>44651</v>
      </c>
      <c r="E681" s="141" t="inlineStr">
        <is>
          <t>Alemania</t>
        </is>
      </c>
      <c r="F681" s="141" t="inlineStr">
        <is>
          <t>BfArM</t>
        </is>
      </c>
      <c r="G681" s="141" t="inlineStr">
        <is>
          <t>Seguridad</t>
        </is>
      </c>
      <c r="H681" s="153" t="inlineStr">
        <is>
          <t xml:space="preserve">Letra roja en Accuzide de Pfizer: retiro del mercado debido a la contaminación con nitrosamina </t>
        </is>
      </c>
      <c r="I681" s="141" t="inlineStr">
        <is>
          <t>Farmaco</t>
        </is>
      </c>
      <c r="J681" s="153" t="inlineStr">
        <is>
          <t>Accuzide</t>
        </is>
      </c>
      <c r="K681" s="153" t="inlineStr">
        <is>
          <t>Contaminación con nitrosamina</t>
        </is>
      </c>
      <c r="L681" s="154" t="inlineStr">
        <is>
          <t>https://www.bfarm.de/SharedDocs/Risikoinformationen/Pharmakovigilanz/DE/RHB/2022/rhb-accuzide.html;jsessionid=D5582A8A21A33ECE47A4857D34C95DC2.intranet241</t>
        </is>
      </c>
    </row>
    <row r="682" hidden="1" ht="12" customHeight="1" s="107">
      <c r="A682" s="149" t="n">
        <v>2022</v>
      </c>
      <c r="B682" s="150" t="n">
        <v>3</v>
      </c>
      <c r="C682" s="151" t="n">
        <v>44648</v>
      </c>
      <c r="D682" s="152" t="n">
        <v>44651</v>
      </c>
      <c r="E682" s="141" t="inlineStr">
        <is>
          <t>Reino Unido</t>
        </is>
      </c>
      <c r="F682" s="141" t="inlineStr">
        <is>
          <t>MHRA</t>
        </is>
      </c>
      <c r="G682" s="141" t="inlineStr">
        <is>
          <t>Seguridad</t>
        </is>
      </c>
      <c r="H682" s="153" t="inlineStr">
        <is>
          <t>Retirada del mercado de medicamentos de clase 2: Pfizer Limited, Accuretic 10/12,5 mg comprimidos recubiertos con película, EL (22)A/16</t>
        </is>
      </c>
      <c r="I682" s="141" t="inlineStr">
        <is>
          <t>Farmaco</t>
        </is>
      </c>
      <c r="J682" s="153" t="inlineStr">
        <is>
          <t>Accuretic</t>
        </is>
      </c>
      <c r="K682" s="153" t="inlineStr">
        <is>
          <t xml:space="preserve">Retirada del lote n{umero DD4842 como medida de precaución debido a la identificaci+on de una nitrosamina por encima del límite aceptable </t>
        </is>
      </c>
      <c r="L682" s="154" t="inlineStr">
        <is>
          <t>https://www.gov.uk/drug-device-alerts/class-2-medicines-recall-pfizer-limited-accuretic-10-slash-12-dot-5-mg-film-coated-tablets-el-22-a-slash-16</t>
        </is>
      </c>
    </row>
    <row r="683" hidden="1" ht="12" customHeight="1" s="107">
      <c r="A683" s="149" t="n">
        <v>2022</v>
      </c>
      <c r="B683" s="150" t="n">
        <v>3</v>
      </c>
      <c r="C683" s="151" t="n">
        <v>44649</v>
      </c>
      <c r="D683" s="152" t="n">
        <v>44651</v>
      </c>
      <c r="E683" s="141" t="inlineStr">
        <is>
          <t>Francia</t>
        </is>
      </c>
      <c r="F683" s="141" t="inlineStr">
        <is>
          <t>ANSM</t>
        </is>
      </c>
      <c r="G683" s="141" t="inlineStr">
        <is>
          <t>Seguridad</t>
        </is>
      </c>
      <c r="H683" s="153" t="inlineStr">
        <is>
          <t>Fosfalugel, suspensiòn oral en vial - Astellas Pharma (MED22/A009/B009)</t>
        </is>
      </c>
      <c r="I683" s="141" t="inlineStr">
        <is>
          <t>Farmaco</t>
        </is>
      </c>
      <c r="J683" s="153" t="inlineStr">
        <is>
          <t>Fosfalugel</t>
        </is>
      </c>
      <c r="K683" s="153" t="inlineStr">
        <is>
          <t>Retiro del producto por el desubirmiento de niveles de plomo por encima de los lìmites aceptables en la sustancia activa</t>
        </is>
      </c>
      <c r="L683" s="154" t="inlineStr">
        <is>
          <t>https://ansm.sante.fr/informations-de-securite/phosphalugel-suspension-buvable-en-flacon-astellas-pharma</t>
        </is>
      </c>
    </row>
    <row r="684" ht="12" customHeight="1" s="107">
      <c r="A684" s="149" t="n">
        <v>2022</v>
      </c>
      <c r="B684" s="150" t="n">
        <v>3</v>
      </c>
      <c r="C684" s="151" t="n">
        <v>44650</v>
      </c>
      <c r="D684" s="152" t="n">
        <v>44651</v>
      </c>
      <c r="E684" s="141" t="inlineStr">
        <is>
          <t>Francia</t>
        </is>
      </c>
      <c r="F684" s="141" t="inlineStr">
        <is>
          <t>ANSM</t>
        </is>
      </c>
      <c r="G684" s="141" t="inlineStr">
        <is>
          <t>Seguridad</t>
        </is>
      </c>
      <c r="H684" s="153" t="inlineStr">
        <is>
          <t>Desfibrilador (accesorios) - Electrodos de desfibrilación pediátricos "Bexen Cardio" destinados a los desfibirladores Reanibex (Osatu Bexen) -Fiab SpA</t>
        </is>
      </c>
      <c r="I684" s="141" t="inlineStr">
        <is>
          <t>Dispositivo Medico</t>
        </is>
      </c>
      <c r="J684" s="153" t="inlineStr">
        <is>
          <t>Electrodos para desfibrilación "Bexen Cardio"</t>
        </is>
      </c>
      <c r="K684" s="153" t="inlineStr">
        <is>
          <t xml:space="preserve">Retiro del lote </t>
        </is>
      </c>
      <c r="L684" s="154" t="inlineStr">
        <is>
          <t>https://ansm.sante.fr/informations-de-securite/defibrillateur-accessoires-electrodes-de-defibrillation-pediatriques-bexen-cardio-prevus-pour-les-defibrillateurs-reanibex-osatu-bexen-fiab-spa</t>
        </is>
      </c>
    </row>
    <row r="685" ht="12" customHeight="1" s="107">
      <c r="A685" s="149" t="n">
        <v>2022</v>
      </c>
      <c r="B685" s="150" t="n">
        <v>3</v>
      </c>
      <c r="C685" s="151" t="n">
        <v>44651</v>
      </c>
      <c r="D685" s="152" t="n">
        <v>44651</v>
      </c>
      <c r="E685" s="141" t="inlineStr">
        <is>
          <t>Francia</t>
        </is>
      </c>
      <c r="F685" s="141" t="inlineStr">
        <is>
          <t>ANSM</t>
        </is>
      </c>
      <c r="G685" s="141" t="inlineStr">
        <is>
          <t>Seguridad</t>
        </is>
      </c>
      <c r="H685" s="153" t="inlineStr">
        <is>
          <t>catéteres con balón recubiertos de paclitaxel Admiral IN.PACT - Medtronic Inc</t>
        </is>
      </c>
      <c r="I685" s="141" t="inlineStr">
        <is>
          <t>Dispositivo Medico</t>
        </is>
      </c>
      <c r="J685" s="153" t="inlineStr">
        <is>
          <t>Catéteres con balón recubiertos de paclitaxel Admiral IN.PACT -Medtronic Inc</t>
        </is>
      </c>
      <c r="K685" s="153" t="inlineStr">
        <is>
          <t xml:space="preserve">Daño a la bolsa que puede conducir a la pérdida de esterelidad </t>
        </is>
      </c>
      <c r="L685" s="153" t="inlineStr">
        <is>
          <t>file:///C:/Users/jeannette.capa_conko/Downloads/20220331-rlp-in-pact-medtronic.pdf</t>
        </is>
      </c>
    </row>
    <row r="686" ht="12" customHeight="1" s="107">
      <c r="A686" s="149" t="n">
        <v>2022</v>
      </c>
      <c r="B686" s="150" t="n">
        <v>4</v>
      </c>
      <c r="C686" s="151" t="n">
        <v>44652</v>
      </c>
      <c r="D686" s="152" t="n">
        <v>44653</v>
      </c>
      <c r="E686" s="141" t="inlineStr">
        <is>
          <t>Francia</t>
        </is>
      </c>
      <c r="F686" s="141" t="inlineStr">
        <is>
          <t>ANSM</t>
        </is>
      </c>
      <c r="G686" s="141" t="inlineStr">
        <is>
          <t>Seguridad</t>
        </is>
      </c>
      <c r="H686" s="153" t="inlineStr">
        <is>
          <t>Reactivo anti LU1 (Lua) - Bio-Rad</t>
        </is>
      </c>
      <c r="I686" s="141" t="inlineStr">
        <is>
          <t>Dispositivo Medico</t>
        </is>
      </c>
      <c r="J686" s="153" t="inlineStr">
        <is>
          <t>Reactivo anti LU1</t>
        </is>
      </c>
      <c r="K686" s="153" t="inlineStr">
        <is>
          <t xml:space="preserve">Perdida de reactividad con respecto a tornillos de glóbulos rojos con un bajo número de sitios antigénicos </t>
        </is>
      </c>
      <c r="L686" s="153" t="inlineStr">
        <is>
          <t>file:///C:/Users/jeannette.capa_conko/Downloads/20220401-rlp-reactif-anti-lu1-bio-rad.pdf</t>
        </is>
      </c>
    </row>
    <row r="687" ht="12" customHeight="1" s="107">
      <c r="A687" s="149" t="n">
        <v>2022</v>
      </c>
      <c r="B687" s="150" t="n">
        <v>4</v>
      </c>
      <c r="C687" s="151" t="n">
        <v>44652</v>
      </c>
      <c r="D687" s="152" t="n">
        <v>44652</v>
      </c>
      <c r="E687" s="141" t="inlineStr">
        <is>
          <t>Francia</t>
        </is>
      </c>
      <c r="F687" s="141" t="inlineStr">
        <is>
          <t>ANSM</t>
        </is>
      </c>
      <c r="G687" s="141" t="inlineStr">
        <is>
          <t>Seguridad</t>
        </is>
      </c>
      <c r="H687" s="153" t="inlineStr">
        <is>
          <t>Catéter de ablación por radiofrecuencia (Rhythmo) - TactiCath, sensor habilitado - Abbott Medical</t>
        </is>
      </c>
      <c r="I687" s="141" t="inlineStr">
        <is>
          <t>Dispositivo Medico</t>
        </is>
      </c>
      <c r="J687" s="153" t="inlineStr">
        <is>
          <t>Rhythmo - TactiCath</t>
        </is>
      </c>
      <c r="K687" s="153" t="inlineStr">
        <is>
          <t xml:space="preserve">Retiro voluntario debido a un error cuando se conectó incialmente al sistema TactiSys™ </t>
        </is>
      </c>
      <c r="L687" s="153" t="inlineStr">
        <is>
          <t>file:///C:/Users/jeannette.capa_conko/Downloads/20220401-rlp-tacticath-abbott.pdf</t>
        </is>
      </c>
    </row>
    <row r="688" hidden="1" ht="12" customHeight="1" s="107">
      <c r="A688" s="149" t="n">
        <v>2022</v>
      </c>
      <c r="B688" s="150" t="n">
        <v>4</v>
      </c>
      <c r="C688" s="151" t="n">
        <v>44656</v>
      </c>
      <c r="D688" s="152" t="n">
        <v>44663</v>
      </c>
      <c r="E688" s="141" t="inlineStr">
        <is>
          <t>Australia</t>
        </is>
      </c>
      <c r="F688" s="141" t="inlineStr">
        <is>
          <t>TGA</t>
        </is>
      </c>
      <c r="G688" s="141" t="inlineStr">
        <is>
          <t>Seguridad</t>
        </is>
      </c>
      <c r="H688" s="153" t="inlineStr">
        <is>
          <t xml:space="preserve">Cápsulas de rinoceronte 24 k </t>
        </is>
      </c>
      <c r="I688" s="141" t="inlineStr">
        <is>
          <t>Farmaco</t>
        </is>
      </c>
      <c r="J688" s="153" t="inlineStr">
        <is>
          <t>24 K Rhino</t>
        </is>
      </c>
      <c r="K688" s="153" t="inlineStr">
        <is>
          <t>La cápsiula continene la sustancia no declarada Sildenafil, En Australia, la publicidad y el suministro de cápsulas de 24K Rhino son ilegales, ya que el producto no se ha ingresado en el Registro Australiano de Productos Terapéuticos (ARTG)</t>
        </is>
      </c>
      <c r="L688" s="154" t="inlineStr">
        <is>
          <t>https://www.tga.gov.au/alert/24k-rhino-capsules</t>
        </is>
      </c>
    </row>
    <row r="689" ht="12" customHeight="1" s="107">
      <c r="A689" s="149" t="n">
        <v>2022</v>
      </c>
      <c r="B689" s="150" t="n">
        <v>4</v>
      </c>
      <c r="C689" s="151" t="n">
        <v>44656</v>
      </c>
      <c r="D689" s="152" t="n">
        <v>44663</v>
      </c>
      <c r="E689" s="141" t="inlineStr">
        <is>
          <t>Canada</t>
        </is>
      </c>
      <c r="F689" s="141" t="inlineStr">
        <is>
          <t>Health Canada</t>
        </is>
      </c>
      <c r="G689" s="141" t="inlineStr">
        <is>
          <t>Seguridad</t>
        </is>
      </c>
      <c r="H689" s="153" t="inlineStr">
        <is>
          <t>Implantes mamarios</t>
        </is>
      </c>
      <c r="I689" s="141" t="inlineStr">
        <is>
          <t>Dispositivo Medico</t>
        </is>
      </c>
      <c r="J689" s="153" t="inlineStr">
        <is>
          <t>implantes mamarios</t>
        </is>
      </c>
      <c r="K689" s="153" t="inlineStr">
        <is>
          <t>Linfoma anaplásico de células grandes asociado a implantes mamarios</t>
        </is>
      </c>
      <c r="L689" s="154" t="inlineStr">
        <is>
          <t>https://hpr-rps.hres.ca/reg-content/summary-safety-review-detail.php?lang=en&amp;linkID=SSR00283</t>
        </is>
      </c>
    </row>
    <row r="690" ht="12" customHeight="1" s="107">
      <c r="A690" s="149" t="n">
        <v>2022</v>
      </c>
      <c r="B690" s="150" t="n">
        <v>4</v>
      </c>
      <c r="C690" s="151" t="n">
        <v>44656</v>
      </c>
      <c r="D690" s="152" t="n">
        <v>44663</v>
      </c>
      <c r="E690" s="141" t="inlineStr">
        <is>
          <t>Francia</t>
        </is>
      </c>
      <c r="F690" s="141" t="inlineStr">
        <is>
          <t>ANSM</t>
        </is>
      </c>
      <c r="G690" s="141" t="inlineStr">
        <is>
          <t>Calidad</t>
        </is>
      </c>
      <c r="H690" s="153" t="inlineStr">
        <is>
          <t>Equipo de infusión - Equipo de conexión de puerto implantable - Hemodia</t>
        </is>
      </c>
      <c r="I690" s="141" t="inlineStr">
        <is>
          <t>Dispositivo Medico</t>
        </is>
      </c>
      <c r="J690" s="153" t="inlineStr">
        <is>
          <t>Set de Branchement sur chambre implantable</t>
        </is>
      </c>
      <c r="K690" s="153" t="inlineStr">
        <is>
          <t>Problema de caducidad indicada en el embalaje del conjunto de conexión</t>
        </is>
      </c>
      <c r="L690" s="154" t="inlineStr">
        <is>
          <t>https://ansm.sante.fr/informations-de-securite/set-de-perfusion-set-de-branchement-sur-chambre-implantable-hemodia</t>
        </is>
      </c>
    </row>
    <row r="691" ht="12" customHeight="1" s="107">
      <c r="A691" s="149" t="n">
        <v>2022</v>
      </c>
      <c r="B691" s="150" t="n">
        <v>4</v>
      </c>
      <c r="C691" s="151" t="n">
        <v>44657</v>
      </c>
      <c r="D691" s="152" t="n">
        <v>44663</v>
      </c>
      <c r="E691" s="141" t="inlineStr">
        <is>
          <t>Francia</t>
        </is>
      </c>
      <c r="F691" s="141" t="inlineStr">
        <is>
          <t>ANSM</t>
        </is>
      </c>
      <c r="G691" s="141" t="inlineStr">
        <is>
          <t>Calidad</t>
        </is>
      </c>
      <c r="H691" s="153" t="inlineStr">
        <is>
          <t>Réactif Randox Total Bile Acids - Randox Laboratories</t>
        </is>
      </c>
      <c r="I691" s="141" t="inlineStr">
        <is>
          <t>Dispositivo Medico</t>
        </is>
      </c>
      <c r="J691" s="153" t="inlineStr">
        <is>
          <t xml:space="preserve">Réactif Randox Total Bile Acids </t>
        </is>
      </c>
      <c r="K691" s="153" t="inlineStr">
        <is>
          <t>bajas absorbancias atípicas durante la calibración</t>
        </is>
      </c>
      <c r="L691" s="154" t="inlineStr">
        <is>
          <t>https://ansm.sante.fr/informations-de-securite/reactif-randox-total-bile-acids-randox-laboratories</t>
        </is>
      </c>
    </row>
    <row r="692" ht="12" customHeight="1" s="107">
      <c r="A692" s="149" t="n">
        <v>2022</v>
      </c>
      <c r="B692" s="150" t="n">
        <v>4</v>
      </c>
      <c r="C692" s="151" t="n">
        <v>44658</v>
      </c>
      <c r="D692" s="152" t="n">
        <v>44663</v>
      </c>
      <c r="E692" s="141" t="inlineStr">
        <is>
          <t>Francia</t>
        </is>
      </c>
      <c r="F692" s="141" t="inlineStr">
        <is>
          <t>ANSM</t>
        </is>
      </c>
      <c r="G692" s="141" t="inlineStr">
        <is>
          <t>Calidad</t>
        </is>
      </c>
      <c r="H692" s="153" t="inlineStr">
        <is>
          <t>Pince endoscopique / endoscopie - Pinces de préhension à usage unique Fg-51D / Fg-55D, Olympus Medical Systems</t>
        </is>
      </c>
      <c r="I692" s="141" t="inlineStr">
        <is>
          <t>Dispositivo Medico</t>
        </is>
      </c>
      <c r="J692" s="153" t="inlineStr">
        <is>
          <t xml:space="preserve">Pinzas endoscópicas </t>
        </is>
      </c>
      <c r="K692" s="153" t="inlineStr">
        <is>
          <t>las pinzas FG-51D y FG55D son difíciles de abrir y cerrar</t>
        </is>
      </c>
      <c r="L692" s="154" t="inlineStr">
        <is>
          <t>https://ansm.sante.fr/informations-de-securite/pince-endoscopique-endoscopie-pinces-de-prehension-a-usage-unique-fg-51d-fg-55d-olympus-medical-systems</t>
        </is>
      </c>
    </row>
    <row r="693" ht="12" customHeight="1" s="107">
      <c r="A693" s="149" t="n">
        <v>2022</v>
      </c>
      <c r="B693" s="150" t="n">
        <v>4</v>
      </c>
      <c r="C693" s="151" t="n">
        <v>44658</v>
      </c>
      <c r="D693" s="152" t="n">
        <v>44663</v>
      </c>
      <c r="E693" s="141" t="inlineStr">
        <is>
          <t>Francia</t>
        </is>
      </c>
      <c r="F693" s="141" t="inlineStr">
        <is>
          <t>ANSM</t>
        </is>
      </c>
      <c r="G693" s="141" t="inlineStr">
        <is>
          <t>Calidad</t>
        </is>
      </c>
      <c r="H693" s="153" t="inlineStr">
        <is>
          <t>Réactif Helix Elite Mycoplasma genitalium Control Panel - Microbiologics</t>
        </is>
      </c>
      <c r="I693" s="141" t="inlineStr">
        <is>
          <t>Dispositivo Medico</t>
        </is>
      </c>
      <c r="J693" s="153" t="inlineStr">
        <is>
          <t>Réactif Helix Elite Mycoplasma genitalium Control Panel - Microbiologics</t>
        </is>
      </c>
      <c r="K693" s="153" t="inlineStr">
        <is>
          <t>los lotes de producción enumerados anteriormente eran fabricado en concentraciones que pueden no ser detectadas en algunas pruebas</t>
        </is>
      </c>
      <c r="L693" s="154" t="inlineStr">
        <is>
          <t>https://ansm.sante.fr/informations-de-securite/reactif-helix-elite-mycoplasma-genitalium-control-panel-microbiologics</t>
        </is>
      </c>
    </row>
    <row r="694" ht="12" customHeight="1" s="107">
      <c r="A694" s="149" t="n">
        <v>2022</v>
      </c>
      <c r="B694" s="150" t="n">
        <v>4</v>
      </c>
      <c r="C694" s="151" t="n">
        <v>44659</v>
      </c>
      <c r="D694" s="152" t="n">
        <v>44663</v>
      </c>
      <c r="E694" s="141" t="inlineStr">
        <is>
          <t>Francia</t>
        </is>
      </c>
      <c r="F694" s="141" t="inlineStr">
        <is>
          <t>ANSM</t>
        </is>
      </c>
      <c r="G694" s="141" t="inlineStr">
        <is>
          <t>Calidad</t>
        </is>
      </c>
      <c r="H694" s="153" t="inlineStr">
        <is>
          <t>Bistouri électrique (anse de resection) - Electrode coupante Bipo 22FR 12/30° &amp; 24FR 12/30° - Richard Wolf GmbH</t>
        </is>
      </c>
      <c r="I694" s="141" t="inlineStr">
        <is>
          <t>Dispositivo Medico</t>
        </is>
      </c>
      <c r="J694" s="153" t="inlineStr">
        <is>
          <t>Bistouri électrique (anse de resection) - Electrode coupante Bipo 22FR 12/30° &amp; 24FR 12/30° - Richard Wolf GmbH</t>
        </is>
      </c>
      <c r="K694" s="153" t="inlineStr">
        <is>
          <t>En la etiqueta del electrodo de corte está la indicación BIPO 22CH 12/30° 4622.1333. Sin embargo, el embalaje puede contener el electrodo de corte 4622.1313 en su lugar.</t>
        </is>
      </c>
      <c r="L694" s="154" t="inlineStr">
        <is>
          <t>https://ansm.sante.fr/informations-de-securite/bistouri-electrique-anse-de-resection-electrode-coupante-bipo-22fr-12-30deg-24fr-12-30deg-richard-wolf-gmbh</t>
        </is>
      </c>
    </row>
    <row r="695" hidden="1" ht="12" customHeight="1" s="107">
      <c r="A695" s="149" t="n">
        <v>2022</v>
      </c>
      <c r="B695" s="150" t="n">
        <v>4</v>
      </c>
      <c r="C695" s="151" t="n">
        <v>44662</v>
      </c>
      <c r="D695" s="152" t="n">
        <v>44681</v>
      </c>
      <c r="E695" s="141" t="inlineStr">
        <is>
          <t>Reino Unido</t>
        </is>
      </c>
      <c r="F695" s="141" t="inlineStr">
        <is>
          <t>MHRA</t>
        </is>
      </c>
      <c r="G695" s="141" t="inlineStr">
        <is>
          <t>Calidad</t>
        </is>
      </c>
      <c r="H695" s="153" t="inlineStr">
        <is>
          <t>Retirada del mercado de medicamentos de clase 2: USV UK Limited, Olopatadina USV 1 mg/ml colirio, solución, EL(22)A/17</t>
        </is>
      </c>
      <c r="I695" s="141" t="inlineStr">
        <is>
          <t>Farmaco</t>
        </is>
      </c>
      <c r="J695" s="153" t="inlineStr">
        <is>
          <t>medicamentos de clase 2: USV UK Limited, Olopatadina USV 1 mg/ml colirio, solución, EL(22)A/17</t>
        </is>
      </c>
      <c r="K695" s="153" t="inlineStr">
        <is>
          <t xml:space="preserve"> impurezas durante las pruebas de estabilidad de rutina.</t>
        </is>
      </c>
      <c r="L695" s="154" t="inlineStr">
        <is>
          <t>https://www.gov.uk/drug-device-alerts/class-2-medicines-recall-usv-uk-limited-olopatadine-usv-1mg-slash-ml-eye-drops-solution-el-22-a-slash-17</t>
        </is>
      </c>
    </row>
    <row r="696" ht="12" customHeight="1" s="107">
      <c r="A696" s="149" t="n">
        <v>2022</v>
      </c>
      <c r="B696" s="150" t="n">
        <v>4</v>
      </c>
      <c r="C696" s="151" t="n">
        <v>44663</v>
      </c>
      <c r="D696" s="152" t="n">
        <v>44663</v>
      </c>
      <c r="E696" s="141" t="inlineStr">
        <is>
          <t>Francia</t>
        </is>
      </c>
      <c r="F696" s="141" t="inlineStr">
        <is>
          <t>ANSM</t>
        </is>
      </c>
      <c r="G696" s="141" t="inlineStr">
        <is>
          <t>Calidad</t>
        </is>
      </c>
      <c r="H696" s="153" t="inlineStr">
        <is>
          <t>Réactif Mueller-Hinton Broth, cation-ajusted - Bruker Daltonique</t>
        </is>
      </c>
      <c r="I696" s="141" t="inlineStr">
        <is>
          <t>Dispositivo Medico</t>
        </is>
      </c>
      <c r="J696" s="153" t="inlineStr">
        <is>
          <t>Réactif Mueller-Hinton Broth, cation-ajusted - Bruker Daltonique</t>
        </is>
      </c>
      <c r="K696" s="153" t="inlineStr">
        <is>
          <t>Se forma un sedimento que conduce a la turbidez del medio cuando se agita. Después del autoclave, la presencia de una bacteria formadora de esporas se sospecha en los tubos para los medios.</t>
        </is>
      </c>
      <c r="L696" s="154" t="inlineStr">
        <is>
          <t>https://ansm.sante.fr/informations-de-securite/reactif-mueller-hinton-broth-cation-ajusted-bruker-daltonique</t>
        </is>
      </c>
    </row>
    <row r="697" ht="12" customHeight="1" s="107">
      <c r="A697" s="149" t="n">
        <v>2022</v>
      </c>
      <c r="B697" s="150" t="n">
        <v>4</v>
      </c>
      <c r="C697" s="151" t="n">
        <v>44664</v>
      </c>
      <c r="D697" s="152" t="n">
        <v>44681</v>
      </c>
      <c r="E697" s="141" t="inlineStr">
        <is>
          <t>Francia</t>
        </is>
      </c>
      <c r="F697" s="141" t="inlineStr">
        <is>
          <t>ANSM</t>
        </is>
      </c>
      <c r="G697" s="141" t="inlineStr">
        <is>
          <t>Calidad</t>
        </is>
      </c>
      <c r="H697" s="153" t="inlineStr">
        <is>
          <t>Accessoire Analytical column, MassChrom Free Metanephrines - Chromsystems Instruments and Chemicals</t>
        </is>
      </c>
      <c r="I697" s="141" t="inlineStr">
        <is>
          <t>Dispositivo Medico</t>
        </is>
      </c>
      <c r="J697" s="153" t="inlineStr">
        <is>
          <t>Accessoire Analytical column, MassChrom Free Metanephrines - Chromsystems Instruments and Chemicals</t>
        </is>
      </c>
      <c r="K697" s="153" t="inlineStr">
        <is>
          <t>se redujo el rendimiento cromatográfico</t>
        </is>
      </c>
      <c r="L697" s="154" t="inlineStr">
        <is>
          <t>https://ansm.sante.fr/informations-de-securite/accessoire-analytical-column-masschrom-free-metanephrines-chromsystems-instruments-and-chemicals</t>
        </is>
      </c>
    </row>
    <row r="698" ht="12" customHeight="1" s="107">
      <c r="A698" s="149" t="n">
        <v>2022</v>
      </c>
      <c r="B698" s="150" t="n">
        <v>4</v>
      </c>
      <c r="C698" s="151" t="n">
        <v>44664</v>
      </c>
      <c r="D698" s="152" t="n">
        <v>44681</v>
      </c>
      <c r="E698" s="141" t="inlineStr">
        <is>
          <t>Francia</t>
        </is>
      </c>
      <c r="F698" s="141" t="inlineStr">
        <is>
          <t>ANSM</t>
        </is>
      </c>
      <c r="G698" s="141" t="inlineStr">
        <is>
          <t>Calidad</t>
        </is>
      </c>
      <c r="H698" s="153" t="inlineStr">
        <is>
          <t>Matériel ancillaire (Orthopédie) – Adaptateurs de col d'essai STD CoreHip / Adaptateurs de col d'essai VLG CoreHip / Guide de coupe primaire du calcar CoreHip - B.Braun</t>
        </is>
      </c>
      <c r="I698" s="141" t="inlineStr">
        <is>
          <t>Dispositivo Medico</t>
        </is>
      </c>
      <c r="J698" s="153" t="inlineStr">
        <is>
          <t>Matériel ancillaire (Orthopédie) – Adaptateurs de col d'essai STD CoreHip / Adaptateurs de col d'essai VLG CoreHip / Guide de coupe primaire du calcar CoreHip - B.Braun</t>
        </is>
      </c>
      <c r="K698" s="153" t="inlineStr">
        <is>
          <t>Se ha identificado internamente la posibilidad de que los adaptadores de cuello de prueba CoreHip y la guía de corte principal CoreHip del calcar no encajan completamente en las escofinas</t>
        </is>
      </c>
      <c r="L698" s="154" t="inlineStr">
        <is>
          <t>https://ansm.sante.fr/informations-de-securite/materiel-ancillaire-orthopedie-adaptateurs-de-col-dessai-std-corehip-adaptateurs-de-col-dessai-vlg-corehip-guide-de-coupe-primaire-du-calcar-corehip-b-braun</t>
        </is>
      </c>
    </row>
    <row r="699" ht="12" customHeight="1" s="107">
      <c r="A699" s="149" t="n">
        <v>2022</v>
      </c>
      <c r="B699" s="150" t="n">
        <v>4</v>
      </c>
      <c r="C699" s="151" t="n">
        <v>44665</v>
      </c>
      <c r="D699" s="152" t="n">
        <v>44681</v>
      </c>
      <c r="E699" s="141" t="inlineStr">
        <is>
          <t>Francia</t>
        </is>
      </c>
      <c r="F699" s="141" t="inlineStr">
        <is>
          <t>ANSM</t>
        </is>
      </c>
      <c r="G699" s="141" t="inlineStr">
        <is>
          <t>Calidad</t>
        </is>
      </c>
      <c r="H699" s="153" t="inlineStr">
        <is>
          <t>Cage cervicale sécurisée lordotique petite empreinte D12 W15 H06 - Spineart</t>
        </is>
      </c>
      <c r="I699" s="141" t="inlineStr">
        <is>
          <t>Dispositivo Medico</t>
        </is>
      </c>
      <c r="J699" s="153" t="inlineStr">
        <is>
          <t>Cage cervicale sécurisée lordotique petite empreinte D12 W15 H06 - Spineart</t>
        </is>
      </c>
      <c r="K699" s="153" t="inlineStr">
        <is>
          <t>la jaula no se puede unir al porta implantes, antes de la implantación, como se describe en la técnica quirúrgica.</t>
        </is>
      </c>
      <c r="L699" s="154" t="inlineStr">
        <is>
          <t>https://ansm.sante.fr/informations-de-securite/cage-cervicale-securisee-lordotique-petite-empreinte-d12-w15-h06-spineart</t>
        </is>
      </c>
    </row>
    <row r="700" ht="12" customHeight="1" s="107">
      <c r="A700" s="149" t="n">
        <v>2022</v>
      </c>
      <c r="B700" s="150" t="n">
        <v>4</v>
      </c>
      <c r="C700" s="151" t="n">
        <v>44666</v>
      </c>
      <c r="D700" s="152" t="n">
        <v>44681</v>
      </c>
      <c r="E700" s="141" t="inlineStr">
        <is>
          <t>Francia</t>
        </is>
      </c>
      <c r="F700" s="141" t="inlineStr">
        <is>
          <t>ANSM</t>
        </is>
      </c>
      <c r="G700" s="141" t="inlineStr">
        <is>
          <t>Calidad</t>
        </is>
      </c>
      <c r="H700" s="153" t="inlineStr">
        <is>
          <t>Oedien 2 mg / 0,3 mg comprimidos recubiertos con pellicula EFG - Laboratoires Bailleul (MED22/A010)</t>
        </is>
      </c>
      <c r="I700" s="141" t="inlineStr">
        <is>
          <t>Dispositivo Medico</t>
        </is>
      </c>
      <c r="J700" s="153" t="inlineStr">
        <is>
          <t xml:space="preserve">Oedien 2 mg / 0,3 mg comprimidos recubiertos con pellicula EFG </t>
        </is>
      </c>
      <c r="K700" s="153" t="inlineStr">
        <is>
          <t>Caducidad</t>
        </is>
      </c>
      <c r="L700" s="154" t="inlineStr">
        <is>
          <t>https://ansm.sante.fr/informations-de-securite/oedien-2-mg-0-3-mg-comprimidos-recubiertos-con-pellicula-efg-laboratoires-bailleul</t>
        </is>
      </c>
    </row>
    <row r="701" ht="12" customHeight="1" s="107">
      <c r="A701" s="149" t="n">
        <v>2022</v>
      </c>
      <c r="B701" s="150" t="n">
        <v>4</v>
      </c>
      <c r="C701" s="151" t="n">
        <v>44666</v>
      </c>
      <c r="D701" s="152" t="n">
        <v>44681</v>
      </c>
      <c r="E701" s="141" t="inlineStr">
        <is>
          <t>Francia</t>
        </is>
      </c>
      <c r="F701" s="141" t="inlineStr">
        <is>
          <t>ANSM</t>
        </is>
      </c>
      <c r="G701" s="141" t="inlineStr">
        <is>
          <t>Calidad</t>
        </is>
      </c>
      <c r="H701" s="153" t="inlineStr">
        <is>
          <t>Protoxyde d'azote médicinal Air Products Medical, gaz pour inhalation, en bouteille - Laboratoire Air Product</t>
        </is>
      </c>
      <c r="I701" s="141" t="inlineStr">
        <is>
          <t>Dispositivo Medico</t>
        </is>
      </c>
      <c r="J701" s="153" t="inlineStr">
        <is>
          <t>Protoxyde d'azote médicinal Air Products Medical, gaz pour inhalation, en bouteille - Laboratoire Air Product</t>
        </is>
      </c>
      <c r="K701" s="153" t="inlineStr">
        <is>
          <t>mal funcionamiento en el analizador que mide la pureza del óxido nitroso.</t>
        </is>
      </c>
      <c r="L701" s="154" t="inlineStr">
        <is>
          <t>https://ansm.sante.fr/informations-de-securite/protoxyde-dazote-medicinal-air-products-medical-gaz-pour-inhalation-en-bouteille-laboratoire-air-products</t>
        </is>
      </c>
    </row>
    <row r="702" ht="12" customHeight="1" s="107">
      <c r="A702" s="149" t="n">
        <v>2022</v>
      </c>
      <c r="B702" s="150" t="n">
        <v>4</v>
      </c>
      <c r="C702" s="151" t="n">
        <v>44670</v>
      </c>
      <c r="D702" s="152" t="n">
        <v>44681</v>
      </c>
      <c r="E702" s="141" t="inlineStr">
        <is>
          <t>Australia</t>
        </is>
      </c>
      <c r="F702" s="141" t="inlineStr">
        <is>
          <t>TGA</t>
        </is>
      </c>
      <c r="G702" s="141" t="inlineStr">
        <is>
          <t>Calidad</t>
        </is>
      </c>
      <c r="H702" s="153" t="inlineStr">
        <is>
          <t>Aerobun PE Burn Sheets</t>
        </is>
      </c>
      <c r="I702" s="141" t="inlineStr">
        <is>
          <t>Dispositivo Medico</t>
        </is>
      </c>
      <c r="J702" s="153" t="inlineStr">
        <is>
          <t>Aerobun PE Burn Sheets</t>
        </is>
      </c>
      <c r="K702" s="153" t="inlineStr">
        <is>
          <t>Retirada del mercado por que los sellos del embajale puedo haberse dañado durante el tránsito</t>
        </is>
      </c>
      <c r="L702" s="154" t="inlineStr">
        <is>
          <t>https://www.tga.gov.au/alert/aeroburn-pe-burn-sheets</t>
        </is>
      </c>
    </row>
    <row r="703" ht="12" customHeight="1" s="107">
      <c r="A703" s="149" t="n">
        <v>2022</v>
      </c>
      <c r="B703" s="150" t="n">
        <v>4</v>
      </c>
      <c r="C703" s="151" t="n">
        <v>44670</v>
      </c>
      <c r="D703" s="152" t="n">
        <v>44681</v>
      </c>
      <c r="E703" s="141" t="inlineStr">
        <is>
          <t>Australia</t>
        </is>
      </c>
      <c r="F703" s="141" t="inlineStr">
        <is>
          <t>TGA</t>
        </is>
      </c>
      <c r="G703" s="141" t="inlineStr">
        <is>
          <t>Calidad</t>
        </is>
      </c>
      <c r="H703" s="153" t="inlineStr">
        <is>
          <t>Desfibriladores externos automáticos (DEA) HeartStart</t>
        </is>
      </c>
      <c r="I703" s="141" t="inlineStr">
        <is>
          <t>Dispositivo Medico</t>
        </is>
      </c>
      <c r="J703" s="153" t="inlineStr">
        <is>
          <t>Desfibriladores externos automáticos (DEA) HeartStart</t>
        </is>
      </c>
      <c r="K703" s="153" t="inlineStr">
        <is>
          <t>El gel de contacto con la piel puede separarse de los parches de desfibrilación del dispositivo, lo que puede dar lugar a una administración de la terapia menos eficaz o ineficaz.</t>
        </is>
      </c>
      <c r="L703" s="154" t="inlineStr">
        <is>
          <t>https://www.tga.gov.au/alert/heartstart-automated-external-defibrillators-aed</t>
        </is>
      </c>
    </row>
    <row r="704" ht="12" customHeight="1" s="107">
      <c r="A704" s="149" t="n">
        <v>2022</v>
      </c>
      <c r="B704" s="150" t="n">
        <v>4</v>
      </c>
      <c r="C704" s="151" t="n">
        <v>44670</v>
      </c>
      <c r="D704" s="152" t="n">
        <v>44681</v>
      </c>
      <c r="E704" s="141" t="inlineStr">
        <is>
          <t>Francia</t>
        </is>
      </c>
      <c r="F704" s="141" t="inlineStr">
        <is>
          <t>ANSM</t>
        </is>
      </c>
      <c r="G704" s="141" t="inlineStr">
        <is>
          <t>Calidad</t>
        </is>
      </c>
      <c r="H704" s="153" t="inlineStr">
        <is>
          <t>Radiologie – Accessoires - Drystar DT 10 B, Drystar DT2B and Drystar DT 2 B, AGFA NV</t>
        </is>
      </c>
      <c r="I704" s="141" t="inlineStr">
        <is>
          <t>Dispositivo Medico</t>
        </is>
      </c>
      <c r="J704" s="153" t="inlineStr">
        <is>
          <t>Accessoires - Drystar DT 10 B, Drystar DT2B and Drystar DT 2 B, AGFA NV</t>
        </is>
      </c>
      <c r="K704" s="153" t="inlineStr">
        <is>
          <t>El impresor siempre se negará a imprimir películas de un paquete cuyo contenido de la etiqueta RF es incorrecta.</t>
        </is>
      </c>
      <c r="L704" s="154" t="inlineStr">
        <is>
          <t>https://ansm.sante.fr/informations-de-securite/radiologie-accessoires-drystar-dt-10-b-drystar-dt2b-and-drystar-dt-2-b-agfa-nv</t>
        </is>
      </c>
    </row>
    <row r="705" ht="12" customHeight="1" s="107">
      <c r="A705" s="149" t="n">
        <v>2022</v>
      </c>
      <c r="B705" s="150" t="n">
        <v>4</v>
      </c>
      <c r="C705" s="151" t="n">
        <v>44670</v>
      </c>
      <c r="D705" s="152" t="n">
        <v>44681</v>
      </c>
      <c r="E705" s="141" t="inlineStr">
        <is>
          <t>Francia</t>
        </is>
      </c>
      <c r="F705" s="141" t="inlineStr">
        <is>
          <t>ANSM</t>
        </is>
      </c>
      <c r="G705" s="141" t="inlineStr">
        <is>
          <t>Calidad</t>
        </is>
      </c>
      <c r="H705" s="153" t="inlineStr">
        <is>
          <t>Implant (orthopedie) – Smart Toe II - Stryker GmbH</t>
        </is>
      </c>
      <c r="I705" s="141" t="inlineStr">
        <is>
          <t>Dispositivo Medico</t>
        </is>
      </c>
      <c r="J705" s="153" t="inlineStr">
        <is>
          <t>Implant (orthopedie) – Smart Toe II - Stryker GmbH</t>
        </is>
      </c>
      <c r="K705" s="153"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54" t="inlineStr">
        <is>
          <t>https://ansm.sante.fr/informations-de-securite/implant-orthopedie-smart-toe-ii-stryker-gmbh</t>
        </is>
      </c>
    </row>
    <row r="706" ht="12" customHeight="1" s="107">
      <c r="A706" s="149" t="n">
        <v>2022</v>
      </c>
      <c r="B706" s="150" t="n">
        <v>4</v>
      </c>
      <c r="C706" s="151" t="n">
        <v>44671</v>
      </c>
      <c r="D706" s="152" t="n">
        <v>44681</v>
      </c>
      <c r="E706" s="141" t="inlineStr">
        <is>
          <t>Francia</t>
        </is>
      </c>
      <c r="F706" s="141" t="inlineStr">
        <is>
          <t>ANSM</t>
        </is>
      </c>
      <c r="G706" s="141" t="inlineStr">
        <is>
          <t>Calidad</t>
        </is>
      </c>
      <c r="H706" s="153" t="inlineStr">
        <is>
          <t>Catheter d'imagerie intravasculaire - Dragonfly Opstar Imaging Catheter, Abbott</t>
        </is>
      </c>
      <c r="I706" s="141" t="inlineStr">
        <is>
          <t>Dispositivo Medico</t>
        </is>
      </c>
      <c r="J706" s="153" t="inlineStr">
        <is>
          <t>Catheter d'imagerie intravasculaire - Dragonfly Opstar Imaging Catheter, Abbott</t>
        </is>
      </c>
      <c r="K706" s="153" t="inlineStr">
        <is>
          <t>El marcador proximal de los dispositivos de estos lotes puede desprenderse del catéter</t>
        </is>
      </c>
      <c r="L706" s="154" t="inlineStr">
        <is>
          <t>https://ansm.sante.fr/informations-de-securite/catheter-dimagerie-intravasculaire-dragonfly-opstar-imaging-catheter-abbott</t>
        </is>
      </c>
    </row>
    <row r="707" ht="12" customHeight="1" s="107">
      <c r="A707" s="149" t="n">
        <v>2022</v>
      </c>
      <c r="B707" s="150" t="n">
        <v>4</v>
      </c>
      <c r="C707" s="151" t="n">
        <v>44671</v>
      </c>
      <c r="D707" s="152" t="n">
        <v>44681</v>
      </c>
      <c r="E707" s="141" t="inlineStr">
        <is>
          <t>Francia</t>
        </is>
      </c>
      <c r="F707" s="141" t="inlineStr">
        <is>
          <t>ANSM</t>
        </is>
      </c>
      <c r="G707" s="141" t="inlineStr">
        <is>
          <t>Calidad</t>
        </is>
      </c>
      <c r="H707" s="153" t="inlineStr">
        <is>
          <t>Dispositivo hemostático (cirugía) - Easygrip Flo-41 - Baxter Healthcare SA</t>
        </is>
      </c>
      <c r="I707" s="141" t="inlineStr">
        <is>
          <t>Dispositivo Medico</t>
        </is>
      </c>
      <c r="J707" s="153" t="inlineStr">
        <is>
          <t>Dispositivo hemostático (cirugía) - Easygrip Flo-41 - Baxter Healthcare SA</t>
        </is>
      </c>
      <c r="K707" s="153" t="inlineStr">
        <is>
          <t>Caducidad</t>
        </is>
      </c>
      <c r="L707" s="154" t="inlineStr">
        <is>
          <t>https://ansm.sante.fr/informations-de-securite/dispositif-hemostatique-chirurgie-easygrip-flo-41-baxter-healthcare-sa</t>
        </is>
      </c>
    </row>
    <row r="708" hidden="1" ht="12" customHeight="1" s="107">
      <c r="A708" s="149" t="n">
        <v>2022</v>
      </c>
      <c r="B708" s="150" t="n">
        <v>4</v>
      </c>
      <c r="C708" s="151" t="n">
        <v>44672</v>
      </c>
      <c r="D708" s="152" t="n">
        <v>44681</v>
      </c>
      <c r="E708" s="141" t="inlineStr">
        <is>
          <t>Francia</t>
        </is>
      </c>
      <c r="F708" s="141" t="inlineStr">
        <is>
          <t>ANSM</t>
        </is>
      </c>
      <c r="G708" s="141" t="inlineStr">
        <is>
          <t>Seguridad</t>
        </is>
      </c>
      <c r="H708" s="153" t="inlineStr">
        <is>
          <t>Ikervis et Verkazia 1 mg/ml, collyres en émulsion - Laboratoire Santen (MED22/A011/B010)</t>
        </is>
      </c>
      <c r="I708" s="141" t="inlineStr">
        <is>
          <t>Farmaco</t>
        </is>
      </c>
      <c r="J708" s="153" t="inlineStr">
        <is>
          <t>Ikervis y Verkazia 1 mg/ml</t>
        </is>
      </c>
      <c r="K708" s="153" t="inlineStr">
        <is>
          <t>riesgo de aparición con el tiempo de micropartículas del ingrediente activo (ciclosporina) en las gotas para los ojos.</t>
        </is>
      </c>
      <c r="L708" s="154" t="inlineStr">
        <is>
          <t>https://ansm.sante.fr/informations-de-securite/ikervis-et-verkazia-1-mg-ml-collyres-en-emulsion-laboratoire-santen</t>
        </is>
      </c>
    </row>
    <row r="709" hidden="1" ht="12" customHeight="1" s="107">
      <c r="A709" s="149" t="n">
        <v>2022</v>
      </c>
      <c r="B709" s="150" t="n">
        <v>4</v>
      </c>
      <c r="C709" s="151" t="n">
        <v>44672</v>
      </c>
      <c r="D709" s="152" t="n">
        <v>44681</v>
      </c>
      <c r="E709" s="141" t="inlineStr">
        <is>
          <t>Reino Unido</t>
        </is>
      </c>
      <c r="F709" s="141" t="inlineStr">
        <is>
          <t>MHRA</t>
        </is>
      </c>
      <c r="G709" s="141" t="inlineStr">
        <is>
          <t>Calidad</t>
        </is>
      </c>
      <c r="H709" s="153" t="inlineStr">
        <is>
          <t>Información sobre defectos de medicamentos de clase 4: Pfizer Limited, Depo-Medrone con lidocaína 40 mg/mL (viales de 1 mL y 2 mL – preparaciones de un solo vial), EL (22)A/18</t>
        </is>
      </c>
      <c r="I709" s="141" t="inlineStr">
        <is>
          <t>Farmaco</t>
        </is>
      </c>
      <c r="J709" s="153" t="inlineStr">
        <is>
          <t>medicamentos de clase 4: Pfizer Limited, Depo-Medrone con lidocaína 40 mg/mL (viales de 1 mL y 2 mL – preparaciones de un solo vial), EL (22)A/18</t>
        </is>
      </c>
      <c r="K709" s="153"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54" t="inlineStr">
        <is>
          <t>https://www.gov.uk/drug-device-alerts/class-4-medicines-defect-information-pfizer-limited-depo-medrone-with-lidocaine-40-mg-slash-ml-1-ml-and-2-ml-vials-single-vial-preparations-el-22-a-slash-18</t>
        </is>
      </c>
    </row>
    <row r="710" hidden="1" ht="12" customHeight="1" s="107">
      <c r="A710" s="149" t="n">
        <v>2022</v>
      </c>
      <c r="B710" s="150" t="n">
        <v>4</v>
      </c>
      <c r="C710" s="151" t="n">
        <v>44673</v>
      </c>
      <c r="D710" s="152" t="n">
        <v>44681</v>
      </c>
      <c r="E710" s="141" t="inlineStr">
        <is>
          <t>Australia</t>
        </is>
      </c>
      <c r="F710" s="141" t="inlineStr">
        <is>
          <t>TGA</t>
        </is>
      </c>
      <c r="G710" s="141" t="inlineStr">
        <is>
          <t>Seguridad</t>
        </is>
      </c>
      <c r="H710" s="153" t="inlineStr">
        <is>
          <t>Clozapine</t>
        </is>
      </c>
      <c r="I710" s="141" t="inlineStr">
        <is>
          <t>Farmaco</t>
        </is>
      </c>
      <c r="J710" s="153" t="inlineStr">
        <is>
          <t>Clozapine</t>
        </is>
      </c>
      <c r="K710" s="153" t="inlineStr">
        <is>
          <t>hipomotilidad gastrointestinal inducida por clozapina</t>
        </is>
      </c>
      <c r="L710" s="154" t="inlineStr">
        <is>
          <t>https://www.tga.gov.au/alert/clozapine</t>
        </is>
      </c>
    </row>
    <row r="711" hidden="1" ht="12" customHeight="1" s="107">
      <c r="A711" s="149" t="n">
        <v>2022</v>
      </c>
      <c r="B711" s="150" t="n">
        <v>4</v>
      </c>
      <c r="C711" s="151" t="n">
        <v>44673</v>
      </c>
      <c r="D711" s="152" t="n">
        <v>44681</v>
      </c>
      <c r="E711" s="141" t="inlineStr">
        <is>
          <t>Australia</t>
        </is>
      </c>
      <c r="F711" s="141" t="inlineStr">
        <is>
          <t>TGA</t>
        </is>
      </c>
      <c r="G711" s="141" t="inlineStr">
        <is>
          <t>Seguridad</t>
        </is>
      </c>
      <c r="H711" s="153" t="inlineStr">
        <is>
          <t>Kynd Stress Relief Tablets</t>
        </is>
      </c>
      <c r="I711" s="141" t="inlineStr">
        <is>
          <t>Farmaco</t>
        </is>
      </c>
      <c r="J711" s="153" t="inlineStr">
        <is>
          <t>Kynd Stress Relief Tablets</t>
        </is>
      </c>
      <c r="K711" s="153" t="inlineStr">
        <is>
          <t>Reacciones alérgicas, teniendo como síntomas (erupción
sensación de hormigueo o ardor en la piel
enrojecimiento general de la piel y picazón
hinchazón de la garganta, lengua, párpados y/o cara.)</t>
        </is>
      </c>
      <c r="L711" s="154" t="inlineStr">
        <is>
          <t>https://www.tga.gov.au/alert/kynd-stress-relief-tablets</t>
        </is>
      </c>
    </row>
    <row r="712" hidden="1" ht="12" customHeight="1" s="107">
      <c r="A712" s="149" t="n">
        <v>2022</v>
      </c>
      <c r="B712" s="150" t="n">
        <v>4</v>
      </c>
      <c r="C712" s="151" t="n">
        <v>44673</v>
      </c>
      <c r="D712" s="152" t="n">
        <v>44681</v>
      </c>
      <c r="E712" s="141" t="inlineStr">
        <is>
          <t>EEUU</t>
        </is>
      </c>
      <c r="F712" s="141" t="inlineStr">
        <is>
          <t>FDA</t>
        </is>
      </c>
      <c r="G712" s="141" t="inlineStr">
        <is>
          <t>Calidad</t>
        </is>
      </c>
      <c r="H712" s="153" t="inlineStr">
        <is>
          <t>Retiro del medicamento Accupril</t>
        </is>
      </c>
      <c r="I712" s="141" t="inlineStr">
        <is>
          <t>Farmaco</t>
        </is>
      </c>
      <c r="J712" s="153" t="inlineStr">
        <is>
          <t>Accupril (Quinapril HCl) tabletas 10 mg, 20 mg, 40 mg</t>
        </is>
      </c>
      <c r="K712" s="153" t="inlineStr">
        <is>
          <t>Debido al contenido de N-nitroso-quinapril</t>
        </is>
      </c>
      <c r="L712" s="154" t="inlineStr">
        <is>
          <t>https://www.fda.gov/drugs/drug-safety-and-availability/drug-recalls</t>
        </is>
      </c>
    </row>
    <row r="713" hidden="1" ht="12" customHeight="1" s="107">
      <c r="A713" s="149" t="n">
        <v>2022</v>
      </c>
      <c r="B713" s="150" t="n">
        <v>4</v>
      </c>
      <c r="C713" s="151" t="n">
        <v>44673</v>
      </c>
      <c r="D713" s="152" t="n">
        <v>44681</v>
      </c>
      <c r="E713" s="141" t="inlineStr">
        <is>
          <t>Francia</t>
        </is>
      </c>
      <c r="F713" s="141" t="inlineStr">
        <is>
          <t>ANSM</t>
        </is>
      </c>
      <c r="G713" s="141" t="inlineStr">
        <is>
          <t>Seguridad</t>
        </is>
      </c>
      <c r="H713" s="153" t="inlineStr">
        <is>
          <t>Irinotécan (cancer colorectal) : réduire la dose initiale chez les patients métaboliseurs lents de l’UGT1A1 qui doivent recevoir une dose d’irinotécan &gt; 180 mg/m² ou qui ont une santé particulièrement fragile, quelle que soit la dose</t>
        </is>
      </c>
      <c r="I713" s="141" t="inlineStr">
        <is>
          <t>Farmaco</t>
        </is>
      </c>
      <c r="J713" s="153" t="inlineStr">
        <is>
          <t>Irinotecán</t>
        </is>
      </c>
      <c r="K713" s="153"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54"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07">
      <c r="A714" s="149" t="n">
        <v>2022</v>
      </c>
      <c r="B714" s="150" t="n">
        <v>4</v>
      </c>
      <c r="C714" s="151" t="n">
        <v>44673</v>
      </c>
      <c r="D714" s="152" t="n">
        <v>44681</v>
      </c>
      <c r="E714" s="141" t="inlineStr">
        <is>
          <t>Francia</t>
        </is>
      </c>
      <c r="F714" s="141" t="inlineStr">
        <is>
          <t>ANSM</t>
        </is>
      </c>
      <c r="G714" s="141" t="inlineStr">
        <is>
          <t>Calidad</t>
        </is>
      </c>
      <c r="H714" s="153" t="inlineStr">
        <is>
          <t>Réactif Cobas AmpliPrep/Cobas TaqMan HBV Test - Roche</t>
        </is>
      </c>
      <c r="I714" s="141" t="inlineStr">
        <is>
          <t>Dispositivo Medico</t>
        </is>
      </c>
      <c r="J714" s="153" t="inlineStr">
        <is>
          <t xml:space="preserve">Réactif Cobas AmpliPrep/Cobas TaqMan HBV Test </t>
        </is>
      </c>
      <c r="K714" s="153" t="inlineStr">
        <is>
          <t>falla del HPC</t>
        </is>
      </c>
      <c r="L714" s="154" t="inlineStr">
        <is>
          <t>https://ansm.sante.fr/informations-de-securite/reactif-cobas-ampliprep-cobas-taqman-hbv-test-roche</t>
        </is>
      </c>
    </row>
    <row r="715" ht="12" customHeight="1" s="107">
      <c r="A715" s="149" t="n">
        <v>2022</v>
      </c>
      <c r="B715" s="150" t="n">
        <v>4</v>
      </c>
      <c r="C715" s="151" t="n">
        <v>44677</v>
      </c>
      <c r="D715" s="152" t="n">
        <v>44681</v>
      </c>
      <c r="E715" s="141" t="inlineStr">
        <is>
          <t>Francia</t>
        </is>
      </c>
      <c r="F715" s="141" t="inlineStr">
        <is>
          <t>ANSM</t>
        </is>
      </c>
      <c r="G715" s="141" t="inlineStr">
        <is>
          <t>Seguridad</t>
        </is>
      </c>
      <c r="H715" s="153" t="inlineStr">
        <is>
          <t>Pansement/soin - Bande adhésive élastique - Stérile crêpe bandage - Laboratoires Euromedis</t>
        </is>
      </c>
      <c r="I715" s="141" t="inlineStr">
        <is>
          <t>Dispositivo Medico</t>
        </is>
      </c>
      <c r="J715" s="153" t="inlineStr">
        <is>
          <t xml:space="preserve">Pansement/soin - Bande adhésive élastique - Stérile crêpe bandage </t>
        </is>
      </c>
      <c r="K715" s="153" t="inlineStr">
        <is>
          <t>Los controles de estas tiras de tortitas han demostrado que la esterilidad de estos lotes no está garantizada. Peligro identificado para los pacientes: riesgo de infección asociado a la pérdida de esterilidad de estos dispositivos.</t>
        </is>
      </c>
      <c r="L715" s="154" t="inlineStr">
        <is>
          <t>https://ansm.sante.fr/informations-de-securite/pansement-soin-bande-adhesive-elastique-sterile-crepe-bandage-laboratoires-euromedis</t>
        </is>
      </c>
    </row>
    <row r="716" hidden="1" ht="12" customHeight="1" s="107">
      <c r="A716" s="149" t="n">
        <v>2022</v>
      </c>
      <c r="B716" s="150" t="n">
        <v>4</v>
      </c>
      <c r="C716" s="151" t="n">
        <v>44677</v>
      </c>
      <c r="D716" s="152" t="n">
        <v>44681</v>
      </c>
      <c r="E716" s="141" t="inlineStr">
        <is>
          <t>Japon</t>
        </is>
      </c>
      <c r="F716" s="141" t="inlineStr">
        <is>
          <t>PMDA</t>
        </is>
      </c>
      <c r="G716" s="141" t="inlineStr">
        <is>
          <t>Seguridad</t>
        </is>
      </c>
      <c r="H716" s="153" t="inlineStr">
        <is>
          <t>Ovarian Hyperstimulation Syndrome Caused by Drugs Used for Treatment of Infertility</t>
        </is>
      </c>
      <c r="I716" s="141" t="inlineStr">
        <is>
          <t>Farmaco</t>
        </is>
      </c>
      <c r="J716" s="153" t="inlineStr">
        <is>
          <t>Medicamentos utilizados para el tratamiento de la infertilidad</t>
        </is>
      </c>
      <c r="K716" s="153" t="inlineStr">
        <is>
          <t>Síndrome de Hiperestimulación Ovárica</t>
        </is>
      </c>
      <c r="L716" s="154" t="inlineStr">
        <is>
          <t>https://www.pmda.go.jp/files/000246272.pdf</t>
        </is>
      </c>
    </row>
    <row r="717" hidden="1" ht="12" customHeight="1" s="107">
      <c r="A717" s="149" t="n">
        <v>2022</v>
      </c>
      <c r="B717" s="150" t="n">
        <v>4</v>
      </c>
      <c r="C717" s="151" t="n">
        <v>44678</v>
      </c>
      <c r="D717" s="152" t="n">
        <v>44681</v>
      </c>
      <c r="E717" s="141" t="inlineStr">
        <is>
          <t>Francia</t>
        </is>
      </c>
      <c r="F717" s="141" t="inlineStr">
        <is>
          <t>ANSM</t>
        </is>
      </c>
      <c r="G717" s="141" t="inlineStr">
        <is>
          <t>Calidad</t>
        </is>
      </c>
      <c r="H717" s="153" t="inlineStr">
        <is>
          <t>Acuitel 5 mg et 20 mg, comprimés enrobés sécables - Pfizer (MED 22/A012/B011)</t>
        </is>
      </c>
      <c r="I717" s="141" t="inlineStr">
        <is>
          <t>Farmaco</t>
        </is>
      </c>
      <c r="J717" s="153" t="inlineStr">
        <is>
          <t>Acuitel 5 mg et 20 mg, comprimés enrobés sécables</t>
        </is>
      </c>
      <c r="K717" s="153" t="inlineStr">
        <is>
          <t>detección de una impureza de tipo nitrosamina (N-nitroso-quinapril) en el medicamento a niveles superiores al límite diario aceptable.</t>
        </is>
      </c>
      <c r="L717" s="154" t="inlineStr">
        <is>
          <t>https://ansm.sante.fr/informations-de-securite/acuitel-5-mg-et-20-mg-comprimes-enrobes-secables-pfizer</t>
        </is>
      </c>
    </row>
    <row r="718" hidden="1" ht="12" customHeight="1" s="107">
      <c r="A718" s="149" t="n">
        <v>2022</v>
      </c>
      <c r="B718" s="150" t="n">
        <v>4</v>
      </c>
      <c r="C718" s="151" t="n">
        <v>44678</v>
      </c>
      <c r="D718" s="152" t="n">
        <v>44681</v>
      </c>
      <c r="E718" s="141" t="inlineStr">
        <is>
          <t>Reino Unido</t>
        </is>
      </c>
      <c r="F718" s="141" t="inlineStr">
        <is>
          <t>MHRA</t>
        </is>
      </c>
      <c r="G718" s="141" t="inlineStr">
        <is>
          <t>Calidad</t>
        </is>
      </c>
      <c r="H718" s="153" t="inlineStr">
        <is>
          <t>Retirada del mercado de medicamentos de clase 2: Crescent Pharma Limited, comprimidos recubiertos con película de paroxetina de 40 mg, EL(22)A/19</t>
        </is>
      </c>
      <c r="I718" s="141" t="inlineStr">
        <is>
          <t>Farmaco</t>
        </is>
      </c>
      <c r="J718" s="153" t="inlineStr">
        <is>
          <t xml:space="preserve"> medicamentos de clase 2: Crescent Pharma Limited, comprimidos recubiertos con película de paroxetina de 40 mg, EL(22)A/19</t>
        </is>
      </c>
      <c r="K718" s="153" t="inlineStr">
        <is>
          <t>resultados de disolución fuera de especificación durante las pruebas de estabilidad de rutina.</t>
        </is>
      </c>
      <c r="L718" s="154" t="inlineStr">
        <is>
          <t>https://www.gov.uk/drug-device-alerts/class-2-medicines-recall-crescent-pharma-limited-paroxetine-40mg-film-coated-tablets-el-22-a-slash-19</t>
        </is>
      </c>
    </row>
    <row r="719" hidden="1" ht="12" customHeight="1" s="107">
      <c r="A719" s="149" t="n">
        <v>2022</v>
      </c>
      <c r="B719" s="150" t="n">
        <v>4</v>
      </c>
      <c r="C719" s="151" t="n">
        <v>44679</v>
      </c>
      <c r="D719" s="152" t="n">
        <v>44681</v>
      </c>
      <c r="E719" s="141" t="inlineStr">
        <is>
          <t>Alemania</t>
        </is>
      </c>
      <c r="F719" s="141" t="inlineStr">
        <is>
          <t>BfArM</t>
        </is>
      </c>
      <c r="G719" s="141" t="inlineStr">
        <is>
          <t>Calidad</t>
        </is>
      </c>
      <c r="H719" s="153" t="inlineStr">
        <is>
          <t>Carta roja a Accupro de Pfizer: retirada del mercado debido a la contaminaciòn con nitrosamina</t>
        </is>
      </c>
      <c r="I719" s="141" t="inlineStr">
        <is>
          <t>Farmaco</t>
        </is>
      </c>
      <c r="J719" s="153" t="inlineStr">
        <is>
          <t>Clorhidrato de quinapril</t>
        </is>
      </c>
      <c r="K719" s="153" t="inlineStr">
        <is>
          <t>Contaminaciòn por nitrosaminas</t>
        </is>
      </c>
      <c r="L719" s="154" t="inlineStr">
        <is>
          <t>https://www.bfarm.de/SharedDocs/Risikoinformationen/Pharmakovigilanz/DE/RHB/2022/rhb-accupro.html?nn=591006</t>
        </is>
      </c>
    </row>
    <row r="720" hidden="1" ht="12" customHeight="1" s="107">
      <c r="A720" s="149" t="n">
        <v>2022</v>
      </c>
      <c r="B720" s="150" t="n">
        <v>4</v>
      </c>
      <c r="C720" s="151" t="n">
        <v>44679</v>
      </c>
      <c r="D720" s="152" t="n">
        <v>44681</v>
      </c>
      <c r="E720" s="141" t="inlineStr">
        <is>
          <t>Reino Unido</t>
        </is>
      </c>
      <c r="F720" s="141" t="inlineStr">
        <is>
          <t>MHRA</t>
        </is>
      </c>
      <c r="G720" s="141" t="inlineStr">
        <is>
          <t>Calidad</t>
        </is>
      </c>
      <c r="H720" s="153" t="inlineStr">
        <is>
          <t>Retirada del mercado de medicamentos de clase 2: Fresenius Kabi Limited, solución para infusión de bicarbonato de sodio al 1,26 %, EL(22)A/20</t>
        </is>
      </c>
      <c r="I720" s="141" t="inlineStr">
        <is>
          <t>Farmaco</t>
        </is>
      </c>
      <c r="J720" s="153" t="inlineStr">
        <is>
          <t>medicamentos de clase 2: Fresenius Kabi Limited, solución para infusión de bicarbonato de sodio al 1,26 %, EL(22)A/20</t>
        </is>
      </c>
      <c r="K720" s="153" t="inlineStr">
        <is>
          <t>identificación de partículas en la solución inyectable, luego de un análisis de lotes de rutina</t>
        </is>
      </c>
      <c r="L720" s="154" t="inlineStr">
        <is>
          <t>https://www.gov.uk/drug-device-alerts/class-2-medicines-recall-fresenius-kabi-limited-sodium-bicarbonate-1-dot-26-percent-solution-for-infusion-el-22-a-slash-20</t>
        </is>
      </c>
    </row>
    <row r="721" hidden="1" ht="12" customHeight="1" s="107">
      <c r="A721" s="149" t="n">
        <v>2022</v>
      </c>
      <c r="B721" s="150" t="n">
        <v>4</v>
      </c>
      <c r="C721" s="151" t="n">
        <v>44679</v>
      </c>
      <c r="D721" s="152" t="n">
        <v>44681</v>
      </c>
      <c r="E721" s="141" t="inlineStr">
        <is>
          <t>Australia</t>
        </is>
      </c>
      <c r="F721" s="141" t="inlineStr">
        <is>
          <t>TGA</t>
        </is>
      </c>
      <c r="G721" s="141" t="inlineStr">
        <is>
          <t>Calidad</t>
        </is>
      </c>
      <c r="H721" s="153" t="inlineStr">
        <is>
          <t>Multiple Sunscreens Recall - Low levels of benzene detected</t>
        </is>
      </c>
      <c r="I721" s="141" t="inlineStr">
        <is>
          <t>Cosmetico</t>
        </is>
      </c>
      <c r="J721" s="153" t="inlineStr">
        <is>
          <t>Protectores solares</t>
        </is>
      </c>
      <c r="K721" s="153" t="inlineStr">
        <is>
          <t>Por presentar niveles de benceno</t>
        </is>
      </c>
      <c r="L721" s="154" t="inlineStr">
        <is>
          <t>https://www.tga.gov.au/alert/multiple-sunscreens-recall-low-levels-benzene-detected</t>
        </is>
      </c>
    </row>
    <row r="722" ht="12" customHeight="1" s="107">
      <c r="A722" s="149" t="n">
        <v>2022</v>
      </c>
      <c r="B722" s="150" t="n">
        <v>4</v>
      </c>
      <c r="C722" s="151" t="n">
        <v>44680</v>
      </c>
      <c r="D722" s="152" t="n">
        <v>44681</v>
      </c>
      <c r="E722" s="141" t="inlineStr">
        <is>
          <t>Francia</t>
        </is>
      </c>
      <c r="F722" s="141" t="inlineStr">
        <is>
          <t>ANSM</t>
        </is>
      </c>
      <c r="G722" s="141" t="inlineStr">
        <is>
          <t>Seguridad</t>
        </is>
      </c>
      <c r="H722" s="153" t="inlineStr">
        <is>
          <t>Cathéter veineux périphérique de sécurité - BD Venflon™ Pro Safety (VPS) Needle Protected IV C - Becton Dickinson</t>
        </is>
      </c>
      <c r="I722" s="141" t="inlineStr">
        <is>
          <t>Dispositivo Medico</t>
        </is>
      </c>
      <c r="J722" s="153" t="inlineStr">
        <is>
          <t>Cathéter veineux périphérique de sécurité - BD Venflon™ Pro Safety (VPS) Needle Protected IV C - Becton Dickinson</t>
        </is>
      </c>
      <c r="K722" s="153" t="inlineStr">
        <is>
          <t>Fugas de boquilla</t>
        </is>
      </c>
      <c r="L722" s="154" t="inlineStr">
        <is>
          <t>https://ansm.sante.fr/informations-de-securite/catheter-veineux-peripherique-de-securite-bd-venflontm-pro-safety-vps-needle-protected-iv-c-becton-dickinson</t>
        </is>
      </c>
    </row>
    <row r="723" hidden="1" ht="12" customHeight="1" s="107">
      <c r="A723" s="149" t="n">
        <v>2022</v>
      </c>
      <c r="B723" s="150" t="n">
        <v>4</v>
      </c>
      <c r="C723" s="151" t="n">
        <v>44680</v>
      </c>
      <c r="D723" s="152" t="n">
        <v>44681</v>
      </c>
      <c r="E723" s="141" t="inlineStr">
        <is>
          <t>Irlanda</t>
        </is>
      </c>
      <c r="F723" s="141" t="inlineStr">
        <is>
          <t>HPRA</t>
        </is>
      </c>
      <c r="G723" s="141" t="inlineStr">
        <is>
          <t>Seguridad</t>
        </is>
      </c>
      <c r="H723" s="153" t="inlineStr">
        <is>
          <t>EMA inicia revisión del medicamento contra el cáncer Rubraca</t>
        </is>
      </c>
      <c r="I723" s="141" t="inlineStr">
        <is>
          <t>Farmaco</t>
        </is>
      </c>
      <c r="J723" s="153" t="inlineStr">
        <is>
          <t>Rubraca</t>
        </is>
      </c>
      <c r="K723" s="153"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54" t="inlineStr">
        <is>
          <t>https://www.aifa.gov.it/-/l-ema-avvia-la-revisione-del-medicinale-antitumorale-rubraca</t>
        </is>
      </c>
    </row>
    <row r="724" ht="12" customHeight="1" s="107">
      <c r="A724" s="149" t="n">
        <v>2022</v>
      </c>
      <c r="B724" s="150" t="n">
        <v>5</v>
      </c>
      <c r="C724" s="151" t="n">
        <v>44683</v>
      </c>
      <c r="D724" s="152" t="n">
        <v>44683</v>
      </c>
      <c r="E724" s="141" t="inlineStr">
        <is>
          <t>Francia</t>
        </is>
      </c>
      <c r="F724" s="141" t="inlineStr">
        <is>
          <t>ANSM</t>
        </is>
      </c>
      <c r="G724" s="141" t="inlineStr">
        <is>
          <t>Seguridad</t>
        </is>
      </c>
      <c r="H724" s="153" t="inlineStr">
        <is>
          <t>Aiguille de perfusion - Sol-M Blunt Fill Needle, Sol Millennium Medical Inc - Sol Millennium Medical Inc</t>
        </is>
      </c>
      <c r="I724" s="141" t="inlineStr">
        <is>
          <t>Dispositivo Medico</t>
        </is>
      </c>
      <c r="J724" s="153" t="inlineStr">
        <is>
          <t>Aiguille de perfusion - Sol-M Blunt Fill Needle, Sol Millennium Medical Inc</t>
        </is>
      </c>
      <c r="K724" s="153" t="inlineStr">
        <is>
          <t>Se encontraron gomas visibles flotando en la droga, en el cuerpo de la jeringa utilizada para extraer el medicamento, así como en el bolsillo de goteo intravenoso utilizado para administrar el medicamento</t>
        </is>
      </c>
      <c r="L724" s="154" t="inlineStr">
        <is>
          <t>https://ansm.sante.fr/informations-de-securite/aiguille-de-perfusion-sol-m-blunt-fill-needle-sol-millennium-medical-inc-sol-millennium-medical-inc</t>
        </is>
      </c>
    </row>
    <row r="725" ht="12" customHeight="1" s="107">
      <c r="A725" s="149" t="n">
        <v>2022</v>
      </c>
      <c r="B725" s="150" t="n">
        <v>5</v>
      </c>
      <c r="C725" s="151" t="n">
        <v>44683</v>
      </c>
      <c r="D725" s="152" t="n">
        <v>44683</v>
      </c>
      <c r="E725" s="141" t="inlineStr">
        <is>
          <t>Francia</t>
        </is>
      </c>
      <c r="F725" s="141" t="inlineStr">
        <is>
          <t>ANSM</t>
        </is>
      </c>
      <c r="G725" s="141" t="inlineStr">
        <is>
          <t>Calidad</t>
        </is>
      </c>
      <c r="H725" s="153" t="inlineStr">
        <is>
          <t>Circuit de ventilation patient, filtre antibacterien pour ventilation - Flex Tube, Gibeck with Smooth-Flo - Teleflex Medical Sdn Bhd</t>
        </is>
      </c>
      <c r="I725" s="141" t="inlineStr">
        <is>
          <t>Dispositivo Medico</t>
        </is>
      </c>
      <c r="J725" s="153" t="inlineStr">
        <is>
          <t>Circuit de ventilation patient, filtre antibacterien pour ventilation - Flex Tube, Gibeck with Smooth-Flo - Teleflex Medical Sdn Bhd</t>
        </is>
      </c>
      <c r="K725" s="153" t="inlineStr">
        <is>
          <t>desgarros en los tubos de respiración anillados.</t>
        </is>
      </c>
      <c r="L725" s="154" t="inlineStr">
        <is>
          <t>https://ansm.sante.fr/informations-de-securite/circuit-de-ventilation-patient-filtre-antibacterien-pour-ventilation-flex-tube-gibeck-with-smooth-flo-teleflex-medical-sdn-bhd</t>
        </is>
      </c>
    </row>
    <row r="726" ht="12" customHeight="1" s="107">
      <c r="A726" s="149" t="n">
        <v>2022</v>
      </c>
      <c r="B726" s="150" t="n">
        <v>5</v>
      </c>
      <c r="C726" s="151" t="n">
        <v>44683</v>
      </c>
      <c r="D726" s="152" t="n">
        <v>44683</v>
      </c>
      <c r="E726" s="141" t="inlineStr">
        <is>
          <t>Francia</t>
        </is>
      </c>
      <c r="F726" s="141" t="inlineStr">
        <is>
          <t>ANSM</t>
        </is>
      </c>
      <c r="G726" s="141" t="inlineStr">
        <is>
          <t>Calidad</t>
        </is>
      </c>
      <c r="H726" s="153" t="inlineStr">
        <is>
          <t>Fil de suture chirurgicale - Monoplus, B. Braun</t>
        </is>
      </c>
      <c r="I726" s="141" t="inlineStr">
        <is>
          <t>Dispositivo Medico</t>
        </is>
      </c>
      <c r="J726" s="153" t="inlineStr">
        <is>
          <t xml:space="preserve">Fil de suture chirurgicale </t>
        </is>
      </c>
      <c r="K726" s="153" t="inlineStr">
        <is>
          <t>degradación prematura del hilo, también puede producirse un aflojamiento de la aguja</t>
        </is>
      </c>
      <c r="L726" s="154" t="inlineStr">
        <is>
          <t>https://ansm.sante.fr/informations-de-securite/fil-de-suture-chirurgicale-monoplus-b-braun</t>
        </is>
      </c>
    </row>
    <row r="727" ht="12" customHeight="1" s="107">
      <c r="A727" s="149" t="n">
        <v>2022</v>
      </c>
      <c r="B727" s="150" t="n">
        <v>5</v>
      </c>
      <c r="C727" s="151" t="n">
        <v>44683</v>
      </c>
      <c r="D727" s="152" t="n">
        <v>44683</v>
      </c>
      <c r="E727" s="141" t="inlineStr">
        <is>
          <t>Francia</t>
        </is>
      </c>
      <c r="F727" s="141" t="inlineStr">
        <is>
          <t>ANSM</t>
        </is>
      </c>
      <c r="G727" s="141" t="inlineStr">
        <is>
          <t>Calidad</t>
        </is>
      </c>
      <c r="H727" s="153" t="inlineStr">
        <is>
          <t>Implantologie dentaire- In-Kone universal SA, Global D</t>
        </is>
      </c>
      <c r="I727" s="141" t="inlineStr">
        <is>
          <t>Dispositivo Medico</t>
        </is>
      </c>
      <c r="J727" s="153" t="inlineStr">
        <is>
          <t>Implantologie dentaire</t>
        </is>
      </c>
      <c r="K727" s="153" t="inlineStr">
        <is>
          <t>Del dispositivo el interior del envase corresponde a un implante con un diámetro de 4 mm en lugar de los 3,5 mm mencionados en las etiquetas.</t>
        </is>
      </c>
      <c r="L727" s="154" t="inlineStr">
        <is>
          <t>https://ansm.sante.fr/informations-de-securite/implantologie-dentaire-in-kone-universal-sa-global-d</t>
        </is>
      </c>
    </row>
    <row r="728" ht="12" customHeight="1" s="107">
      <c r="A728" s="149" t="n">
        <v>2022</v>
      </c>
      <c r="B728" s="150" t="n">
        <v>5</v>
      </c>
      <c r="C728" s="151" t="n">
        <v>44683</v>
      </c>
      <c r="D728" s="152" t="n">
        <v>44683</v>
      </c>
      <c r="E728" s="141" t="inlineStr">
        <is>
          <t>Francia</t>
        </is>
      </c>
      <c r="F728" s="141" t="inlineStr">
        <is>
          <t>ANSM</t>
        </is>
      </c>
      <c r="G728" s="141" t="inlineStr">
        <is>
          <t>Calidad</t>
        </is>
      </c>
      <c r="H728" s="153" t="inlineStr">
        <is>
          <t>Moniteur-défibrillateur - Reanibex 300 Et Reanibex 500 - Osatu S. Coop</t>
        </is>
      </c>
      <c r="I728" s="141" t="inlineStr">
        <is>
          <t>Dispositivo Medico</t>
        </is>
      </c>
      <c r="J728" s="153" t="inlineStr">
        <is>
          <t>Moniteur-défibrillateur - Reanibex 300 Et Reanibex 500 - Osatu S. Coop</t>
        </is>
      </c>
      <c r="K728" s="153" t="inlineStr">
        <is>
          <t>el software del desfibrilador no mide correctamente el consumo de batería en modo de espera.</t>
        </is>
      </c>
      <c r="L728" s="154" t="inlineStr">
        <is>
          <t>https://ansm.sante.fr/informations-de-securite/moniteur-defibrillateur-reanibex-300-et-reanibex-500-osatu-s-coop</t>
        </is>
      </c>
    </row>
    <row r="729" hidden="1" ht="12" customHeight="1" s="107">
      <c r="A729" s="149" t="n">
        <v>2022</v>
      </c>
      <c r="B729" s="150" t="n">
        <v>5</v>
      </c>
      <c r="C729" s="151" t="n">
        <v>44684</v>
      </c>
      <c r="D729" s="152" t="n">
        <v>44708</v>
      </c>
      <c r="E729" s="141" t="inlineStr">
        <is>
          <t>Austria</t>
        </is>
      </c>
      <c r="F729" s="141" t="inlineStr">
        <is>
          <t>BASG</t>
        </is>
      </c>
      <c r="G729" s="141" t="inlineStr">
        <is>
          <t>Calidad</t>
        </is>
      </c>
      <c r="H729" s="153" t="inlineStr">
        <is>
          <t>Información importante de la Oficina Federal para la Seguridad en el Cuidado de la Salud sobre el retiro del mercado de las tabletas recubiertas con película Accupro debido al aumento de los niveles de nitrosamina</t>
        </is>
      </c>
      <c r="I729" s="141" t="inlineStr">
        <is>
          <t>Farmaco</t>
        </is>
      </c>
      <c r="J729" s="153" t="inlineStr">
        <is>
          <t>Accupro</t>
        </is>
      </c>
      <c r="K729" s="153" t="inlineStr">
        <is>
          <t>Retirada del mercado de las tabletas recubiertas con película accupro debido al aumento de los niveles de nitrosamina</t>
        </is>
      </c>
      <c r="L729" s="154" t="inlineStr">
        <is>
          <t>https://www.basg.gv.at/fileadmin/redakteure/06_Gesundheitsberufe/DHPC/2022/220503_Accupro_Filmtabletten.pdf</t>
        </is>
      </c>
    </row>
    <row r="730" ht="12" customHeight="1" s="107">
      <c r="A730" s="149" t="n">
        <v>2022</v>
      </c>
      <c r="B730" s="150" t="n">
        <v>5</v>
      </c>
      <c r="C730" s="151" t="n">
        <v>44684</v>
      </c>
      <c r="D730" s="152" t="n">
        <v>44711</v>
      </c>
      <c r="E730" s="141" t="inlineStr">
        <is>
          <t>Francia</t>
        </is>
      </c>
      <c r="F730" s="141" t="inlineStr">
        <is>
          <t>ANSM</t>
        </is>
      </c>
      <c r="G730" s="141" t="inlineStr">
        <is>
          <t>Calidad</t>
        </is>
      </c>
      <c r="H730" s="153" t="inlineStr">
        <is>
          <t>Monitor hemodinámico – Tecnología NICCI (Módulo, Ratón, Sensor y Manguito) – Pulsión Medical Systems SE</t>
        </is>
      </c>
      <c r="I730" s="141" t="inlineStr">
        <is>
          <t>Dispositivo Medico</t>
        </is>
      </c>
      <c r="J730" s="153" t="inlineStr">
        <is>
          <t xml:space="preserve">Monitor hemodinámico </t>
        </is>
      </c>
      <c r="K730" s="153" t="inlineStr">
        <is>
          <t>El uso de la Tecnología NICCI puede generar valores de presión arterial erróneos</t>
        </is>
      </c>
      <c r="L730" s="154" t="inlineStr">
        <is>
          <t>https://ansm.sante.fr/informations-de-securite/moniteur-hemodynamique-technologie-nicci-module-souris-capteur-et-brassard-pulsion-medical-systems-se</t>
        </is>
      </c>
    </row>
    <row r="731" ht="12" customHeight="1" s="107">
      <c r="A731" s="149" t="n">
        <v>2022</v>
      </c>
      <c r="B731" s="150" t="n">
        <v>5</v>
      </c>
      <c r="C731" s="151" t="n">
        <v>44684</v>
      </c>
      <c r="D731" s="152" t="n">
        <v>44711</v>
      </c>
      <c r="E731" s="141" t="inlineStr">
        <is>
          <t>Francia</t>
        </is>
      </c>
      <c r="F731" s="141" t="inlineStr">
        <is>
          <t>ANSM</t>
        </is>
      </c>
      <c r="G731" s="141" t="inlineStr">
        <is>
          <t>Calidad</t>
        </is>
      </c>
      <c r="H731" s="153" t="inlineStr">
        <is>
          <t>Gabinete de almacenamientos de endoscopios sensibles a la temperatura (endoscopia) – Plasmabiotics</t>
        </is>
      </c>
      <c r="I731" s="141" t="inlineStr">
        <is>
          <t>Dispositivo Medico</t>
        </is>
      </c>
      <c r="J731" s="153" t="inlineStr">
        <is>
          <t xml:space="preserve">Plasmabiotics </t>
        </is>
      </c>
      <c r="K731" s="153" t="inlineStr">
        <is>
          <t>Se detectó agua en varios broncoscopios Fujifilm</t>
        </is>
      </c>
      <c r="L731" s="154" t="inlineStr">
        <is>
          <t>https://ansm.sante.fr/informations-de-securite/enceinte-de-stockage-endoscopes-thermosensibles-endoscopie-plasmabiotics</t>
        </is>
      </c>
    </row>
    <row r="732" hidden="1" ht="12" customHeight="1" s="107">
      <c r="A732" s="149" t="n">
        <v>2022</v>
      </c>
      <c r="B732" s="150" t="n">
        <v>5</v>
      </c>
      <c r="C732" s="151" t="n">
        <v>44685</v>
      </c>
      <c r="D732" s="152" t="n">
        <v>44708</v>
      </c>
      <c r="E732" s="141" t="inlineStr">
        <is>
          <t>Australia</t>
        </is>
      </c>
      <c r="F732" s="141" t="inlineStr">
        <is>
          <t>TGA</t>
        </is>
      </c>
      <c r="G732" s="141" t="inlineStr">
        <is>
          <t>Calidad</t>
        </is>
      </c>
      <c r="H732" s="153" t="inlineStr">
        <is>
          <t>Retirada del mercado de varios protectores solares: se detectaron niveles bajos de benceno</t>
        </is>
      </c>
      <c r="I732" s="141" t="inlineStr">
        <is>
          <t>Cosmetico</t>
        </is>
      </c>
      <c r="J732" s="153" t="inlineStr">
        <is>
          <t>Protectores solares</t>
        </is>
      </c>
      <c r="K732" s="153" t="inlineStr">
        <is>
          <t>Contiene benceno por encima del nivel aceptanle</t>
        </is>
      </c>
      <c r="L732" s="154" t="inlineStr">
        <is>
          <t>https://www.tga.gov.au/alert/multiple-sunscreens-recall-low-levels-benzene-detected</t>
        </is>
      </c>
    </row>
    <row r="733" ht="12" customHeight="1" s="107">
      <c r="A733" s="149" t="n">
        <v>2022</v>
      </c>
      <c r="B733" s="150" t="n">
        <v>5</v>
      </c>
      <c r="C733" s="151" t="n">
        <v>44685</v>
      </c>
      <c r="D733" s="152" t="n">
        <v>44711</v>
      </c>
      <c r="E733" s="141" t="inlineStr">
        <is>
          <t>Francia</t>
        </is>
      </c>
      <c r="F733" s="141" t="inlineStr">
        <is>
          <t>ANSM</t>
        </is>
      </c>
      <c r="G733" s="141" t="inlineStr">
        <is>
          <t>Calidad</t>
        </is>
      </c>
      <c r="H733" s="153" t="inlineStr">
        <is>
          <t>Dispositivo de lavado Pulse Wash AX-MD.PL1000-B-AXONE</t>
        </is>
      </c>
      <c r="I733" s="141" t="inlineStr">
        <is>
          <t>Dispositivo Medico</t>
        </is>
      </c>
      <c r="J733" s="153" t="inlineStr">
        <is>
          <t>SYSTEME DE LAVAGE PULSE</t>
        </is>
      </c>
      <c r="K733" s="153" t="inlineStr">
        <is>
          <t>Riesgo de falta de esterelidad debido a que el embalaje estaba roto</t>
        </is>
      </c>
      <c r="L733" s="154" t="inlineStr">
        <is>
          <t>https://ansm.sante.fr/informations-de-securite/dispositif-de-lavage-pulse-lavage-ax-md-pl1000-b-axone</t>
        </is>
      </c>
    </row>
    <row r="734" hidden="1" ht="12" customHeight="1" s="107">
      <c r="A734" s="149" t="n">
        <v>2022</v>
      </c>
      <c r="B734" s="150" t="n">
        <v>5</v>
      </c>
      <c r="C734" s="151" t="n">
        <v>44686</v>
      </c>
      <c r="D734" s="152" t="n">
        <v>44712</v>
      </c>
      <c r="E734" s="141" t="inlineStr">
        <is>
          <t>Irlanda</t>
        </is>
      </c>
      <c r="F734" s="141" t="inlineStr">
        <is>
          <t>HPRA</t>
        </is>
      </c>
      <c r="G734" s="141" t="inlineStr">
        <is>
          <t>Seguridad</t>
        </is>
      </c>
      <c r="H734" s="153" t="inlineStr">
        <is>
          <t>Nota Informativa Importante su Rucaparib (Rubraca®)</t>
        </is>
      </c>
      <c r="I734" s="141" t="inlineStr">
        <is>
          <t>Farmaco</t>
        </is>
      </c>
      <c r="J734" s="153" t="inlineStr">
        <is>
          <t xml:space="preserve"> Rucaparib (Rubraca®)</t>
        </is>
      </c>
      <c r="K734" s="153"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54" t="inlineStr">
        <is>
          <t>https://www.aifa.gov.it/-/nota-informativa-importante-su-rucaparib-rubraca%C2%AE-</t>
        </is>
      </c>
    </row>
    <row r="735" hidden="1" ht="12" customHeight="1" s="107">
      <c r="A735" s="149" t="n">
        <v>2022</v>
      </c>
      <c r="B735" s="150" t="n">
        <v>5</v>
      </c>
      <c r="C735" s="151" t="n">
        <v>44687</v>
      </c>
      <c r="D735" s="152" t="n">
        <v>44699</v>
      </c>
      <c r="E735" s="141" t="inlineStr">
        <is>
          <t>Alemania</t>
        </is>
      </c>
      <c r="F735" s="141" t="inlineStr">
        <is>
          <t>BfArM</t>
        </is>
      </c>
      <c r="G735" s="141" t="inlineStr">
        <is>
          <t>Seguridad</t>
        </is>
      </c>
      <c r="H735" s="153" t="inlineStr">
        <is>
          <t>Letra roja sobre camsilato de rucaparib (Rubraca®): los resultados provisionales del estudio CO -338-043 (ARIEL4) muestran una reducción en la supervivencia general en comparación con el tratamiento estándar</t>
        </is>
      </c>
      <c r="I735" s="141" t="inlineStr">
        <is>
          <t>Farmaco</t>
        </is>
      </c>
      <c r="J735" s="153" t="inlineStr">
        <is>
          <t>Camsilato de rucaparib</t>
        </is>
      </c>
      <c r="K735" s="153" t="inlineStr">
        <is>
          <t>Efecto adverso sobre la supervivencia general para rucaparib en comparación con el grupo de control tratado con quimioterapia</t>
        </is>
      </c>
      <c r="L735" s="154" t="inlineStr">
        <is>
          <t>https://www.bfarm.de/SharedDocs/Risikoinformationen/Pharmakovigilanz/DE/RHB/2022/rhb-rubraca.html?nn=591006</t>
        </is>
      </c>
    </row>
    <row r="736" ht="12" customHeight="1" s="107">
      <c r="A736" s="149" t="n">
        <v>2022</v>
      </c>
      <c r="B736" s="150" t="n">
        <v>5</v>
      </c>
      <c r="C736" s="151" t="n">
        <v>44687</v>
      </c>
      <c r="D736" s="152" t="n">
        <v>44711</v>
      </c>
      <c r="E736" s="141" t="inlineStr">
        <is>
          <t>Francia</t>
        </is>
      </c>
      <c r="F736" s="141" t="inlineStr">
        <is>
          <t>ANSM</t>
        </is>
      </c>
      <c r="G736" s="141" t="inlineStr">
        <is>
          <t>Seguridad</t>
        </is>
      </c>
      <c r="H736" s="153" t="inlineStr">
        <is>
          <t>Aerosol/solución ORL – Previdspray, Clers Medical</t>
        </is>
      </c>
      <c r="I736" s="141" t="inlineStr">
        <is>
          <t>Dispositivo Medico</t>
        </is>
      </c>
      <c r="J736" s="153" t="inlineStr">
        <is>
          <t>Previdspray</t>
        </is>
      </c>
      <c r="K736" s="153" t="inlineStr">
        <is>
          <t>no se ha demostrado la eficacia terapéutica</t>
        </is>
      </c>
      <c r="L736" s="154" t="inlineStr">
        <is>
          <t>https://ansm.sante.fr/informations-de-securite/spray-solution-orl-previdspray-clers-medical</t>
        </is>
      </c>
    </row>
    <row r="737" hidden="1" ht="12" customHeight="1" s="107">
      <c r="A737" s="149" t="n">
        <v>2022</v>
      </c>
      <c r="B737" s="150" t="n">
        <v>5</v>
      </c>
      <c r="C737" s="151" t="n">
        <v>44687</v>
      </c>
      <c r="D737" s="152" t="n">
        <v>44711</v>
      </c>
      <c r="E737" s="141" t="inlineStr">
        <is>
          <t>Francia</t>
        </is>
      </c>
      <c r="F737" s="141" t="inlineStr">
        <is>
          <t>ANSM</t>
        </is>
      </c>
      <c r="G737" s="141" t="inlineStr">
        <is>
          <t>Seguridad</t>
        </is>
      </c>
      <c r="H737" s="153" t="inlineStr">
        <is>
          <t>Rucaparib (Rubraca): Recomendación temporal de no iniciar tratamiento terapéutico de tercera línea dada la reducción de la supervivencia global en comparación con el tratamiento de referencia (análisis intermedio del estudio CO-338-043 (ARIEL4))</t>
        </is>
      </c>
      <c r="I737" s="141" t="inlineStr">
        <is>
          <t>Farmaco</t>
        </is>
      </c>
      <c r="J737" s="153" t="inlineStr">
        <is>
          <t>Rubraca</t>
        </is>
      </c>
      <c r="K737" s="153"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54"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idden="1" ht="12" customHeight="1" s="107">
      <c r="A738" s="149" t="n">
        <v>2022</v>
      </c>
      <c r="B738" s="150" t="n">
        <v>5</v>
      </c>
      <c r="C738" s="151" t="n">
        <v>44690</v>
      </c>
      <c r="D738" s="152" t="n">
        <v>44701</v>
      </c>
      <c r="E738" s="141" t="inlineStr">
        <is>
          <t>Alemania</t>
        </is>
      </c>
      <c r="F738" s="141" t="inlineStr">
        <is>
          <t>BfArM</t>
        </is>
      </c>
      <c r="G738" s="141" t="inlineStr">
        <is>
          <t>Calidad</t>
        </is>
      </c>
      <c r="H738" s="153" t="inlineStr">
        <is>
          <t>Letra manuscrita en rojo sobre Natpar 100 microgramos/dosis polvo y disolvente para solución inyectable de Takeda: Cuello de botella estimado en el suministro a partir del 1 de julio de 2022</t>
        </is>
      </c>
      <c r="I738" s="141" t="inlineStr">
        <is>
          <t>Farmaco</t>
        </is>
      </c>
      <c r="J738" s="153" t="inlineStr">
        <is>
          <t>Natpar 100 microgramos/dosis</t>
        </is>
      </c>
      <c r="K738" s="153" t="inlineStr">
        <is>
          <t xml:space="preserve">Se desconoce la duración del cuello de botella en el suministro </t>
        </is>
      </c>
      <c r="L738" s="154" t="inlineStr">
        <is>
          <t>https://www.bfarm.de/SharedDocs/Risikoinformationen/Pharmakovigilanz/DE/RHB/2022/rhb-natpar.html?nn=591006</t>
        </is>
      </c>
    </row>
    <row r="739" ht="12" customHeight="1" s="107">
      <c r="A739" s="149" t="n">
        <v>2022</v>
      </c>
      <c r="B739" s="150" t="n">
        <v>5</v>
      </c>
      <c r="C739" s="151" t="n">
        <v>44690</v>
      </c>
      <c r="D739" s="152" t="n">
        <v>44711</v>
      </c>
      <c r="E739" s="141" t="inlineStr">
        <is>
          <t>Francia</t>
        </is>
      </c>
      <c r="F739" s="141" t="inlineStr">
        <is>
          <t>ANSM</t>
        </is>
      </c>
      <c r="G739" s="141" t="inlineStr">
        <is>
          <t>Calidad</t>
        </is>
      </c>
      <c r="H739" s="153" t="inlineStr">
        <is>
          <t>Aguja de punciòn - Biopsia - Ebus TBNA - Medi - Globe - Aspept InMed</t>
        </is>
      </c>
      <c r="I739" s="141" t="inlineStr">
        <is>
          <t>Dispositivo Medico</t>
        </is>
      </c>
      <c r="J739" s="153" t="inlineStr">
        <is>
          <t xml:space="preserve">Aguja de punciòn - Biopsia - Ebus  TBNA - Medi - Globe - Aspept  InMed </t>
        </is>
      </c>
      <c r="K739" s="153" t="inlineStr">
        <is>
          <t xml:space="preserve">Problema de calidad </t>
        </is>
      </c>
      <c r="L739" s="154" t="inlineStr">
        <is>
          <t>https://ansm.sante.fr/informations-de-securite/aiguille-de-ponction-biopsie-ebus-tbna-medi-globe-asept-inmed</t>
        </is>
      </c>
    </row>
    <row r="740" ht="12" customHeight="1" s="107">
      <c r="A740" s="149" t="n">
        <v>2022</v>
      </c>
      <c r="B740" s="150" t="n">
        <v>5</v>
      </c>
      <c r="C740" s="151" t="n">
        <v>44690</v>
      </c>
      <c r="D740" s="152" t="n">
        <v>44711</v>
      </c>
      <c r="E740" s="141" t="inlineStr">
        <is>
          <t>Francia</t>
        </is>
      </c>
      <c r="F740" s="141" t="inlineStr">
        <is>
          <t>ANSM</t>
        </is>
      </c>
      <c r="G740" s="141" t="inlineStr">
        <is>
          <t>Calidad</t>
        </is>
      </c>
      <c r="H740" s="153" t="inlineStr">
        <is>
          <t>Juego de calibradores de cistatina C Trucal – Sistemas de diagnóstico DiaSys</t>
        </is>
      </c>
      <c r="I740" s="141" t="inlineStr">
        <is>
          <t>Dispositivo Medico</t>
        </is>
      </c>
      <c r="J740" s="153" t="inlineStr">
        <is>
          <t>Calibradores de cistatina C Triucal</t>
        </is>
      </c>
      <c r="K740" s="153" t="inlineStr">
        <is>
          <t>La inspección interna reveló que los valores determinado a partir de los niveles 4 y 5 del paquete de kit antes mencionado divergen valores objetivo asignados</t>
        </is>
      </c>
      <c r="L740" s="154" t="inlineStr">
        <is>
          <t>https://ansm.sante.fr/informations-de-securite/set-de-calibrateurs-trucal-cystatin-c-diasys-diagnostic-systems</t>
        </is>
      </c>
    </row>
    <row r="741" hidden="1" ht="12" customHeight="1" s="107">
      <c r="A741" s="149" t="n">
        <v>2022</v>
      </c>
      <c r="B741" s="150" t="n">
        <v>5</v>
      </c>
      <c r="C741" s="151" t="n">
        <v>44691</v>
      </c>
      <c r="D741" s="152" t="n">
        <v>44712</v>
      </c>
      <c r="E741" s="141" t="inlineStr">
        <is>
          <t>Suecia</t>
        </is>
      </c>
      <c r="F741" s="141" t="inlineStr">
        <is>
          <t>MPA</t>
        </is>
      </c>
      <c r="G741" s="141" t="inlineStr">
        <is>
          <t>Calidad</t>
        </is>
      </c>
      <c r="H741" s="153" t="inlineStr">
        <is>
          <t>Cancelación del registro de Mytelase 10 mg comprimido</t>
        </is>
      </c>
      <c r="I741" s="141" t="inlineStr">
        <is>
          <t>Farmaco</t>
        </is>
      </c>
      <c r="J741" s="153" t="inlineStr">
        <is>
          <t>Mytelase 10 mg comprimido</t>
        </is>
      </c>
      <c r="K741" s="153" t="inlineStr">
        <is>
          <t>Cancelación del far,maco</t>
        </is>
      </c>
      <c r="L741" s="154" t="inlineStr">
        <is>
          <t>https://www.lakemedelsverket.se/sv</t>
        </is>
      </c>
    </row>
    <row r="742" ht="12" customHeight="1" s="107">
      <c r="A742" s="149" t="n">
        <v>2022</v>
      </c>
      <c r="B742" s="150" t="n">
        <v>5</v>
      </c>
      <c r="C742" s="151" t="n">
        <v>44692</v>
      </c>
      <c r="D742" s="152" t="n">
        <v>44711</v>
      </c>
      <c r="E742" s="141" t="inlineStr">
        <is>
          <t>Francia</t>
        </is>
      </c>
      <c r="F742" s="141" t="inlineStr">
        <is>
          <t>ANSM</t>
        </is>
      </c>
      <c r="G742" s="141" t="inlineStr">
        <is>
          <t>Calidad</t>
        </is>
      </c>
      <c r="H742" s="153" t="inlineStr">
        <is>
          <t>Catetèr guìa - Sistema de catéter desviable SelectSite C30'4-HIS, Medtronic Inc</t>
        </is>
      </c>
      <c r="I742" s="141" t="inlineStr">
        <is>
          <t>Dispositivo Medico</t>
        </is>
      </c>
      <c r="J742" s="153" t="inlineStr">
        <is>
          <t>Catetèr guìa - Sistema de catéter desviable SelectSite C30'4-HIS, Medtronic Inc</t>
        </is>
      </c>
      <c r="K742" s="153" t="inlineStr">
        <is>
          <t xml:space="preserve">El embalaje de estos lotes puede tener una barrera mal sellada que potencialmente podrìoa comprometer la esterelidad </t>
        </is>
      </c>
      <c r="L742" s="154" t="inlineStr">
        <is>
          <t>https://ansm.sante.fr/informations-de-securite/catheter-guide-selectsite-c304-his-deflectable-catheter-system-medtronic-inc</t>
        </is>
      </c>
    </row>
    <row r="743" ht="12" customHeight="1" s="107">
      <c r="A743" s="149" t="n">
        <v>2022</v>
      </c>
      <c r="B743" s="150" t="n">
        <v>5</v>
      </c>
      <c r="C743" s="151" t="n">
        <v>44693</v>
      </c>
      <c r="D743" s="152" t="n">
        <v>44711</v>
      </c>
      <c r="E743" s="141" t="inlineStr">
        <is>
          <t>Francia</t>
        </is>
      </c>
      <c r="F743" s="141" t="inlineStr">
        <is>
          <t>ANSM</t>
        </is>
      </c>
      <c r="G743" s="141" t="inlineStr">
        <is>
          <t>Calidad</t>
        </is>
      </c>
      <c r="H743" s="153" t="inlineStr">
        <is>
          <t xml:space="preserve">Catetèr de punciòn de fìstula para hemodiálisis - Cánulas de fístula Argyle con válvula antirreflujo, Medtronic </t>
        </is>
      </c>
      <c r="I743" s="141" t="inlineStr">
        <is>
          <t>Dispositivo Medico</t>
        </is>
      </c>
      <c r="J743" s="153" t="inlineStr">
        <is>
          <t>Cánulas de fístula Argyle con válvula antirreflujo, Medtronic</t>
        </is>
      </c>
      <c r="K743" s="153" t="inlineStr">
        <is>
          <t xml:space="preserve">Fuga de sangre en el análsis </t>
        </is>
      </c>
      <c r="L743" s="154" t="inlineStr">
        <is>
          <t>https://ansm.sante.fr/informations-de-securite/catheter-de-ponction-de-fistule-dhemodialyse-argyle-fistula-cannulas-with-anti-reflux-valve-medtronic</t>
        </is>
      </c>
    </row>
    <row r="744" ht="12" customHeight="1" s="107">
      <c r="A744" s="149" t="n">
        <v>2022</v>
      </c>
      <c r="B744" s="150" t="n">
        <v>5</v>
      </c>
      <c r="C744" s="151" t="n">
        <v>44694</v>
      </c>
      <c r="D744" s="152" t="n">
        <v>44711</v>
      </c>
      <c r="E744" s="141" t="inlineStr">
        <is>
          <t>Francia</t>
        </is>
      </c>
      <c r="F744" s="141" t="inlineStr">
        <is>
          <t>ANSM</t>
        </is>
      </c>
      <c r="G744" s="141" t="inlineStr">
        <is>
          <t>Calidad</t>
        </is>
      </c>
      <c r="H744" s="153" t="inlineStr">
        <is>
          <t>Válvula desviadora CSF - Válvula Polaris 24 referencias SPV24-2010, SPV24A, SPV24 y SPV24A-2010 - Sophysa</t>
        </is>
      </c>
      <c r="I744" s="141" t="inlineStr">
        <is>
          <t>Dispositivo Medico</t>
        </is>
      </c>
      <c r="J744" s="153" t="inlineStr">
        <is>
          <t>Válvula desviadora CSF - Válvula Polaris 24 referencias SPV24-2010, SPV24A, SPV24 y SPV24A-2010 - Sophysa</t>
        </is>
      </c>
      <c r="K744" s="153" t="inlineStr">
        <is>
          <t>Presión de apertura anormalmente alta de forma intermitente para una o más posiciones de ajuste en ciertas válvulas expertas</t>
        </is>
      </c>
      <c r="L744" s="154" t="inlineStr">
        <is>
          <t>https://ansm.sante.fr/informations-de-securite/valve-de-derivation-du-lcr-valve-polaris-24-references-spv24-2010-spv24a-spv24-et-spv24a-2010-sophysa</t>
        </is>
      </c>
    </row>
    <row r="745" hidden="1" ht="12" customHeight="1" s="107">
      <c r="A745" s="149" t="n">
        <v>2022</v>
      </c>
      <c r="B745" s="150" t="n">
        <v>5</v>
      </c>
      <c r="C745" s="151" t="n">
        <v>44694</v>
      </c>
      <c r="D745" s="152" t="n">
        <v>44712</v>
      </c>
      <c r="E745" s="141" t="inlineStr">
        <is>
          <t>Irlanda</t>
        </is>
      </c>
      <c r="F745" s="141" t="inlineStr">
        <is>
          <t>HPRA</t>
        </is>
      </c>
      <c r="G745" s="141" t="inlineStr">
        <is>
          <t>Calidad</t>
        </is>
      </c>
      <c r="H745" s="153" t="inlineStr">
        <is>
          <t>Nota de información importante sobre Bactrimel</t>
        </is>
      </c>
      <c r="I745" s="141" t="inlineStr">
        <is>
          <t>Farmaco</t>
        </is>
      </c>
      <c r="J745" s="153" t="inlineStr">
        <is>
          <t>Bactrimel</t>
        </is>
      </c>
      <c r="K745" s="153" t="inlineStr">
        <is>
          <t>La formulación actual de BACTRIM 80 MG / 5 ML + 400 MG / 5 ML SUSPENSIÓN ORAL ya no se puede producir debido a la falta de disponibilidad a largo plazo de uno de sus componentes</t>
        </is>
      </c>
      <c r="L745" s="154" t="inlineStr">
        <is>
          <t>https://www.aifa.gov.it/-/nota-informativa-importante-su-bactrimel</t>
        </is>
      </c>
    </row>
    <row r="746" hidden="1" ht="12" customHeight="1" s="107">
      <c r="A746" s="149" t="n">
        <v>2022</v>
      </c>
      <c r="B746" s="150" t="n">
        <v>5</v>
      </c>
      <c r="C746" s="151" t="n">
        <v>44694</v>
      </c>
      <c r="D746" s="152" t="n">
        <v>44712</v>
      </c>
      <c r="E746" s="141" t="inlineStr">
        <is>
          <t>Suecia</t>
        </is>
      </c>
      <c r="F746" s="141" t="inlineStr">
        <is>
          <t>MPA</t>
        </is>
      </c>
      <c r="G746" s="141" t="inlineStr">
        <is>
          <t>Calidad</t>
        </is>
      </c>
      <c r="H746" s="153" t="inlineStr">
        <is>
          <t>Baja de Nanocoll, 0,5 mg</t>
        </is>
      </c>
      <c r="I746" s="141" t="inlineStr">
        <is>
          <t>Farmaco</t>
        </is>
      </c>
      <c r="J746" s="153" t="inlineStr">
        <is>
          <t>Nanocoll, 0,5 mg</t>
        </is>
      </c>
      <c r="K746" s="153" t="inlineStr">
        <is>
          <t>Baja del fármaco</t>
        </is>
      </c>
      <c r="L746" s="154" t="inlineStr">
        <is>
          <t>https://www.lakemedelsverket.se/sv</t>
        </is>
      </c>
    </row>
    <row r="747" hidden="1" ht="12" customHeight="1" s="107">
      <c r="A747" s="149" t="n">
        <v>2022</v>
      </c>
      <c r="B747" s="150" t="n">
        <v>5</v>
      </c>
      <c r="C747" s="151" t="n">
        <v>44697</v>
      </c>
      <c r="D747" s="152" t="n">
        <v>44708</v>
      </c>
      <c r="E747" s="141" t="inlineStr">
        <is>
          <t>Australia</t>
        </is>
      </c>
      <c r="F747" s="141" t="inlineStr">
        <is>
          <t>TGA</t>
        </is>
      </c>
      <c r="G747" s="141" t="inlineStr">
        <is>
          <t>Calidad</t>
        </is>
      </c>
      <c r="H747" s="153" t="inlineStr">
        <is>
          <t>Gomitas de brillo de colágeno Swisse Beauty</t>
        </is>
      </c>
      <c r="I747" s="141" t="inlineStr">
        <is>
          <t>Farmaco</t>
        </is>
      </c>
      <c r="J747" s="153" t="inlineStr">
        <is>
          <t>Swisse Beauty Collagen Glow Gummies</t>
        </is>
      </c>
      <c r="K747" s="153" t="inlineStr">
        <is>
          <t>Contaminación por moho del lote 106188</t>
        </is>
      </c>
      <c r="L747" s="154" t="inlineStr">
        <is>
          <t>https://www.tga.gov.au/alert/swisse-beauty-collagen-glow-gummies</t>
        </is>
      </c>
    </row>
    <row r="748" ht="12" customHeight="1" s="107">
      <c r="A748" s="149" t="n">
        <v>2022</v>
      </c>
      <c r="B748" s="150" t="n">
        <v>5</v>
      </c>
      <c r="C748" s="151" t="n">
        <v>44697</v>
      </c>
      <c r="D748" s="152" t="n">
        <v>44711</v>
      </c>
      <c r="E748" s="141" t="inlineStr">
        <is>
          <t>Francia</t>
        </is>
      </c>
      <c r="F748" s="141" t="inlineStr">
        <is>
          <t>ANSM</t>
        </is>
      </c>
      <c r="G748" s="141" t="inlineStr">
        <is>
          <t>Calidad</t>
        </is>
      </c>
      <c r="H748" s="153" t="inlineStr">
        <is>
          <t xml:space="preserve">Desinfectante - Toallitas Septalkan - Sodel </t>
        </is>
      </c>
      <c r="I748" s="141" t="inlineStr">
        <is>
          <t>Dispositivo Medico</t>
        </is>
      </c>
      <c r="J748" s="153" t="inlineStr">
        <is>
          <t>Toallitas Septalkan</t>
        </is>
      </c>
      <c r="K748" s="153" t="inlineStr">
        <is>
          <t>Contaminación con Achromobacter sp.</t>
        </is>
      </c>
      <c r="L748" s="154" t="inlineStr">
        <is>
          <t>https://ansm.sante.fr/informations-de-securite/desinfectant-septalkan-lingettes-sodel</t>
        </is>
      </c>
    </row>
    <row r="749" ht="12" customHeight="1" s="107">
      <c r="A749" s="149" t="n">
        <v>2022</v>
      </c>
      <c r="B749" s="150" t="n">
        <v>5</v>
      </c>
      <c r="C749" s="151" t="n">
        <v>44698</v>
      </c>
      <c r="D749" s="152" t="n">
        <v>44711</v>
      </c>
      <c r="E749" s="141" t="inlineStr">
        <is>
          <t>Francia</t>
        </is>
      </c>
      <c r="F749" s="141" t="inlineStr">
        <is>
          <t>ANSM</t>
        </is>
      </c>
      <c r="G749" s="141" t="inlineStr">
        <is>
          <t>Calidad</t>
        </is>
      </c>
      <c r="H749" s="153" t="inlineStr">
        <is>
          <t>Reactivo Enzima Reactivo MassTox Drogas de Abuso Pruebas en orina - Chromsystems Instruments and Chemicals</t>
        </is>
      </c>
      <c r="I749" s="141" t="inlineStr">
        <is>
          <t>Dispositivo Medico</t>
        </is>
      </c>
      <c r="J749" s="153" t="inlineStr">
        <is>
          <t>Reactivo Enzima Reactivo MassTox Drogas de Abuso Pruebas en orina</t>
        </is>
      </c>
      <c r="K749" s="153"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54" t="inlineStr">
        <is>
          <t>https://ansm.sante.fr/informations-de-securite/reactif-enzyme-reagent-masstox-drugs-of-abuse-testing-in-urine-chromsystems-instruments-and-chemicals</t>
        </is>
      </c>
    </row>
    <row r="750" hidden="1" ht="12" customHeight="1" s="107">
      <c r="A750" s="149" t="n">
        <v>2022</v>
      </c>
      <c r="B750" s="150" t="n">
        <v>5</v>
      </c>
      <c r="C750" s="151" t="n">
        <v>44698</v>
      </c>
      <c r="D750" s="152" t="n">
        <v>44742</v>
      </c>
      <c r="E750" s="141" t="inlineStr">
        <is>
          <t>Reino Unido</t>
        </is>
      </c>
      <c r="F750" s="141" t="inlineStr">
        <is>
          <t>MHRA</t>
        </is>
      </c>
      <c r="G750" s="141" t="inlineStr">
        <is>
          <t>Seguridad</t>
        </is>
      </c>
      <c r="H750" s="153" t="inlineStr">
        <is>
          <t>Denosumab 60mg (Prolia): should not be used in patients under 18 years due to the risk of serious hypercalcaemia</t>
        </is>
      </c>
      <c r="I750" s="141" t="inlineStr">
        <is>
          <t>Farmaco</t>
        </is>
      </c>
      <c r="J750" s="153" t="inlineStr">
        <is>
          <t xml:space="preserve">Denosumab </t>
        </is>
      </c>
      <c r="K750" s="153" t="inlineStr">
        <is>
          <t>riesgo de hipercalcemia grave</t>
        </is>
      </c>
      <c r="L750" s="154" t="inlineStr">
        <is>
          <t>https://www.gov.uk/drug-safety-update/denosumab-60mg-prolia-should-not-be-used-in-patients-under-18-years-due-to-the-risk-of-serious-hypercalcaemia</t>
        </is>
      </c>
    </row>
    <row r="751" ht="12" customHeight="1" s="107">
      <c r="A751" s="149" t="n">
        <v>2022</v>
      </c>
      <c r="B751" s="150" t="n">
        <v>5</v>
      </c>
      <c r="C751" s="151" t="n">
        <v>44699</v>
      </c>
      <c r="D751" s="152" t="n">
        <v>44711</v>
      </c>
      <c r="E751" s="141" t="inlineStr">
        <is>
          <t>Francia</t>
        </is>
      </c>
      <c r="F751" s="141" t="inlineStr">
        <is>
          <t>ANSM</t>
        </is>
      </c>
      <c r="G751" s="141" t="inlineStr">
        <is>
          <t>Calidad</t>
        </is>
      </c>
      <c r="H751" s="153" t="inlineStr">
        <is>
          <t>Batería para dispositivos de asistencia ventricular izquierda Heartware - Medtronic / Heartwave</t>
        </is>
      </c>
      <c r="I751" s="141" t="inlineStr">
        <is>
          <t>Dispositivo Medico</t>
        </is>
      </c>
      <c r="J751" s="153" t="inlineStr">
        <is>
          <t xml:space="preserve">Batería para dispositivos de asistencia ventricular izquierda Heartware </t>
        </is>
      </c>
      <c r="K751" s="153" t="inlineStr">
        <is>
          <t>Que las baterías habían exhibido repetidamente un defecto de soldadura que afectaba los componentes internos de la batería HVAD</t>
        </is>
      </c>
      <c r="L751" s="154" t="inlineStr">
        <is>
          <t>https://ansm.sante.fr/informations-de-securite/batterie-pour-assistances-ventriculaires-gauche-heartware-medtronic-heartwave</t>
        </is>
      </c>
    </row>
    <row r="752" ht="12" customHeight="1" s="107">
      <c r="A752" s="149" t="n">
        <v>2022</v>
      </c>
      <c r="B752" s="150" t="n">
        <v>5</v>
      </c>
      <c r="C752" s="151" t="n">
        <v>44699</v>
      </c>
      <c r="D752" s="152" t="n">
        <v>44711</v>
      </c>
      <c r="E752" s="141" t="inlineStr">
        <is>
          <t>Francia</t>
        </is>
      </c>
      <c r="F752" s="141" t="inlineStr">
        <is>
          <t>ANSM</t>
        </is>
      </c>
      <c r="G752" s="141" t="inlineStr">
        <is>
          <t>Calidad</t>
        </is>
      </c>
      <c r="H752" s="153" t="inlineStr">
        <is>
          <t>Reactivo HemoIL ReadiPlasTin - Laboratorio de Instrumentación</t>
        </is>
      </c>
      <c r="I752" s="141" t="inlineStr">
        <is>
          <t>Dispositivo Medico</t>
        </is>
      </c>
      <c r="J752" s="153" t="inlineStr">
        <is>
          <t>Reactivo HemoIL ReadiPlasTin</t>
        </is>
      </c>
      <c r="K752" s="153" t="inlineStr">
        <is>
          <t>Problemas de rendimiento apuntan a un aumento de la imprecisión, control de calidad interno fuera de los límites de los resultados aceptables y pacientes con mayores tiempos de coagulación.</t>
        </is>
      </c>
      <c r="L752" s="154" t="inlineStr">
        <is>
          <t>https://ansm.sante.fr/informations-de-securite/reactif-hemoil-readiplastin-instrumentation-laboratory</t>
        </is>
      </c>
    </row>
    <row r="753" ht="12" customHeight="1" s="107">
      <c r="A753" s="149" t="n">
        <v>2022</v>
      </c>
      <c r="B753" s="150" t="n">
        <v>5</v>
      </c>
      <c r="C753" s="151" t="n">
        <v>44700</v>
      </c>
      <c r="D753" s="152" t="n">
        <v>44712</v>
      </c>
      <c r="E753" s="141" t="inlineStr">
        <is>
          <t>Francia</t>
        </is>
      </c>
      <c r="F753" s="141" t="inlineStr">
        <is>
          <t>ANSM</t>
        </is>
      </c>
      <c r="G753" s="141" t="inlineStr">
        <is>
          <t>Calidad</t>
        </is>
      </c>
      <c r="H753" s="153" t="inlineStr">
        <is>
          <t>Extensiones de 2 vías, referencia PY3115 - Cair</t>
        </is>
      </c>
      <c r="I753" s="141" t="inlineStr">
        <is>
          <t>Dispositivo Medico</t>
        </is>
      </c>
      <c r="J753" s="153" t="inlineStr">
        <is>
          <t>Extensiones de 2 vías, referencia PY3115 - Cair</t>
        </is>
      </c>
      <c r="K753" s="153" t="inlineStr">
        <is>
          <t>Una fuga en el nivel unión entre el tubo y el conector en Y de extensión. Este problema, aunque detectable en el momento de la instalación de la extensión, puede provocar un retraso o una pérdida de fármacos al administrar.</t>
        </is>
      </c>
      <c r="L753" s="154" t="inlineStr">
        <is>
          <t>https://ansm.sante.fr/informations-de-securite/prolongateurs-2-voies-reference-py3115-cair</t>
        </is>
      </c>
    </row>
    <row r="754" ht="12" customHeight="1" s="107">
      <c r="A754" s="149" t="n">
        <v>2022</v>
      </c>
      <c r="B754" s="150" t="n">
        <v>5</v>
      </c>
      <c r="C754" s="151" t="n">
        <v>44700</v>
      </c>
      <c r="D754" s="152" t="n">
        <v>44712</v>
      </c>
      <c r="E754" s="141" t="inlineStr">
        <is>
          <t>Francia</t>
        </is>
      </c>
      <c r="F754" s="141" t="inlineStr">
        <is>
          <t>ANSM</t>
        </is>
      </c>
      <c r="G754" s="141" t="inlineStr">
        <is>
          <t>Calidad</t>
        </is>
      </c>
      <c r="H754" s="153" t="inlineStr">
        <is>
          <t>Filtro de línea de infusión - Sartorius Minisart NML - Sartorius Stedim Biotech GmbH</t>
        </is>
      </c>
      <c r="I754" s="141" t="inlineStr">
        <is>
          <t>Dispositivo Medico</t>
        </is>
      </c>
      <c r="J754" s="153" t="inlineStr">
        <is>
          <t>Filtro de línea de infusión - Sartorius Minisart NML - Sartorius Stedim Biotech GmbH</t>
        </is>
      </c>
      <c r="K754" s="153" t="inlineStr">
        <is>
          <t>Se ha identificado un evento de calidad para el que no sabemos cómo excluir completamente un riesgo para los pacientes en esta etapa.</t>
        </is>
      </c>
      <c r="L754" s="154" t="inlineStr">
        <is>
          <t>https://ansm.sante.fr/informations-de-securite/filtre-pour-ligne-de-perfusion-sartorius-minisart-nml-sartorius-stedim-biotech-gmbh</t>
        </is>
      </c>
    </row>
    <row r="755" ht="12" customHeight="1" s="107">
      <c r="A755" s="149" t="n">
        <v>2022</v>
      </c>
      <c r="B755" s="150" t="n">
        <v>5</v>
      </c>
      <c r="C755" s="151" t="n">
        <v>44700</v>
      </c>
      <c r="D755" s="152" t="n">
        <v>44712</v>
      </c>
      <c r="E755" s="141" t="inlineStr">
        <is>
          <t>Francia</t>
        </is>
      </c>
      <c r="F755" s="141" t="inlineStr">
        <is>
          <t>ANSM</t>
        </is>
      </c>
      <c r="G755" s="141" t="inlineStr">
        <is>
          <t>Calidad</t>
        </is>
      </c>
      <c r="H755" s="153" t="inlineStr">
        <is>
          <t>Microbobina de embolización Hilal, Nester y Tornado - Cook Medical</t>
        </is>
      </c>
      <c r="I755" s="141" t="inlineStr">
        <is>
          <t>Dispositivo Medico</t>
        </is>
      </c>
      <c r="J755" s="153" t="inlineStr">
        <is>
          <t>Microbobina de embolización Hilal, Nester y Tornado - Cook Medical</t>
        </is>
      </c>
      <c r="K755" s="153" t="inlineStr">
        <is>
          <t>El cartucho de carga presente en las microespiras de embolización Hilal, las microespiras de embolización Nester® y las microespiras. El tubo de embolización Tornado® podría contener accidentalmente una pequeña cánula de acero inoxidable.</t>
        </is>
      </c>
      <c r="L755" s="154" t="inlineStr">
        <is>
          <t>https://ansm.sante.fr/informations-de-securite/microcoil-dembolisation-hilal-nester-et-tornado-cook-medical</t>
        </is>
      </c>
    </row>
    <row r="756" ht="12" customHeight="1" s="107">
      <c r="A756" s="149" t="n">
        <v>2022</v>
      </c>
      <c r="B756" s="150" t="n">
        <v>5</v>
      </c>
      <c r="C756" s="151" t="n">
        <v>44700</v>
      </c>
      <c r="D756" s="152" t="n">
        <v>44712</v>
      </c>
      <c r="E756" s="141" t="inlineStr">
        <is>
          <t>Francia</t>
        </is>
      </c>
      <c r="F756" s="141" t="inlineStr">
        <is>
          <t>ANSM</t>
        </is>
      </c>
      <c r="G756" s="141" t="inlineStr">
        <is>
          <t>Calidad</t>
        </is>
      </c>
      <c r="H756" s="153" t="inlineStr">
        <is>
          <t>Rampa de grifo para línea de infusión - Discofix - B.Braun</t>
        </is>
      </c>
      <c r="I756" s="141" t="inlineStr">
        <is>
          <t>Dispositivo Medico</t>
        </is>
      </c>
      <c r="J756" s="153" t="inlineStr">
        <is>
          <t>Rampa de grifo para línea de infusión - Discofix - B.Braun</t>
        </is>
      </c>
      <c r="K756" s="153" t="inlineStr">
        <is>
          <t>Se identificó una discrepancia durante el proceso de producción durante un período determinado. Se observaron fugas en el grifo para una pequeña cantidad de dispositivos.</t>
        </is>
      </c>
      <c r="L756" s="154" t="inlineStr">
        <is>
          <t>https://ansm.sante.fr/informations-de-securite/rampe-de-robinet-pour-ligne-de-perfusion-discofix-b-braun</t>
        </is>
      </c>
    </row>
    <row r="757" hidden="1" ht="12" customHeight="1" s="107">
      <c r="A757" s="149" t="n">
        <v>2022</v>
      </c>
      <c r="B757" s="150" t="n">
        <v>5</v>
      </c>
      <c r="C757" s="151" t="n">
        <v>44701</v>
      </c>
      <c r="D757" s="152" t="n">
        <v>44701</v>
      </c>
      <c r="E757" s="141" t="inlineStr">
        <is>
          <t>Alemania</t>
        </is>
      </c>
      <c r="F757" s="141" t="inlineStr">
        <is>
          <t>BfArM</t>
        </is>
      </c>
      <c r="G757" s="141" t="inlineStr">
        <is>
          <t>Seguridad</t>
        </is>
      </c>
      <c r="H757" s="153" t="inlineStr">
        <is>
          <t>Letra Red Hand en Fosfuro® 3000 mg granulado para solución oral (fosfomicina trometamol): Eliminación de la indicación de profilaxis antibiótica perioperatoria en biopsia transrectal de próstata en hombres adultos</t>
        </is>
      </c>
      <c r="I757" s="141" t="inlineStr">
        <is>
          <t>Farmaco</t>
        </is>
      </c>
      <c r="J757" s="153" t="inlineStr">
        <is>
          <t xml:space="preserve">Fosfomicina trometamol </t>
        </is>
      </c>
      <c r="K757" s="153" t="inlineStr">
        <is>
          <t>Fosfuro® 3000 mg (fosfomicina trometamol) no está aprobado para la indicación de antibiótico perioperatorio la profilaxis en la biopsia transrectal de próstata en hombres adultos es y no debe ser aplicada.</t>
        </is>
      </c>
      <c r="L757" s="154" t="inlineStr">
        <is>
          <t>https://www.bfarm.de/SharedDocs/Risikoinformationen/Pharmakovigilanz/DE/RHB/2022/rhb-fosfuro.html?nn=591006</t>
        </is>
      </c>
    </row>
    <row r="758" hidden="1" ht="12" customHeight="1" s="107">
      <c r="A758" s="149" t="n">
        <v>2022</v>
      </c>
      <c r="B758" s="150" t="n">
        <v>5</v>
      </c>
      <c r="C758" s="151" t="n">
        <v>44701</v>
      </c>
      <c r="D758" s="152" t="n">
        <v>44742</v>
      </c>
      <c r="E758" s="141" t="inlineStr">
        <is>
          <t>Alemania</t>
        </is>
      </c>
      <c r="F758" s="141" t="inlineStr">
        <is>
          <t>BfArM</t>
        </is>
      </c>
      <c r="G758" s="141" t="inlineStr">
        <is>
          <t>Seguridad</t>
        </is>
      </c>
      <c r="H758" s="153" t="inlineStr">
        <is>
          <t>Fosfuro® 3000 mg granulado para solución oral (fosfomicina trometamol): Eliminación de la indicación de profilaxis antibiótica perioperatoria en biopsia transrectal de próstata en hombres adultos</t>
        </is>
      </c>
      <c r="I758" s="141" t="inlineStr">
        <is>
          <t>Farmaco</t>
        </is>
      </c>
      <c r="J758" s="153" t="inlineStr">
        <is>
          <t xml:space="preserve">fosfomicina trometamol </t>
        </is>
      </c>
      <c r="K758" s="153" t="inlineStr">
        <is>
          <t>Eliminación de la indicación de profilaxis antibiótica</t>
        </is>
      </c>
      <c r="L758" s="154" t="inlineStr">
        <is>
          <t>https://www.bfarm.de/SharedDocs/Risikoinformationen/Pharmakovigilanz/DE/RHB/2022/rhb-fosfuro.html?nn=5910066</t>
        </is>
      </c>
    </row>
    <row r="759" hidden="1" ht="12" customHeight="1" s="107">
      <c r="A759" s="149" t="n">
        <v>2022</v>
      </c>
      <c r="B759" s="150" t="n">
        <v>5</v>
      </c>
      <c r="C759" s="151" t="n">
        <v>44701</v>
      </c>
      <c r="D759" s="152" t="n">
        <v>44712</v>
      </c>
      <c r="E759" s="141" t="inlineStr">
        <is>
          <t>Europa</t>
        </is>
      </c>
      <c r="F759" s="141" t="inlineStr">
        <is>
          <t>EMA</t>
        </is>
      </c>
      <c r="G759" s="141" t="inlineStr">
        <is>
          <t>Seguridad</t>
        </is>
      </c>
      <c r="H759" s="153" t="inlineStr">
        <is>
          <t>Servicio de Investigación Synchron: suspensión de medicamentos por estudios defectuosos</t>
        </is>
      </c>
      <c r="I759" s="141" t="inlineStr">
        <is>
          <t>Farmaco</t>
        </is>
      </c>
      <c r="J759" s="153" t="inlineStr">
        <is>
          <t>suspensión de medicamentos por estudios defectuosos</t>
        </is>
      </c>
      <c r="K759" s="153" t="inlineStr">
        <is>
          <t>se encontraron irregularidades en la forma en que la CRO realizaba estudios de  bioequivalencia  , lo que generó serias preocupaciones sobre el sistema de gestión de calidad de la empresa y la confiabilidad de los datos de ese sitio.</t>
        </is>
      </c>
      <c r="L759" s="154" t="inlineStr">
        <is>
          <t>https://www.ema.europa.eu/en/news/synchron-research-service-suspension-medicines-over-flawed-studies</t>
        </is>
      </c>
    </row>
    <row r="760" hidden="1" ht="12" customHeight="1" s="107">
      <c r="A760" s="149" t="n">
        <v>2022</v>
      </c>
      <c r="B760" s="150" t="n">
        <v>5</v>
      </c>
      <c r="C760" s="151" t="n">
        <v>44701</v>
      </c>
      <c r="D760" s="152" t="n">
        <v>44712</v>
      </c>
      <c r="E760" s="141" t="inlineStr">
        <is>
          <t>Irlanda</t>
        </is>
      </c>
      <c r="F760" s="141" t="inlineStr">
        <is>
          <t>HPRA</t>
        </is>
      </c>
      <c r="G760" s="141" t="inlineStr">
        <is>
          <t>Seguridad</t>
        </is>
      </c>
      <c r="H760" s="153" t="inlineStr">
        <is>
          <t>Servicio de Investigación Synchron: suspensión de medicamentos por irregularidades en los estudios</t>
        </is>
      </c>
      <c r="I760" s="141" t="inlineStr">
        <is>
          <t>Farmaco</t>
        </is>
      </c>
      <c r="J760" s="153" t="inlineStr">
        <is>
          <t>Servicio de Investigación Synchron: suspensión de medicamentos por irregularidades en los estudios</t>
        </is>
      </c>
      <c r="K760" s="153" t="inlineStr">
        <is>
          <t>Se encontraron irregularidades en la forma en que la CRO realizaba los estudios de bioequivalencia, lo que generó serias preocupaciones sobre el sistema de gestión de calidad de la empresa y la confiabilidad de los datos de ese sitio.</t>
        </is>
      </c>
      <c r="L760" s="154" t="inlineStr">
        <is>
          <t>https://www.aifa.gov.it/-/synchron-research-service-sospensione-aic-irregolarita-negli-studi</t>
        </is>
      </c>
    </row>
    <row r="761" hidden="1" ht="12" customHeight="1" s="107">
      <c r="A761" s="149" t="n">
        <v>2022</v>
      </c>
      <c r="B761" s="150" t="n">
        <v>5</v>
      </c>
      <c r="C761" s="151" t="n">
        <v>44701</v>
      </c>
      <c r="D761" s="152" t="n">
        <v>44712</v>
      </c>
      <c r="E761" s="141" t="inlineStr">
        <is>
          <t>Japon</t>
        </is>
      </c>
      <c r="F761" s="141" t="inlineStr">
        <is>
          <t>PMDA</t>
        </is>
      </c>
      <c r="G761" s="141" t="inlineStr">
        <is>
          <t>Seguridad</t>
        </is>
      </c>
      <c r="H761" s="153" t="inlineStr">
        <is>
          <t>Comunicación de riesgos de la PMDA: metronidazol, etc. publicado</t>
        </is>
      </c>
      <c r="I761" s="141" t="inlineStr">
        <is>
          <t>Farmaco</t>
        </is>
      </c>
      <c r="J761" s="153" t="inlineStr">
        <is>
          <t>Metronidazol, Rabeprazol sódico/amoxicilina hidratada/metronidazol Vonoprazan fumarato/ amoxicilina hidratada/metronidazol, Cetuximab sarotalocan sódico, Nivolumab y Pembrolizumab</t>
        </is>
      </c>
      <c r="K761" s="153"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54" t="inlineStr">
        <is>
          <t>https://www.pmda.go.jp/english/safety/info-services/drugs/risk-communications/0001.html</t>
        </is>
      </c>
    </row>
    <row r="762" hidden="1" ht="12" customHeight="1" s="107">
      <c r="A762" s="149" t="n">
        <v>2022</v>
      </c>
      <c r="B762" s="150" t="n">
        <v>5</v>
      </c>
      <c r="C762" s="151" t="n">
        <v>44701</v>
      </c>
      <c r="D762" s="152" t="n">
        <v>44712</v>
      </c>
      <c r="E762" s="141" t="inlineStr">
        <is>
          <t>Suecia</t>
        </is>
      </c>
      <c r="F762" s="141" t="inlineStr">
        <is>
          <t>MPA</t>
        </is>
      </c>
      <c r="G762" s="141" t="inlineStr">
        <is>
          <t>Seguridad</t>
        </is>
      </c>
      <c r="H762" s="153" t="inlineStr">
        <is>
          <t>Medicamentos detenidos en la UE después de un fraude de investigación</t>
        </is>
      </c>
      <c r="I762" s="141" t="inlineStr">
        <is>
          <t>Farmaco</t>
        </is>
      </c>
      <c r="J762" s="153" t="inlineStr">
        <is>
          <t>Medicamentos detenidos en la UE después de un fraude de investigación</t>
        </is>
      </c>
      <c r="K762" s="153" t="inlineStr">
        <is>
          <t>Irregularidades en estudios realizados por la empresa india Synchron Research Services.</t>
        </is>
      </c>
      <c r="L762" s="154" t="inlineStr">
        <is>
          <t>https://www.lakemedelsverket.se/sv</t>
        </is>
      </c>
    </row>
    <row r="763" hidden="1" ht="12" customHeight="1" s="107">
      <c r="A763" s="149" t="n">
        <v>2022</v>
      </c>
      <c r="B763" s="150" t="n">
        <v>5</v>
      </c>
      <c r="C763" s="151" t="n">
        <v>44704</v>
      </c>
      <c r="D763" s="152" t="n">
        <v>44708</v>
      </c>
      <c r="E763" s="141" t="inlineStr">
        <is>
          <t>Canada</t>
        </is>
      </c>
      <c r="F763" s="141" t="inlineStr">
        <is>
          <t>Health Canada</t>
        </is>
      </c>
      <c r="G763" s="141" t="inlineStr">
        <is>
          <t>Seguridad</t>
        </is>
      </c>
      <c r="H763" s="153" t="inlineStr">
        <is>
          <t>Resumen de la revisión de seguridad - Productos que contienen valaciclovir - Evaluación del riesgo potencial de reacción al fármaco con eosinofilia y síntomas sistémicos</t>
        </is>
      </c>
      <c r="I763" s="141" t="inlineStr">
        <is>
          <t>Farmaco</t>
        </is>
      </c>
      <c r="J763" s="153" t="inlineStr">
        <is>
          <t>productos que contienen valaciclovir</t>
        </is>
      </c>
      <c r="K763" s="153" t="inlineStr">
        <is>
          <t>Reacción a medicamentos con eosinofilia y síntomas sistémicos (DRESS), una reacción a medicamentos rara, pero grave y potencialmente mortal que incluye fiebre, sarpullido, recuento alto de glóbulos blancos y afecta a 1 o más órganos.</t>
        </is>
      </c>
      <c r="L763" s="154" t="inlineStr">
        <is>
          <t>https://hpr-rps.hres.ca/reg-content/summary-safety-review-detail.php?lang=en&amp;linkID=SSR00284</t>
        </is>
      </c>
    </row>
    <row r="764" hidden="1" ht="12" customHeight="1" s="107">
      <c r="A764" s="149" t="n">
        <v>2022</v>
      </c>
      <c r="B764" s="150" t="n">
        <v>5</v>
      </c>
      <c r="C764" s="151" t="n">
        <v>44704</v>
      </c>
      <c r="D764" s="152" t="n">
        <v>44711</v>
      </c>
      <c r="E764" s="141" t="inlineStr">
        <is>
          <t>EEUU</t>
        </is>
      </c>
      <c r="F764" s="141" t="inlineStr">
        <is>
          <t>FDA</t>
        </is>
      </c>
      <c r="G764" s="141" t="inlineStr">
        <is>
          <t>Calidad</t>
        </is>
      </c>
      <c r="H764" s="153" t="inlineStr">
        <is>
          <t>Teva emite retiro voluntario a nivel nacional de un lote de cápsulas de anagrelida, USP 0.5 mg debido a falla en la prueba de disolución</t>
        </is>
      </c>
      <c r="I764" s="141" t="inlineStr">
        <is>
          <t>Farmaco</t>
        </is>
      </c>
      <c r="J764" s="153" t="inlineStr">
        <is>
          <t>Teva</t>
        </is>
      </c>
      <c r="K764" s="153" t="inlineStr">
        <is>
          <t xml:space="preserve">Falla en la prueba de disoluciòn </t>
        </is>
      </c>
      <c r="L764" s="154" t="inlineStr">
        <is>
          <t>https://www.fda.gov/safety/recalls-market-withdrawals-safety-alerts/teva-issues-voluntary-nationwide-recall-one-lot-anagrelide-capsules-usp-05-mg-due-dissolution-test</t>
        </is>
      </c>
    </row>
    <row r="765" ht="12" customHeight="1" s="107">
      <c r="A765" s="149" t="n">
        <v>2022</v>
      </c>
      <c r="B765" s="150" t="n">
        <v>5</v>
      </c>
      <c r="C765" s="151" t="n">
        <v>44704</v>
      </c>
      <c r="D765" s="152" t="n">
        <v>44712</v>
      </c>
      <c r="E765" s="141" t="inlineStr">
        <is>
          <t>Francia</t>
        </is>
      </c>
      <c r="F765" s="141" t="inlineStr">
        <is>
          <t>ANSM</t>
        </is>
      </c>
      <c r="G765" s="141" t="inlineStr">
        <is>
          <t>Calidad</t>
        </is>
      </c>
      <c r="H765" s="153" t="inlineStr">
        <is>
          <t>Lente intraocular precargada - Clareon lente intraocular precargada referencia CNA0T0.240 - Alcon</t>
        </is>
      </c>
      <c r="I765" s="141" t="inlineStr">
        <is>
          <t>Dispositivo Medico</t>
        </is>
      </c>
      <c r="J765" s="153" t="inlineStr">
        <is>
          <t>Lente intraocular precargada - Clareon lente intraocular precargada referencia CNA0T0.240 - Alcon</t>
        </is>
      </c>
      <c r="K765" s="153" t="inlineStr">
        <is>
          <t>Es posible que haya una cantidad limitada de LIO de potencia 17.5D en este lote de implantes Clareon® 24.0D con sistema de colocación precargado AutonoMe®.</t>
        </is>
      </c>
      <c r="L765" s="154" t="inlineStr">
        <is>
          <t>https://ansm.sante.fr/informations-de-securite/lentille-intraoculaire-prechargee-lentille-intraoculaire-prechargee-clareon-reference-cna0t0-240-alcon</t>
        </is>
      </c>
    </row>
    <row r="766" ht="12" customHeight="1" s="107">
      <c r="A766" s="149" t="n">
        <v>2022</v>
      </c>
      <c r="B766" s="150" t="n">
        <v>5</v>
      </c>
      <c r="C766" s="151" t="n">
        <v>44704</v>
      </c>
      <c r="D766" s="152" t="n">
        <v>44712</v>
      </c>
      <c r="E766" s="141" t="inlineStr">
        <is>
          <t>Francia</t>
        </is>
      </c>
      <c r="F766" s="141" t="inlineStr">
        <is>
          <t>ANSM</t>
        </is>
      </c>
      <c r="G766" s="141" t="inlineStr">
        <is>
          <t>Calidad</t>
        </is>
      </c>
      <c r="H766" s="153" t="inlineStr">
        <is>
          <t>Sistemas cerrados con catéteres BD Nexiva IV y llaves de paso de 3 vías BD Connecta - Becton Dickinson</t>
        </is>
      </c>
      <c r="I766" s="141" t="inlineStr">
        <is>
          <t>Dispositivo Medico</t>
        </is>
      </c>
      <c r="J766" s="153" t="inlineStr">
        <is>
          <t>Sistemas cerrados con catéteres BD Nexiva IV y llaves de paso de 3 vías BD Connecta - Becton Dickinson</t>
        </is>
      </c>
      <c r="K766" s="153" t="inlineStr">
        <is>
          <t>Los lotes específicos BD Connecta™ y BD Nexiva™ con grifos BD Connecta™ enumerados en el Apéndice 1 pueden presentar un peligro de fuga en el componente de la carcasa de la válvula</t>
        </is>
      </c>
      <c r="L766" s="154" t="inlineStr">
        <is>
          <t>https://ansm.sante.fr/informations-de-securite/systemes-clos-avec-catheters-intraveineux-bd-nexiva-et-robinets-a-3-voies-bd-connecta-becton-dickinson</t>
        </is>
      </c>
    </row>
    <row r="767" ht="12" customHeight="1" s="107">
      <c r="A767" s="149" t="n">
        <v>2022</v>
      </c>
      <c r="B767" s="150" t="n">
        <v>5</v>
      </c>
      <c r="C767" s="151" t="n">
        <v>44704</v>
      </c>
      <c r="D767" s="152" t="n">
        <v>44712</v>
      </c>
      <c r="E767" s="141" t="inlineStr">
        <is>
          <t>Portugal</t>
        </is>
      </c>
      <c r="F767" s="141" t="inlineStr">
        <is>
          <t>INFARMED</t>
        </is>
      </c>
      <c r="G767" s="141" t="inlineStr">
        <is>
          <t>Seguridad</t>
        </is>
      </c>
      <c r="H767" s="153" t="inlineStr">
        <is>
          <t>Acción correctiva voluntaria para sistemas de calentamiento de fluidos de irrigación y flujo rápido LEVEL 1®</t>
        </is>
      </c>
      <c r="I767" s="141" t="inlineStr">
        <is>
          <t>Dispositivo Medico</t>
        </is>
      </c>
      <c r="J767" s="153" t="inlineStr">
        <is>
          <t xml:space="preserve"> sistemas de calentamiento de fluidos de irrigación y flujo rápido LEVEL 1®</t>
        </is>
      </c>
      <c r="K767" s="153"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54" t="inlineStr">
        <is>
          <t>https://www.infarmed.pt/web/infarmed/alertas-de-seguranca/-/journal_content/56/15786/6429334</t>
        </is>
      </c>
    </row>
    <row r="768" hidden="1" ht="12" customHeight="1" s="107">
      <c r="A768" s="149" t="n">
        <v>2022</v>
      </c>
      <c r="B768" s="150" t="n">
        <v>5</v>
      </c>
      <c r="C768" s="151" t="n">
        <v>44705</v>
      </c>
      <c r="D768" s="152" t="n">
        <v>44712</v>
      </c>
      <c r="E768" s="141" t="inlineStr">
        <is>
          <t>Francia</t>
        </is>
      </c>
      <c r="F768" s="141" t="inlineStr">
        <is>
          <t>ANSM</t>
        </is>
      </c>
      <c r="G768" s="141" t="inlineStr">
        <is>
          <t>Seguridad</t>
        </is>
      </c>
      <c r="H768" s="153" t="inlineStr">
        <is>
          <t>Citalopram y Escitalopram (Seropram, Seroplex, genéricos): recordatorio sobre el riesgo de prolongación del intervalo QT dependiente de la dosis</t>
        </is>
      </c>
      <c r="I768" s="141" t="inlineStr">
        <is>
          <t>Farmaco</t>
        </is>
      </c>
      <c r="J768" s="153" t="inlineStr">
        <is>
          <t>Citalopram y Escitalopram (Seropram, Seroplex, genéricos)</t>
        </is>
      </c>
      <c r="K768" s="153" t="inlineStr">
        <is>
          <t>Riesgo dependiente de la dosis de prolongación del intervalo QT</t>
        </is>
      </c>
      <c r="L768" s="154" t="inlineStr">
        <is>
          <t>https://ansm.sante.fr/informations-de-securite/citalopram-et-escitalopram-seropram-seroplex-generiques-rappel-sur-le-risque-dallongement-dose-dependant-de-lintervalle-qt</t>
        </is>
      </c>
    </row>
    <row r="769" ht="12" customHeight="1" s="107">
      <c r="A769" s="149" t="n">
        <v>2022</v>
      </c>
      <c r="B769" s="150" t="n">
        <v>5</v>
      </c>
      <c r="C769" s="151" t="n">
        <v>44705</v>
      </c>
      <c r="D769" s="152" t="n">
        <v>44712</v>
      </c>
      <c r="E769" s="141" t="inlineStr">
        <is>
          <t>Francia</t>
        </is>
      </c>
      <c r="F769" s="141" t="inlineStr">
        <is>
          <t>ANSM</t>
        </is>
      </c>
      <c r="G769" s="141" t="inlineStr">
        <is>
          <t>Calidad</t>
        </is>
      </c>
      <c r="H769" s="153" t="inlineStr">
        <is>
          <t>Producto viscoelástico - Solución viscoelástica estéril Gama MicroVisc - Bohus BioTech AB / Ophta France</t>
        </is>
      </c>
      <c r="I769" s="141" t="inlineStr">
        <is>
          <t>Dispositivo Medico</t>
        </is>
      </c>
      <c r="J769" s="153" t="inlineStr">
        <is>
          <t>Producto viscoelástico - Solución viscoelástica estéril Gama MicroVisc - Bohus BioTech AB / Ophta France</t>
        </is>
      </c>
      <c r="K769" s="153" t="inlineStr">
        <is>
          <t>la identificación de desviaciones en su proceso de esterilización</t>
        </is>
      </c>
      <c r="L769" s="154" t="inlineStr">
        <is>
          <t>https://ansm.sante.fr/informations-de-securite/produit-viscoelastique-solution-viscoelastique-sterile-gamme-microvisc-bohus-biotech-ab-ophta-france</t>
        </is>
      </c>
    </row>
    <row r="770" hidden="1" ht="12" customHeight="1" s="107">
      <c r="A770" s="149" t="n">
        <v>2022</v>
      </c>
      <c r="B770" s="150" t="n">
        <v>5</v>
      </c>
      <c r="C770" s="151" t="n">
        <v>44706</v>
      </c>
      <c r="D770" s="152" t="n">
        <v>44708</v>
      </c>
      <c r="E770" s="141" t="inlineStr">
        <is>
          <t>Corea del Sur</t>
        </is>
      </c>
      <c r="F770" s="141" t="inlineStr">
        <is>
          <t>NEDRUG</t>
        </is>
      </c>
      <c r="G770" s="141" t="inlineStr">
        <is>
          <t>Calidad</t>
        </is>
      </c>
      <c r="H770" s="153" t="inlineStr">
        <is>
          <t>Person Co., Ltd. Medidas para dejar de usar Incaingel para la fabricación y venta de artículos</t>
        </is>
      </c>
      <c r="I770" s="141" t="inlineStr">
        <is>
          <t>Farmaco</t>
        </is>
      </c>
      <c r="J770" s="153" t="inlineStr">
        <is>
          <t>Incaingel</t>
        </is>
      </c>
      <c r="K770" s="153" t="inlineStr">
        <is>
          <t>Detección de etilenclorhidrina (2-CE)</t>
        </is>
      </c>
      <c r="L770" s="154" t="inlineStr">
        <is>
          <t>https://nedrug.mfds.go.kr/pbp/CCBAC01/getItem?&amp;safeLetterNo=487</t>
        </is>
      </c>
    </row>
    <row r="771" ht="12" customHeight="1" s="107">
      <c r="A771" s="149" t="n">
        <v>2022</v>
      </c>
      <c r="B771" s="150" t="n">
        <v>5</v>
      </c>
      <c r="C771" s="151" t="n">
        <v>44706</v>
      </c>
      <c r="D771" s="152" t="n">
        <v>44712</v>
      </c>
      <c r="E771" s="141" t="inlineStr">
        <is>
          <t>Francia</t>
        </is>
      </c>
      <c r="F771" s="141" t="inlineStr">
        <is>
          <t>ANSM</t>
        </is>
      </c>
      <c r="G771" s="141" t="inlineStr">
        <is>
          <t>Calidad</t>
        </is>
      </c>
      <c r="H771" s="153" t="inlineStr">
        <is>
          <t>Conector angulado removible de bolsas de succión Med-Soft – Medline</t>
        </is>
      </c>
      <c r="I771" s="141" t="inlineStr">
        <is>
          <t>Dispositivo Medico</t>
        </is>
      </c>
      <c r="J771" s="153" t="inlineStr">
        <is>
          <t>Conector angulado removible de bolsas de succión Med-Soft – Medline</t>
        </is>
      </c>
      <c r="K771" s="153" t="inlineStr">
        <is>
          <t>El conector acodado desmontable que lleva el número "1" puede ser total o parcialmente bloqueado en el ángulo del codo, lo que puede afectar la succión.</t>
        </is>
      </c>
      <c r="L771" s="154" t="inlineStr">
        <is>
          <t>https://ansm.sante.fr/informations-de-securite/connecteur-coude-amovible-des-poches-daspiration-med-soft-medline-1</t>
        </is>
      </c>
    </row>
    <row r="772" ht="12" customHeight="1" s="107">
      <c r="A772" s="149" t="n">
        <v>2022</v>
      </c>
      <c r="B772" s="150" t="n">
        <v>5</v>
      </c>
      <c r="C772" s="151" t="n">
        <v>44706</v>
      </c>
      <c r="D772" s="152" t="n">
        <v>44712</v>
      </c>
      <c r="E772" s="141" t="inlineStr">
        <is>
          <t>Francia</t>
        </is>
      </c>
      <c r="F772" s="141" t="inlineStr">
        <is>
          <t>ANSM</t>
        </is>
      </c>
      <c r="G772" s="141" t="inlineStr">
        <is>
          <t>Calidad</t>
        </is>
      </c>
      <c r="H772" s="153" t="inlineStr">
        <is>
          <t>Extractor de moco - Batería para Accuvac Pro, Weinmann GmbHCo. KG</t>
        </is>
      </c>
      <c r="I772" s="141" t="inlineStr">
        <is>
          <t>Dispositivo Medico</t>
        </is>
      </c>
      <c r="J772" s="153" t="inlineStr">
        <is>
          <t>Extractor de moco - Batería para Accuvac Pro, Weinmann GmbHCo. KG</t>
        </is>
      </c>
      <c r="K772" s="153" t="inlineStr">
        <is>
          <t>Un error en el software de monitoreo eléctrico de la batería con respecto a exclusivamente las referencias mencionadas anteriormente.</t>
        </is>
      </c>
      <c r="L772" s="154" t="inlineStr">
        <is>
          <t>https://ansm.sante.fr/informations-de-securite/aspirateur-de-mucosite-batterie-pour-accuvac-pro-weinmann-gmbhco-kg</t>
        </is>
      </c>
    </row>
    <row r="773" ht="12" customHeight="1" s="107">
      <c r="A773" s="149" t="n">
        <v>2022</v>
      </c>
      <c r="B773" s="150" t="n">
        <v>5</v>
      </c>
      <c r="C773" s="151" t="n">
        <v>44706</v>
      </c>
      <c r="D773" s="152" t="n">
        <v>44712</v>
      </c>
      <c r="E773" s="141" t="inlineStr">
        <is>
          <t>Francia</t>
        </is>
      </c>
      <c r="F773" s="141" t="inlineStr">
        <is>
          <t>ANSM</t>
        </is>
      </c>
      <c r="G773" s="141" t="inlineStr">
        <is>
          <t>Calidad</t>
        </is>
      </c>
      <c r="H773" s="153" t="inlineStr">
        <is>
          <t>Implantes para prótesis total de cadera (cotilos, insertos y vástagos femorales de las gamas Symbol, Gyracup y DS Evolution) - Dedienne Santé</t>
        </is>
      </c>
      <c r="I773" s="141" t="inlineStr">
        <is>
          <t>Dispositivo Medico</t>
        </is>
      </c>
      <c r="J773" s="153" t="inlineStr">
        <is>
          <t>Implantes para prótesis total de cadera (cotilos, insertos y vástagos femorales de las gamas Symbol, Gyracup y DS Evolution) - Dedienne Santé</t>
        </is>
      </c>
      <c r="K773" s="153" t="inlineStr">
        <is>
          <t>Se registró un resultado de análisis que superaba ligeramente el umbral de alerta en un lote de producción de una referencia del peor de los casos.</t>
        </is>
      </c>
      <c r="L773" s="154" t="inlineStr">
        <is>
          <t>https://ansm.sante.fr/informations-de-securite/implants-pour-prothese-totale-de-hanche-cupules-inserts-et-tiges-femorales-des-gammes-symbol-gyracup-et-ds-evolution-dedienne-sante</t>
        </is>
      </c>
    </row>
    <row r="774" ht="12" customHeight="1" s="107">
      <c r="A774" s="149" t="n">
        <v>2022</v>
      </c>
      <c r="B774" s="150" t="n">
        <v>5</v>
      </c>
      <c r="C774" s="151" t="n">
        <v>44706</v>
      </c>
      <c r="D774" s="152" t="n">
        <v>44712</v>
      </c>
      <c r="E774" s="141" t="inlineStr">
        <is>
          <t>Francia</t>
        </is>
      </c>
      <c r="F774" s="141" t="inlineStr">
        <is>
          <t>ANSM</t>
        </is>
      </c>
      <c r="G774" s="141" t="inlineStr">
        <is>
          <t>Calidad</t>
        </is>
      </c>
      <c r="H774" s="153" t="inlineStr">
        <is>
          <t>Kit de 2 tornillos poliaxiales SteriSpine PS de la gama KITM – Safe Orthopaedics</t>
        </is>
      </c>
      <c r="I774" s="141" t="inlineStr">
        <is>
          <t>Dispositivo Medico</t>
        </is>
      </c>
      <c r="J774" s="153" t="inlineStr">
        <is>
          <t>Kit de 2 tornillos poliaxiales SteriSpine PS de la gama KITM – Safe Orthopaedics</t>
        </is>
      </c>
      <c r="K774" s="153"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54" t="inlineStr">
        <is>
          <t>https://ansm.sante.fr/informations-de-securite/kit-de-2-vis-polyaxiales-sterispine-ps-de-la-gamme-kitm-safe-orthopaedics</t>
        </is>
      </c>
    </row>
    <row r="775" ht="12" customHeight="1" s="107">
      <c r="A775" s="149" t="n">
        <v>2022</v>
      </c>
      <c r="B775" s="150" t="n">
        <v>5</v>
      </c>
      <c r="C775" s="151" t="n">
        <v>44706</v>
      </c>
      <c r="D775" s="152" t="n">
        <v>44712</v>
      </c>
      <c r="E775" s="141" t="inlineStr">
        <is>
          <t>Francia</t>
        </is>
      </c>
      <c r="F775" s="141" t="inlineStr">
        <is>
          <t>ANSM</t>
        </is>
      </c>
      <c r="G775" s="141" t="inlineStr">
        <is>
          <t>Calidad</t>
        </is>
      </c>
      <c r="H775" s="153" t="inlineStr">
        <is>
          <t>Tornillo de osteosíntesis - Tornillo de compresión IBS 2.5-C (diam 2.5mm- Lg 26mm) - In2Bones</t>
        </is>
      </c>
      <c r="I775" s="141" t="inlineStr">
        <is>
          <t>Dispositivo Medico</t>
        </is>
      </c>
      <c r="J775" s="153" t="inlineStr">
        <is>
          <t xml:space="preserve">Tornillo de osteosíntesis </t>
        </is>
      </c>
      <c r="K775" s="153" t="inlineStr">
        <is>
          <t>Incumplimiento de etiquetado de los tornillos I.B.S. Compresión referencia S25 ST026 del lote 2203041</t>
        </is>
      </c>
      <c r="L775" s="154" t="inlineStr">
        <is>
          <t>https://ansm.sante.fr/informations-de-securite/vis-dosteosynthese-vis-de-compression-i-b-s-2-5-c-diam-2-5mm-lg-26mm-in2bones</t>
        </is>
      </c>
    </row>
    <row r="776" ht="12" customHeight="1" s="107">
      <c r="A776" s="149" t="n">
        <v>2022</v>
      </c>
      <c r="B776" s="150" t="n">
        <v>5</v>
      </c>
      <c r="C776" s="151" t="n">
        <v>44707</v>
      </c>
      <c r="D776" s="152" t="n">
        <v>44712</v>
      </c>
      <c r="E776" s="141" t="inlineStr">
        <is>
          <t>Australia</t>
        </is>
      </c>
      <c r="F776" s="141" t="inlineStr">
        <is>
          <t>TGA</t>
        </is>
      </c>
      <c r="G776" s="141" t="inlineStr">
        <is>
          <t>Calidad</t>
        </is>
      </c>
      <c r="H776" s="153" t="inlineStr">
        <is>
          <t>Desfibriladores implantables de Medtronic</t>
        </is>
      </c>
      <c r="I776" s="141" t="inlineStr">
        <is>
          <t>Dispositivo Medico</t>
        </is>
      </c>
      <c r="J776" s="153" t="inlineStr">
        <is>
          <t>Desfibriladores implantables de Medtronic</t>
        </is>
      </c>
      <c r="K776" s="153" t="inlineStr">
        <is>
          <t>Una falla de software puede causar la pérdida de estimulación o soporte CRT inadecuado y/o la pérdida del indicador de tiempo de reemplazo recomendado (RRT).</t>
        </is>
      </c>
      <c r="L776" s="154" t="inlineStr">
        <is>
          <t>https://www.tga.gov.au/alert/medtronic-implantable-defibrillators</t>
        </is>
      </c>
    </row>
    <row r="777" ht="12" customHeight="1" s="107">
      <c r="A777" s="149" t="n">
        <v>2022</v>
      </c>
      <c r="B777" s="150" t="n">
        <v>5</v>
      </c>
      <c r="C777" s="151" t="n">
        <v>44707</v>
      </c>
      <c r="D777" s="152" t="n">
        <v>44712</v>
      </c>
      <c r="E777" s="141" t="inlineStr">
        <is>
          <t>Reino Unido</t>
        </is>
      </c>
      <c r="F777" s="141" t="inlineStr">
        <is>
          <t>MHRA</t>
        </is>
      </c>
      <c r="G777" s="141" t="inlineStr">
        <is>
          <t>Seguridad</t>
        </is>
      </c>
      <c r="H777" s="153" t="inlineStr">
        <is>
          <t>Nuevas advertencias de seguridad sobre el riesgo de fuga de insulina de las bombas de insulina Roche Accu-Chek Insight</t>
        </is>
      </c>
      <c r="I777" s="141" t="inlineStr">
        <is>
          <t>Dispositivo Medico</t>
        </is>
      </c>
      <c r="J777" s="153" t="inlineStr">
        <is>
          <t xml:space="preserve"> insulina de las bombas de insulina Roche Accu-Chek Insight</t>
        </is>
      </c>
      <c r="K777" s="153" t="inlineStr">
        <is>
          <t>cartuchos rotos y fugas de insulina</t>
        </is>
      </c>
      <c r="L777" s="154" t="inlineStr">
        <is>
          <t>https://www.gov.uk/government/news/new-safety-warnings-on-risk-of-insulin-leakage-from-roche-accu-chek-insight-insulin-pumps</t>
        </is>
      </c>
    </row>
    <row r="778" ht="12" customHeight="1" s="107">
      <c r="A778" s="149" t="n">
        <v>2022</v>
      </c>
      <c r="B778" s="150" t="n">
        <v>5</v>
      </c>
      <c r="C778" s="151" t="n">
        <v>44711</v>
      </c>
      <c r="D778" s="152" t="n">
        <v>44712</v>
      </c>
      <c r="E778" s="141" t="inlineStr">
        <is>
          <t>Francia</t>
        </is>
      </c>
      <c r="F778" s="141" t="inlineStr">
        <is>
          <t>ANSM</t>
        </is>
      </c>
      <c r="G778" s="141" t="inlineStr">
        <is>
          <t>Calidad</t>
        </is>
      </c>
      <c r="H778" s="153" t="inlineStr">
        <is>
          <t>Reactivo anti LU1 (Lua) - Bio-Rad</t>
        </is>
      </c>
      <c r="I778" s="141" t="inlineStr">
        <is>
          <t>Dispositivo Medico</t>
        </is>
      </c>
      <c r="J778" s="153" t="inlineStr">
        <is>
          <t>Reactivo anti LU1 (Lua) - Bio-Rad</t>
        </is>
      </c>
      <c r="K778" s="153"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54" t="inlineStr">
        <is>
          <t>https://ansm.sante.fr/informations-de-securite/reactif-anti-lu1-lua-bio-rad-1</t>
        </is>
      </c>
    </row>
    <row r="779" ht="12" customHeight="1" s="107">
      <c r="A779" s="149" t="n">
        <v>2022</v>
      </c>
      <c r="B779" s="150" t="n">
        <v>5</v>
      </c>
      <c r="C779" s="151" t="n">
        <v>44711</v>
      </c>
      <c r="D779" s="152" t="n">
        <v>44712</v>
      </c>
      <c r="E779" s="141" t="inlineStr">
        <is>
          <t>Francia</t>
        </is>
      </c>
      <c r="F779" s="141" t="inlineStr">
        <is>
          <t>ANSM</t>
        </is>
      </c>
      <c r="G779" s="141" t="inlineStr">
        <is>
          <t>Calidad</t>
        </is>
      </c>
      <c r="H779" s="153" t="inlineStr">
        <is>
          <t>Reactivos BD Anti-Kappa (TB28-2) APC y BD Anti-Kappa (TB28-2) PE - Becton Dickinson</t>
        </is>
      </c>
      <c r="I779" s="141" t="inlineStr">
        <is>
          <t>Dispositivo Medico</t>
        </is>
      </c>
      <c r="J779" s="153" t="inlineStr">
        <is>
          <t>Reactivos BD Anti-Kappa (TB28-2) APC y BD Anti-Kappa (TB28-2) PE - Becton Dickinson</t>
        </is>
      </c>
      <c r="K779" s="153" t="inlineStr">
        <is>
          <t>Contamincación por CD8</t>
        </is>
      </c>
      <c r="L779" s="154" t="inlineStr">
        <is>
          <t>https://ansm.sante.fr/informations-de-securite/reactifs-bd-anti-kappa-tb28-2-apc-bd-anti-kappa-tb28-2-pe-becton-dickinson</t>
        </is>
      </c>
    </row>
    <row r="780" ht="12" customHeight="1" s="107">
      <c r="A780" s="149" t="n">
        <v>2022</v>
      </c>
      <c r="B780" s="150" t="n">
        <v>5</v>
      </c>
      <c r="C780" s="151" t="n">
        <v>44711</v>
      </c>
      <c r="D780" s="152" t="n">
        <v>44712</v>
      </c>
      <c r="E780" s="141" t="inlineStr">
        <is>
          <t>Francia</t>
        </is>
      </c>
      <c r="F780" s="141" t="inlineStr">
        <is>
          <t>ANSM</t>
        </is>
      </c>
      <c r="G780" s="141" t="inlineStr">
        <is>
          <t>Calidad</t>
        </is>
      </c>
      <c r="H780" s="153" t="inlineStr">
        <is>
          <t>Reactivos BD OneFlow LST y BD OneFlow PCST - Becton Dickinson</t>
        </is>
      </c>
      <c r="I780" s="141" t="inlineStr">
        <is>
          <t>Dispositivo Medico</t>
        </is>
      </c>
      <c r="J780" s="153" t="inlineStr">
        <is>
          <t>Reactivos BD OneFlow LST y BD OneFlow PCST - Becton Dickinson</t>
        </is>
      </c>
      <c r="K780" s="153" t="inlineStr">
        <is>
          <t>Contamincación por CD8</t>
        </is>
      </c>
      <c r="L780" s="154" t="inlineStr">
        <is>
          <t>https://ansm.sante.fr/informations-de-securite/reactifs-bd-oneflow-lst-bd-oneflow-pcst-becton-dickinson</t>
        </is>
      </c>
    </row>
    <row r="781" hidden="1" ht="12" customHeight="1" s="107">
      <c r="A781" s="149" t="n">
        <v>2022</v>
      </c>
      <c r="B781" s="150" t="n">
        <v>5</v>
      </c>
      <c r="C781" s="151" t="n">
        <v>44711</v>
      </c>
      <c r="D781" s="152" t="n">
        <v>44712</v>
      </c>
      <c r="E781" s="141" t="inlineStr">
        <is>
          <t>Irlanda</t>
        </is>
      </c>
      <c r="F781" s="141" t="inlineStr">
        <is>
          <t>HPRA</t>
        </is>
      </c>
      <c r="G781" s="141" t="inlineStr">
        <is>
          <t>Calidad</t>
        </is>
      </c>
      <c r="H781" s="153" t="inlineStr">
        <is>
          <t>Nota informativa importante sobre LYMPHOSEEK® (tilmanocept)</t>
        </is>
      </c>
      <c r="I781" s="141" t="inlineStr">
        <is>
          <t>Farmaco</t>
        </is>
      </c>
      <c r="J781" s="153" t="inlineStr">
        <is>
          <t xml:space="preserve"> LYMPHOSEEK® (tilmanocept)</t>
        </is>
      </c>
      <c r="K781" s="153" t="inlineStr">
        <is>
          <t>escasez de suministro de LYMPHOSEEK en el mercado europeo hasta el cuarto trimestre de 2022</t>
        </is>
      </c>
      <c r="L781" s="154" t="inlineStr">
        <is>
          <t>https://www.aifa.gov.it/-/nota-informativa-importante-su-lymphoseek%C2%AE-tilmanocept-1</t>
        </is>
      </c>
    </row>
    <row r="782" hidden="1" ht="12" customHeight="1" s="107">
      <c r="A782" s="149" t="n">
        <v>2022</v>
      </c>
      <c r="B782" s="150" t="n">
        <v>5</v>
      </c>
      <c r="C782" s="151" t="n">
        <v>44712</v>
      </c>
      <c r="D782" s="152" t="n">
        <v>44712</v>
      </c>
      <c r="E782" s="141" t="inlineStr">
        <is>
          <t>Irlanda</t>
        </is>
      </c>
      <c r="F782" s="141" t="inlineStr">
        <is>
          <t>HPRA</t>
        </is>
      </c>
      <c r="G782" s="141" t="inlineStr">
        <is>
          <t>Seguridad</t>
        </is>
      </c>
      <c r="H782" s="153" t="inlineStr">
        <is>
          <t>Nota informativa importante sobre las soluciones para perfusión que contienen hidroxietil almidón (HES)</t>
        </is>
      </c>
      <c r="I782" s="141" t="inlineStr">
        <is>
          <t>Farmaco</t>
        </is>
      </c>
      <c r="J782" s="153" t="inlineStr">
        <is>
          <t xml:space="preserve"> soluciones para perfusión que contienen hidroxietil almidón (HES)</t>
        </is>
      </c>
      <c r="K782" s="153" t="inlineStr">
        <is>
          <t>alto incumplimiento continuo de la información del producto, incluido el incumplimiento de las contraindicaciones.</t>
        </is>
      </c>
      <c r="L782" s="154" t="inlineStr">
        <is>
          <t>https://www.aifa.gov.it/-/nota-informativa-importante-su-soluzioni-per-infusione-contenenti-amido-idrossietilico-hes-</t>
        </is>
      </c>
    </row>
    <row r="783" ht="12" customHeight="1" s="107">
      <c r="A783" s="149" t="n">
        <v>2022</v>
      </c>
      <c r="B783" s="150" t="n">
        <v>5</v>
      </c>
      <c r="C783" s="151" t="n">
        <v>44712</v>
      </c>
      <c r="D783" s="152" t="n">
        <v>44712</v>
      </c>
      <c r="E783" s="141" t="inlineStr">
        <is>
          <t>Japon</t>
        </is>
      </c>
      <c r="F783" s="141" t="inlineStr">
        <is>
          <t>PMDA</t>
        </is>
      </c>
      <c r="G783" s="141" t="inlineStr">
        <is>
          <t>Seguridad</t>
        </is>
      </c>
      <c r="H783" s="153" t="inlineStr">
        <is>
          <t>Implementación de la Provisión de Información sobre el Uso Adecuado de Desfibriladores Externos Automáticos y Electrodos de Desfibrilador de Superficie Corporal</t>
        </is>
      </c>
      <c r="I783" s="141" t="inlineStr">
        <is>
          <t>Dispositivo Medico</t>
        </is>
      </c>
      <c r="J783" s="153" t="inlineStr">
        <is>
          <t>Desfibriladores Externos Automáticos y Electrodos de Desfibrilador de Superficie Corporal</t>
        </is>
      </c>
      <c r="K783" s="153"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54" t="inlineStr">
        <is>
          <t>https://www.pmda.go.jp/english/safety/info-services/devices/0007.html</t>
        </is>
      </c>
    </row>
    <row r="784" hidden="1" ht="12" customHeight="1" s="107">
      <c r="A784" s="149" t="n">
        <v>2022</v>
      </c>
      <c r="B784" s="150" t="n">
        <v>6</v>
      </c>
      <c r="C784" s="151" t="n">
        <v>44713</v>
      </c>
      <c r="D784" s="152" t="n">
        <v>44742</v>
      </c>
      <c r="E784" s="141" t="inlineStr">
        <is>
          <t>EEUU</t>
        </is>
      </c>
      <c r="F784" s="141" t="inlineStr">
        <is>
          <t>FDA</t>
        </is>
      </c>
      <c r="G784" s="141" t="inlineStr">
        <is>
          <t>Seguridad</t>
        </is>
      </c>
      <c r="H784" s="153" t="inlineStr">
        <is>
          <t>Se retira la aprobación de la FDA del medicamento contra el linfoma Ukoniq (umbralisib) debido a problemas de seguridad</t>
        </is>
      </c>
      <c r="I784" s="141" t="inlineStr">
        <is>
          <t>Farmaco</t>
        </is>
      </c>
      <c r="J784" s="153" t="inlineStr">
        <is>
          <t>Ukoniq (umbralisib)</t>
        </is>
      </c>
      <c r="K784" s="153" t="inlineStr">
        <is>
          <t>posible aumento del riesgo de muerte supera los beneficios</t>
        </is>
      </c>
      <c r="L784" s="154" t="inlineStr">
        <is>
          <t>https://www.fda.gov/drugs/drug-safety-and-availability/fda-approval-lymphoma-medicine-ukoniq-umbralisib-withdrawn-due-safety-concerns</t>
        </is>
      </c>
    </row>
    <row r="785" hidden="1" ht="12" customHeight="1" s="107">
      <c r="A785" s="149" t="n">
        <v>2022</v>
      </c>
      <c r="B785" s="150" t="n">
        <v>6</v>
      </c>
      <c r="C785" s="151" t="n">
        <v>44714</v>
      </c>
      <c r="D785" s="152" t="n">
        <v>44742</v>
      </c>
      <c r="E785" s="141" t="inlineStr">
        <is>
          <t>Austria</t>
        </is>
      </c>
      <c r="F785" s="141" t="inlineStr">
        <is>
          <t>BASG</t>
        </is>
      </c>
      <c r="G785" s="141" t="inlineStr">
        <is>
          <t>Seguridad</t>
        </is>
      </c>
      <c r="H785" s="153" t="inlineStr">
        <is>
          <t>riesgo de toxicidad del fármaco en pacientes con actividad UGT1A1 reducida al usar Irinotecan</t>
        </is>
      </c>
      <c r="I785" s="141" t="inlineStr">
        <is>
          <t>Farmaco</t>
        </is>
      </c>
      <c r="J785" s="153" t="inlineStr">
        <is>
          <t>Irinotecan</t>
        </is>
      </c>
      <c r="K785" s="153" t="inlineStr">
        <is>
          <t>riesgo de toxicidad en pacientes con actividad UGT1A1</t>
        </is>
      </c>
      <c r="L785" s="154" t="inlineStr">
        <is>
          <t>https://www.basg.gv.at/fileadmin/redakteure/06_Gesundheitsberufe/DHPC/2022/220602_Irinotecan.pdf</t>
        </is>
      </c>
    </row>
    <row r="786" hidden="1" ht="12" customHeight="1" s="107">
      <c r="A786" s="149" t="n">
        <v>2022</v>
      </c>
      <c r="B786" s="150" t="n">
        <v>6</v>
      </c>
      <c r="C786" s="151" t="n">
        <v>44715</v>
      </c>
      <c r="D786" s="152" t="n">
        <v>44742</v>
      </c>
      <c r="E786" s="141" t="inlineStr">
        <is>
          <t>Francia</t>
        </is>
      </c>
      <c r="F786" s="141" t="inlineStr">
        <is>
          <t>ANSM</t>
        </is>
      </c>
      <c r="G786" s="141" t="inlineStr">
        <is>
          <t>Seguridad</t>
        </is>
      </c>
      <c r="H786" s="153" t="inlineStr">
        <is>
          <t>Zinnat 125 mg/5 ml Niños y Lactantes, granulado para suspensión oral en vial - Cambio de graduación del dispositivo de administración (kg -&gt; ml)</t>
        </is>
      </c>
      <c r="I786" s="141" t="inlineStr">
        <is>
          <t>Farmaco</t>
        </is>
      </c>
      <c r="J786" s="153" t="inlineStr">
        <is>
          <t>cefuroxima</t>
        </is>
      </c>
      <c r="K786" s="153" t="inlineStr">
        <is>
          <t>Cambio de graduación del dispositivo de administración</t>
        </is>
      </c>
      <c r="L786" s="154" t="inlineStr">
        <is>
          <t>https://ansm.sante.fr/informations-de-securite/zinnat-125-mg-5-ml-enfants-et-nourrissons-granules-pour-suspension-buvable-en-flacon-changement-de-graduation-du-dispositif-dadministration-kg-ml</t>
        </is>
      </c>
    </row>
    <row r="787" hidden="1" ht="12" customHeight="1" s="107">
      <c r="A787" s="149" t="n">
        <v>2022</v>
      </c>
      <c r="B787" s="150" t="n">
        <v>6</v>
      </c>
      <c r="C787" s="151" t="n">
        <v>44719</v>
      </c>
      <c r="D787" s="152" t="n">
        <v>44742</v>
      </c>
      <c r="E787" s="141" t="inlineStr">
        <is>
          <t>Francia</t>
        </is>
      </c>
      <c r="F787" s="141" t="inlineStr">
        <is>
          <t>ANSM</t>
        </is>
      </c>
      <c r="G787" s="141" t="inlineStr">
        <is>
          <t>Seguridad</t>
        </is>
      </c>
      <c r="H787" s="153" t="inlineStr">
        <is>
          <t>Reacciones cutáneas graves y citólisis hepática con etifoxina 50 mg</t>
        </is>
      </c>
      <c r="I787" s="141" t="inlineStr">
        <is>
          <t>Farmaco</t>
        </is>
      </c>
      <c r="J787" s="153" t="inlineStr">
        <is>
          <t xml:space="preserve">etifoxina </t>
        </is>
      </c>
      <c r="K787" s="153" t="inlineStr">
        <is>
          <t>Reacciones cutáneas graves y citólisis hepática</t>
        </is>
      </c>
      <c r="L787" s="154" t="inlineStr">
        <is>
          <t>https://ansm.sante.fr/informations-de-securite/reactions-cutanees-graves-et-cytolyse-hepatique-avec-etifoxine-gelules-50-mg-stresam-et-generiques-nouvelles-contre-indications-mises-en-garde-et-precautions-demploi</t>
        </is>
      </c>
    </row>
    <row r="788" hidden="1" ht="12" customHeight="1" s="107">
      <c r="A788" s="149" t="n">
        <v>2022</v>
      </c>
      <c r="B788" s="150" t="n">
        <v>6</v>
      </c>
      <c r="C788" s="151" t="n">
        <v>44725</v>
      </c>
      <c r="D788" s="152" t="n">
        <v>44742</v>
      </c>
      <c r="E788" s="141" t="inlineStr">
        <is>
          <t>Alemania</t>
        </is>
      </c>
      <c r="F788" s="141" t="inlineStr">
        <is>
          <t>BfArM</t>
        </is>
      </c>
      <c r="G788" s="141" t="inlineStr">
        <is>
          <t>Seguridad</t>
        </is>
      </c>
      <c r="H788" s="153" t="inlineStr">
        <is>
          <t>Anfepramona: revisión de seguridad</t>
        </is>
      </c>
      <c r="I788" s="141" t="inlineStr">
        <is>
          <t>Farmaco</t>
        </is>
      </c>
      <c r="J788" s="153" t="inlineStr">
        <is>
          <t>anfepramona</t>
        </is>
      </c>
      <c r="K788" s="153" t="inlineStr">
        <is>
          <t>revocación de las autorizaciones de medicamentos que contengan anfepramona</t>
        </is>
      </c>
      <c r="L788" s="154" t="inlineStr">
        <is>
          <t>https://www.bfarm.de/SharedDocs/Risikoinformationen/Pharmakovigilanz/DE/RV_STP/a-f/amfepramon.html?nn=591006</t>
        </is>
      </c>
    </row>
    <row r="789" hidden="1" ht="12" customHeight="1" s="107">
      <c r="A789" s="149" t="n">
        <v>2022</v>
      </c>
      <c r="B789" s="150" t="n">
        <v>6</v>
      </c>
      <c r="C789" s="151" t="n">
        <v>44725</v>
      </c>
      <c r="D789" s="152" t="n">
        <v>44742</v>
      </c>
      <c r="E789" s="141" t="inlineStr">
        <is>
          <t>Alemania</t>
        </is>
      </c>
      <c r="F789" s="141" t="inlineStr">
        <is>
          <t>BfArM</t>
        </is>
      </c>
      <c r="G789" s="141" t="inlineStr">
        <is>
          <t>Seguridad</t>
        </is>
      </c>
      <c r="H789" s="153" t="inlineStr">
        <is>
          <t>Defitelio® (defibrotide): No se usa para la profilaxis de la enfermedad venooclusiva hepática (EVO ) después del trasplante de células madre hematopoyéticas ( HSCT )</t>
        </is>
      </c>
      <c r="I789" s="141" t="inlineStr">
        <is>
          <t>Farmaco</t>
        </is>
      </c>
      <c r="J789" s="153" t="inlineStr">
        <is>
          <t>defibrotide</t>
        </is>
      </c>
      <c r="K789" s="153" t="inlineStr">
        <is>
          <t>No se usa para la profilaxis de la enfermedad venooclusiva hepática (EVO )</t>
        </is>
      </c>
      <c r="L789" s="154" t="inlineStr">
        <is>
          <t>https://www.bfarm.de/SharedDocs/Risikoinformationen/Pharmakovigilanz/DE/RHB/2022/rhb-defitelio.html?nn=591006</t>
        </is>
      </c>
    </row>
    <row r="790" hidden="1" ht="12" customHeight="1" s="107">
      <c r="A790" s="149" t="n">
        <v>2022</v>
      </c>
      <c r="B790" s="150" t="n">
        <v>6</v>
      </c>
      <c r="C790" s="151" t="n">
        <v>44727</v>
      </c>
      <c r="D790" s="152" t="n">
        <v>44742</v>
      </c>
      <c r="E790" s="141" t="inlineStr">
        <is>
          <t>Alemania</t>
        </is>
      </c>
      <c r="F790" s="141" t="inlineStr">
        <is>
          <t>BfArM</t>
        </is>
      </c>
      <c r="G790" s="141" t="inlineStr">
        <is>
          <t>Seguridad</t>
        </is>
      </c>
      <c r="H790" s="153" t="inlineStr">
        <is>
          <t>dexmedetomidina: riesgo de aumento de la mortalidad en pacientes de cuidados intensivos ≤ 65 años</t>
        </is>
      </c>
      <c r="I790" s="141" t="inlineStr">
        <is>
          <t>Farmaco</t>
        </is>
      </c>
      <c r="J790" s="153" t="inlineStr">
        <is>
          <t>dexmedetomidina</t>
        </is>
      </c>
      <c r="K790" s="153" t="inlineStr">
        <is>
          <t>riesgo de aumento de la mortalidad</t>
        </is>
      </c>
      <c r="L790" s="154" t="inlineStr">
        <is>
          <t>https://www.bfarm.de/SharedDocs/Risikoinformationen/Pharmakovigilanz/DE/RHB/2022/rhb-dexmedetomidin.html?nn=591006</t>
        </is>
      </c>
    </row>
    <row r="791" hidden="1" ht="12" customHeight="1" s="107">
      <c r="A791" s="149" t="n">
        <v>2022</v>
      </c>
      <c r="B791" s="150" t="n">
        <v>6</v>
      </c>
      <c r="C791" s="151" t="n">
        <v>44732</v>
      </c>
      <c r="D791" s="152" t="n">
        <v>44742</v>
      </c>
      <c r="E791" s="141" t="inlineStr">
        <is>
          <t>España</t>
        </is>
      </c>
      <c r="F791" s="141" t="inlineStr">
        <is>
          <t>AEMPS</t>
        </is>
      </c>
      <c r="G791" s="141" t="inlineStr">
        <is>
          <t>Seguridad</t>
        </is>
      </c>
      <c r="H791" s="153" t="inlineStr">
        <is>
          <t>Soluciones de hidroxietil-almidón: suspensión de comercialización en España</t>
        </is>
      </c>
      <c r="I791" s="141" t="inlineStr">
        <is>
          <t>Farmaco</t>
        </is>
      </c>
      <c r="J791" s="153" t="inlineStr">
        <is>
          <t>hidroxietil-almidón</t>
        </is>
      </c>
      <c r="K791" s="153" t="inlineStr">
        <is>
          <t>suspensión de comercialización</t>
        </is>
      </c>
      <c r="L791" s="154" t="inlineStr">
        <is>
          <t>https://www.aemps.gob.es/informa/notasinformativas/medicamentosusohumano-3/seguridad-1/2022/soluciones-de-hidroxietil-almidon-suspension-de-comercializacion-en-espana/</t>
        </is>
      </c>
    </row>
    <row r="792" hidden="1" ht="12" customHeight="1" s="107">
      <c r="A792" s="149" t="n">
        <v>2022</v>
      </c>
      <c r="B792" s="150" t="n">
        <v>6</v>
      </c>
      <c r="C792" s="151" t="n">
        <v>44732</v>
      </c>
      <c r="D792" s="152" t="n">
        <v>44742</v>
      </c>
      <c r="E792" s="141" t="inlineStr">
        <is>
          <t>Reino Unido</t>
        </is>
      </c>
      <c r="F792" s="141" t="inlineStr">
        <is>
          <t>MHRA</t>
        </is>
      </c>
      <c r="G792" s="141" t="inlineStr">
        <is>
          <t>Seguridad</t>
        </is>
      </c>
      <c r="H792" s="153" t="inlineStr">
        <is>
          <t>Metformin and reduced vitamin B12 levels: new advice for monitoring patients at risk</t>
        </is>
      </c>
      <c r="I792" s="141" t="inlineStr">
        <is>
          <t>Farmaco</t>
        </is>
      </c>
      <c r="J792" s="153" t="inlineStr">
        <is>
          <t xml:space="preserve">Metformin </t>
        </is>
      </c>
      <c r="K792" s="153" t="inlineStr">
        <is>
          <t>niveles reducidos de vitamina B12</t>
        </is>
      </c>
      <c r="L792" s="154" t="inlineStr">
        <is>
          <t>https://www.gov.uk/drug-safety-update/metformin-and-reduced-vitamin-b12-levels-new-advice-for-monitoring-patients-at-risk</t>
        </is>
      </c>
    </row>
    <row r="793" hidden="1" ht="12" customHeight="1" s="107">
      <c r="A793" s="149" t="n">
        <v>2022</v>
      </c>
      <c r="B793" s="150" t="n">
        <v>6</v>
      </c>
      <c r="C793" s="151" t="n">
        <v>44739</v>
      </c>
      <c r="D793" s="152" t="n">
        <v>44742</v>
      </c>
      <c r="E793" s="141" t="inlineStr">
        <is>
          <t>Alemania</t>
        </is>
      </c>
      <c r="F793" s="141" t="inlineStr">
        <is>
          <t>BfArM</t>
        </is>
      </c>
      <c r="G793" s="141" t="inlineStr">
        <is>
          <t>Seguridad</t>
        </is>
      </c>
      <c r="H793" s="153" t="inlineStr">
        <is>
          <t>hidroxietil almidón (HES): riesgo de daño renal y desenlace fatal</t>
        </is>
      </c>
      <c r="I793" s="141" t="inlineStr">
        <is>
          <t>Farmaco</t>
        </is>
      </c>
      <c r="J793" s="153" t="inlineStr">
        <is>
          <t>hidroxietil almidón</t>
        </is>
      </c>
      <c r="K793" s="153" t="inlineStr">
        <is>
          <t>riesgo de daño renal y desenlace fatal</t>
        </is>
      </c>
      <c r="L793" s="154" t="inlineStr">
        <is>
          <t>https://www.bfarm.de/SharedDocs/Risikoinformationen/Pharmakovigilanz/DE/RV_STP/g-l/hes-neu2017.html?nn=591006</t>
        </is>
      </c>
    </row>
    <row r="794" hidden="1" ht="12" customHeight="1" s="107">
      <c r="A794" s="149" t="n">
        <v>2022</v>
      </c>
      <c r="B794" s="150" t="n">
        <v>6</v>
      </c>
      <c r="C794" s="151" t="n">
        <v>44739</v>
      </c>
      <c r="D794" s="152" t="n">
        <v>44742</v>
      </c>
      <c r="E794" s="141" t="inlineStr">
        <is>
          <t>Italia</t>
        </is>
      </c>
      <c r="F794" s="141" t="inlineStr">
        <is>
          <t>AIFA</t>
        </is>
      </c>
      <c r="G794" s="141" t="inlineStr">
        <is>
          <t>Seguridad</t>
        </is>
      </c>
      <c r="H794" s="153" t="inlineStr">
        <is>
          <t>Nota informativa importante sobre PLASMAGRADE® (plasma humano congelado)</t>
        </is>
      </c>
      <c r="I794" s="141" t="inlineStr">
        <is>
          <t>Farmaco</t>
        </is>
      </c>
      <c r="J794" s="153" t="inlineStr">
        <is>
          <t>PLASMAGRADE® (plasma humano congelado)</t>
        </is>
      </c>
      <c r="K794" s="153" t="inlineStr">
        <is>
          <t>detección irregular de anticuerpos anti-glóbulos rojos Anti-D</t>
        </is>
      </c>
      <c r="L794" s="154" t="inlineStr">
        <is>
          <t>https://www.aifa.gov.it/-/nota-informativa-importante-plasmagrade</t>
        </is>
      </c>
    </row>
    <row r="795" hidden="1" ht="12" customHeight="1" s="107">
      <c r="A795" s="149" t="n">
        <v>2022</v>
      </c>
      <c r="B795" s="150" t="n">
        <v>6</v>
      </c>
      <c r="C795" s="151" t="n">
        <v>44741</v>
      </c>
      <c r="D795" s="152" t="n">
        <v>44742</v>
      </c>
      <c r="E795" s="141" t="inlineStr">
        <is>
          <t>Francia</t>
        </is>
      </c>
      <c r="F795" s="141" t="inlineStr">
        <is>
          <t>ANSM</t>
        </is>
      </c>
      <c r="G795" s="141" t="inlineStr">
        <is>
          <t>Seguridad</t>
        </is>
      </c>
      <c r="H795" s="153" t="inlineStr">
        <is>
          <t>Intoxicaciones graves con colchicina</t>
        </is>
      </c>
      <c r="I795" s="141" t="inlineStr">
        <is>
          <t>Farmaco</t>
        </is>
      </c>
      <c r="J795" s="153" t="inlineStr">
        <is>
          <t>colchicina</t>
        </is>
      </c>
      <c r="K795" s="153" t="inlineStr">
        <is>
          <t xml:space="preserve">Riesgo de Intoxicaciones </t>
        </is>
      </c>
      <c r="L795" s="154" t="inlineStr">
        <is>
          <t>https://ansm.sante.fr/informations-de-securite/intoxications-graves-a-la-colchicine-colchicine-opocalcium-1-mg-et-colchimax-rappel-des-regles-de-bon-usage</t>
        </is>
      </c>
    </row>
    <row r="796" hidden="1" ht="12" customHeight="1" s="107">
      <c r="A796" s="149" t="n">
        <v>2022</v>
      </c>
      <c r="B796" s="150" t="n">
        <v>7</v>
      </c>
      <c r="C796" s="151" t="n">
        <v>44743</v>
      </c>
      <c r="D796" s="152" t="n">
        <v>44748</v>
      </c>
      <c r="E796" s="141" t="inlineStr">
        <is>
          <t>Alemania</t>
        </is>
      </c>
      <c r="F796" s="141" t="inlineStr">
        <is>
          <t>BfArM</t>
        </is>
      </c>
      <c r="G796" s="141" t="inlineStr">
        <is>
          <t>Seguridad</t>
        </is>
      </c>
      <c r="H796" s="153" t="inlineStr">
        <is>
          <t>Carta roja sobre soluciones para perfusión que contienen hidroxietil almidón ( HES ): Suspensión de la aprobación debido al uso continuado en grupos de pacientes contraindicados con un mayor riesgo de daño grave</t>
        </is>
      </c>
      <c r="I796" s="141" t="inlineStr">
        <is>
          <t>Farmaco</t>
        </is>
      </c>
      <c r="J796" s="153" t="inlineStr">
        <is>
          <t>hidroxietil almidón</t>
        </is>
      </c>
      <c r="K796" s="153" t="inlineStr">
        <is>
          <t>Suspensiòn del uso de hidroxietil almidòn debido al uso continuado en grupos de pacientes contraindicados con un mayor riesgo de daño renal</t>
        </is>
      </c>
      <c r="L796" s="154" t="inlineStr">
        <is>
          <t>https://www.bfarm.de/SharedDocs/Risikoinformationen/Pharmakovigilanz/DE/RHB/2022/rhb-hes.html;jsessionid=7C611EE62757F162E3049910DBEE78F8.intranet242</t>
        </is>
      </c>
    </row>
    <row r="797" ht="12" customHeight="1" s="107">
      <c r="A797" s="149" t="n">
        <v>2022</v>
      </c>
      <c r="B797" s="150" t="n">
        <v>7</v>
      </c>
      <c r="C797" s="151" t="n">
        <v>44743</v>
      </c>
      <c r="D797" s="152" t="n">
        <v>44750</v>
      </c>
      <c r="E797" s="141" t="inlineStr">
        <is>
          <t>Francia</t>
        </is>
      </c>
      <c r="F797" s="141" t="inlineStr">
        <is>
          <t>ANSM</t>
        </is>
      </c>
      <c r="G797" s="141" t="inlineStr">
        <is>
          <t>Calidad</t>
        </is>
      </c>
      <c r="H797" s="153" t="inlineStr">
        <is>
          <t>Insertos de gancho y tubo para neumodisección – AB Medica</t>
        </is>
      </c>
      <c r="I797" s="141" t="inlineStr">
        <is>
          <t>Dispositivo Medico</t>
        </is>
      </c>
      <c r="J797" s="153" t="inlineStr">
        <is>
          <t>Insertos de gancho y tubo para neumodisección – AB Medica</t>
        </is>
      </c>
      <c r="K797" s="153" t="inlineStr">
        <is>
          <t>Se realizó una investigación inicial y se concluyó que el lote de TYVEK utilizado para esta validación no cumplía con Las especificaciones de AB Medica</t>
        </is>
      </c>
      <c r="L797" s="154" t="inlineStr">
        <is>
          <t>https://ansm.sante.fr/informations-de-securite/inserts-crochets-et-tubes-de-pneumo-dissection-ab-medica</t>
        </is>
      </c>
    </row>
    <row r="798" ht="12" customHeight="1" s="107">
      <c r="A798" s="149" t="n">
        <v>2022</v>
      </c>
      <c r="B798" s="150" t="n">
        <v>7</v>
      </c>
      <c r="C798" s="151" t="n">
        <v>44743</v>
      </c>
      <c r="D798" s="152" t="n">
        <v>44750</v>
      </c>
      <c r="E798" s="141" t="inlineStr">
        <is>
          <t>Francia</t>
        </is>
      </c>
      <c r="F798" s="141" t="inlineStr">
        <is>
          <t>ANSM</t>
        </is>
      </c>
      <c r="G798" s="141" t="inlineStr">
        <is>
          <t>Calidad</t>
        </is>
      </c>
      <c r="H798" s="153" t="inlineStr">
        <is>
          <t>Juego de catéter, juego de quimioterapia, juego de fístula, kits – Raffin Medical</t>
        </is>
      </c>
      <c r="I798" s="141" t="inlineStr">
        <is>
          <t>Dispositivo Medico</t>
        </is>
      </c>
      <c r="J798" s="153" t="inlineStr">
        <is>
          <t>Juego de catéter, juego de quimioterapia, juego de fístula, kits – Raffin Medical</t>
        </is>
      </c>
      <c r="K798" s="153" t="inlineStr">
        <is>
          <t xml:space="preserve">Poner en cuarentena los productos enumerados debido a que no se garantiza los paràmetros de sellado durante el periodo de producciòn correspondiente </t>
        </is>
      </c>
      <c r="L798" s="154" t="inlineStr">
        <is>
          <t>https://ansm.sante.fr/informations-de-securite/set-de-catheter-set-de-chimiotherapie-set-de-fistule-kits-raffin-medical</t>
        </is>
      </c>
    </row>
    <row r="799" ht="12" customHeight="1" s="107">
      <c r="A799" s="149" t="n">
        <v>2022</v>
      </c>
      <c r="B799" s="150" t="n">
        <v>7</v>
      </c>
      <c r="C799" s="151" t="n">
        <v>44746</v>
      </c>
      <c r="D799" s="152" t="n">
        <v>44750</v>
      </c>
      <c r="E799" s="141" t="inlineStr">
        <is>
          <t>Australia</t>
        </is>
      </c>
      <c r="F799" s="141" t="inlineStr">
        <is>
          <t>TGA</t>
        </is>
      </c>
      <c r="G799" s="141" t="inlineStr">
        <is>
          <t>Calidad</t>
        </is>
      </c>
      <c r="H799" s="153" t="inlineStr">
        <is>
          <t>Bombas de insulina Medtronic MiniMed serie 600 y 700</t>
        </is>
      </c>
      <c r="I799" s="141" t="inlineStr">
        <is>
          <t>Dispositivo Medico</t>
        </is>
      </c>
      <c r="J799" s="153" t="inlineStr">
        <is>
          <t>Bombas de insulina Medtronic MiniMed serie 600 y 700</t>
        </is>
      </c>
      <c r="K799" s="153" t="inlineStr">
        <is>
          <t>Pérdida de energía debido a la tapa de la batería dañada</t>
        </is>
      </c>
      <c r="L799" s="154" t="inlineStr">
        <is>
          <t>https://www.tga.gov.au/alert/medtronic-minimed-600-and-700-series-insulin-pumps</t>
        </is>
      </c>
    </row>
    <row r="800" ht="12" customHeight="1" s="107">
      <c r="A800" s="149" t="n">
        <v>2022</v>
      </c>
      <c r="B800" s="150" t="n">
        <v>7</v>
      </c>
      <c r="C800" s="151" t="n">
        <v>44746</v>
      </c>
      <c r="D800" s="152" t="n">
        <v>44750</v>
      </c>
      <c r="E800" s="141" t="inlineStr">
        <is>
          <t>Francia</t>
        </is>
      </c>
      <c r="F800" s="141" t="inlineStr">
        <is>
          <t>ANSM</t>
        </is>
      </c>
      <c r="G800" s="141" t="inlineStr">
        <is>
          <t>Calidad</t>
        </is>
      </c>
      <c r="H800" s="153" t="inlineStr">
        <is>
          <t>Reactivo Randox Colesterol - Laboratorios Randox</t>
        </is>
      </c>
      <c r="I800" s="141" t="inlineStr">
        <is>
          <t>Dispositivo Medico</t>
        </is>
      </c>
      <c r="J800" s="153" t="inlineStr">
        <is>
          <t>Reactivo Randox Colesterol - Laboratorios Randox</t>
        </is>
      </c>
      <c r="K800" s="153" t="inlineStr">
        <is>
          <t xml:space="preserve">La variaciòn de absorbancia es menor a la esperada </t>
        </is>
      </c>
      <c r="L800" s="154" t="inlineStr">
        <is>
          <t>https://ansm.sante.fr/informations-de-securite/reactif-randox-cholesterol-randox-laboratories-1</t>
        </is>
      </c>
    </row>
    <row r="801" hidden="1" ht="12" customHeight="1" s="107">
      <c r="A801" s="149" t="n">
        <v>2022</v>
      </c>
      <c r="B801" s="150" t="n">
        <v>7</v>
      </c>
      <c r="C801" s="151" t="n">
        <v>44748</v>
      </c>
      <c r="D801" s="152" t="n">
        <v>44750</v>
      </c>
      <c r="E801" s="141" t="inlineStr">
        <is>
          <t>Australia</t>
        </is>
      </c>
      <c r="F801" s="141" t="inlineStr">
        <is>
          <t>TGA</t>
        </is>
      </c>
      <c r="G801" s="141" t="inlineStr">
        <is>
          <t>Calidad</t>
        </is>
      </c>
      <c r="H801" s="153" t="inlineStr">
        <is>
          <t>Ungüento de papaya de Lucas</t>
        </is>
      </c>
      <c r="I801" s="141" t="inlineStr">
        <is>
          <t>Farmaco</t>
        </is>
      </c>
      <c r="J801" s="153" t="inlineStr">
        <is>
          <t>Ungüento de papaya de Lucas</t>
        </is>
      </c>
      <c r="K801" s="153" t="inlineStr">
        <is>
          <t>Contaminaciòn microbiològica: Aspergillus tubingensis, Sordaria humana, Penicillium paneum y Paenibacillus glucanolyticus.</t>
        </is>
      </c>
      <c r="L801" s="154" t="inlineStr">
        <is>
          <t>https://www.tga.gov.au/alert/lucas-papaw-ointment</t>
        </is>
      </c>
    </row>
    <row r="802" ht="12" customHeight="1" s="107">
      <c r="A802" s="149" t="n">
        <v>2022</v>
      </c>
      <c r="B802" s="150" t="n">
        <v>7</v>
      </c>
      <c r="C802" s="151" t="n">
        <v>44748</v>
      </c>
      <c r="D802" s="152" t="n">
        <v>44763</v>
      </c>
      <c r="E802" s="141" t="inlineStr">
        <is>
          <t>Francia</t>
        </is>
      </c>
      <c r="F802" s="141" t="inlineStr">
        <is>
          <t>ANSM</t>
        </is>
      </c>
      <c r="G802" s="141" t="inlineStr">
        <is>
          <t>Calidad</t>
        </is>
      </c>
      <c r="H802" s="153" t="inlineStr">
        <is>
          <t>Surgical Kit Kitpack (contiene compresas de gas con hilo radiográfico) - Lohmann and Rauscher International Gmbh Co KG</t>
        </is>
      </c>
      <c r="I802" s="141" t="inlineStr">
        <is>
          <t>Dispositivo Medico</t>
        </is>
      </c>
      <c r="J802" s="153" t="inlineStr">
        <is>
          <t>Surgical Kit Kitpack</t>
        </is>
      </c>
      <c r="K802" s="153" t="inlineStr">
        <is>
          <t>Puede haber riesgo de que el cable RX se rompa o se deshilache</t>
        </is>
      </c>
      <c r="L802" s="154" t="inlineStr">
        <is>
          <t>https://ansm.sante.fr/informations-de-securite/trousse-chirurgicale-kitpack-contain-gauze-compresses-with-x-ray-thread-lohmann-et-rauscher-international-gmbh-co-kg-1</t>
        </is>
      </c>
    </row>
    <row r="803" hidden="1" ht="12" customHeight="1" s="107">
      <c r="A803" s="149" t="n">
        <v>2022</v>
      </c>
      <c r="B803" s="150" t="n">
        <v>7</v>
      </c>
      <c r="C803" s="151" t="n">
        <v>44749</v>
      </c>
      <c r="D803" s="152" t="n">
        <v>44763</v>
      </c>
      <c r="E803" s="141" t="inlineStr">
        <is>
          <t>Francia</t>
        </is>
      </c>
      <c r="F803" s="141" t="inlineStr">
        <is>
          <t>ANSM</t>
        </is>
      </c>
      <c r="G803" s="141" t="inlineStr">
        <is>
          <t>Calidad</t>
        </is>
      </c>
      <c r="H803" s="153" t="inlineStr">
        <is>
          <t>Structum 500 mg, cápsula - laboratorio farmacéutico Pierre Fabre (MED 22/A019)</t>
        </is>
      </c>
      <c r="I803" s="141" t="inlineStr">
        <is>
          <t>Farmaco</t>
        </is>
      </c>
      <c r="J803" s="153" t="inlineStr">
        <is>
          <t>Structum 500 mg</t>
        </is>
      </c>
      <c r="K803" s="153" t="inlineStr">
        <is>
          <t>resultados fuera de especificación para el parámetro DGAT (Enumeración de gérmenes aeróbicos totales).</t>
        </is>
      </c>
      <c r="L803" s="154" t="inlineStr">
        <is>
          <t>https://ansm.sante.fr/informations-de-securite/structum-500-mg-gelule-laboratoire-pierre-fabre-medicament</t>
        </is>
      </c>
    </row>
    <row r="804" hidden="1" ht="12" customHeight="1" s="107">
      <c r="A804" s="149" t="n">
        <v>2022</v>
      </c>
      <c r="B804" s="150" t="n">
        <v>7</v>
      </c>
      <c r="C804" s="151" t="n">
        <v>44750</v>
      </c>
      <c r="D804" s="152" t="n">
        <v>44773</v>
      </c>
      <c r="E804" s="141" t="inlineStr">
        <is>
          <t>Alemania</t>
        </is>
      </c>
      <c r="F804" s="141" t="inlineStr">
        <is>
          <t>BfArM</t>
        </is>
      </c>
      <c r="G804" s="141" t="inlineStr">
        <is>
          <t>Calidad</t>
        </is>
      </c>
      <c r="H804" s="153" t="inlineStr">
        <is>
          <t>Sartanes: impurezas en los principios activos</t>
        </is>
      </c>
      <c r="I804" s="141" t="inlineStr">
        <is>
          <t>Farmaco</t>
        </is>
      </c>
      <c r="J804" s="153" t="inlineStr">
        <is>
          <t>Sartanes</t>
        </is>
      </c>
      <c r="K804" s="153" t="inlineStr">
        <is>
          <t xml:space="preserve">Presencia de impurezas en los principios activos </t>
        </is>
      </c>
      <c r="L804" s="154" t="inlineStr">
        <is>
          <t>https://www.bfarm.de/SharedDocs/Risikoinformationen/Pharmakovigilanz/DE/RV_STP/s-z/valsartan.html;jsessionid=ACCBE567A3774B532B906EFAF51A7BB6.intranet241</t>
        </is>
      </c>
    </row>
    <row r="805" ht="12" customHeight="1" s="107">
      <c r="A805" s="149" t="n">
        <v>2022</v>
      </c>
      <c r="B805" s="150" t="n">
        <v>7</v>
      </c>
      <c r="C805" s="151" t="n">
        <v>44750</v>
      </c>
      <c r="D805" s="152" t="n">
        <v>44763</v>
      </c>
      <c r="E805" s="141" t="inlineStr">
        <is>
          <t>Francia</t>
        </is>
      </c>
      <c r="F805" s="141" t="inlineStr">
        <is>
          <t>ANSM</t>
        </is>
      </c>
      <c r="G805" s="141" t="inlineStr">
        <is>
          <t>Calidad</t>
        </is>
      </c>
      <c r="H805" s="153" t="inlineStr">
        <is>
          <t>Sonda de coblación Flow 90 – Smith &amp; Nephew (Arthrocare Corp.)</t>
        </is>
      </c>
      <c r="I805" s="141" t="inlineStr">
        <is>
          <t>Dispositivo Medico</t>
        </is>
      </c>
      <c r="J805" s="153" t="inlineStr">
        <is>
          <t>Sonda de coblación Flow 90</t>
        </is>
      </c>
      <c r="K805" s="153" t="inlineStr">
        <is>
          <t>Fecha de caducidad incorrecta codifiocada en el electrodo</t>
        </is>
      </c>
      <c r="L805" s="154" t="inlineStr">
        <is>
          <t>https://ansm.sante.fr/informations-de-securite/sonde-de-coblation-flow-90-smith-nephew-arthrocare-corp</t>
        </is>
      </c>
    </row>
    <row r="806" hidden="1" ht="12" customHeight="1" s="107">
      <c r="A806" s="149" t="n">
        <v>2022</v>
      </c>
      <c r="B806" s="150" t="n">
        <v>7</v>
      </c>
      <c r="C806" s="151" t="n">
        <v>44750</v>
      </c>
      <c r="D806" s="152" t="n">
        <v>44773</v>
      </c>
      <c r="E806" s="141" t="inlineStr">
        <is>
          <t>Italia</t>
        </is>
      </c>
      <c r="F806" s="141" t="inlineStr">
        <is>
          <t>AIFA</t>
        </is>
      </c>
      <c r="G806" s="141" t="inlineStr">
        <is>
          <t>Seguridad</t>
        </is>
      </c>
      <c r="H806" s="153" t="inlineStr">
        <is>
          <t>Medicamentos que contienen nomegestrol o clormadinona: el PRAC recomienda nuevas medidas para minimizar el riesgo de meningioma</t>
        </is>
      </c>
      <c r="I806" s="141" t="inlineStr">
        <is>
          <t>Farmaco</t>
        </is>
      </c>
      <c r="J806" s="153" t="inlineStr">
        <is>
          <t>Medicamentos que contienen nomegestrol o clormadinona</t>
        </is>
      </c>
      <c r="K806" s="153"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54" t="inlineStr">
        <is>
          <t>https://www.aifa.gov.it/-/medicinali-contenenti-nomegestrolo-o-clormadinone-il-prac-raccomanda-nuove-misure-per-minimizzare-il-rischio-di-meningioma</t>
        </is>
      </c>
    </row>
    <row r="807" hidden="1" ht="12" customHeight="1" s="107">
      <c r="A807" s="149" t="n">
        <v>2022</v>
      </c>
      <c r="B807" s="150" t="n">
        <v>7</v>
      </c>
      <c r="C807" s="151" t="n">
        <v>44752</v>
      </c>
      <c r="D807" s="152" t="n">
        <v>44773</v>
      </c>
      <c r="E807" s="141" t="inlineStr">
        <is>
          <t>Portugal</t>
        </is>
      </c>
      <c r="F807" s="141" t="inlineStr">
        <is>
          <t>INFARMED</t>
        </is>
      </c>
      <c r="G807" s="141" t="inlineStr">
        <is>
          <t>Seguridad</t>
        </is>
      </c>
      <c r="H807" s="153" t="inlineStr">
        <is>
          <t>Medicamentos que contienen Nomegestrol o Clormadinona: Nuevas medidas para minimizar el riesgo de meningioma</t>
        </is>
      </c>
      <c r="I807" s="141" t="inlineStr">
        <is>
          <t>Farmaco</t>
        </is>
      </c>
      <c r="J807" s="153" t="inlineStr">
        <is>
          <t>nirmatrelvir/ritonavir</t>
        </is>
      </c>
      <c r="K807" s="153"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54" t="inlineStr">
        <is>
          <t>https://www.infarmed.pt/web/infarmed/alertas-de-seguranca/-/journal_content/56/15786/6834501</t>
        </is>
      </c>
    </row>
    <row r="808" hidden="1" ht="12" customHeight="1" s="107">
      <c r="A808" s="149" t="n">
        <v>2022</v>
      </c>
      <c r="B808" s="150" t="n">
        <v>7</v>
      </c>
      <c r="C808" s="151" t="n">
        <v>44753</v>
      </c>
      <c r="D808" s="152" t="n">
        <v>44773</v>
      </c>
      <c r="E808" s="141" t="inlineStr">
        <is>
          <t>Austria</t>
        </is>
      </c>
      <c r="F808" s="141" t="inlineStr">
        <is>
          <t>BASG</t>
        </is>
      </c>
      <c r="G808" s="141" t="inlineStr">
        <is>
          <t>Seguridad</t>
        </is>
      </c>
      <c r="H808" s="153" t="inlineStr">
        <is>
          <t>Información importante de la Oficina Federal de Seguridad en Atención sanitaria: Defitelio no debe utilizarse para la profilaxis de la Enfermedad venooclusiva (EVO) después de hematopoyética Se puede utilizar el trasplante de células madre (TPH)</t>
        </is>
      </c>
      <c r="I808" s="141" t="inlineStr">
        <is>
          <t>Farmaco</t>
        </is>
      </c>
      <c r="J808" s="153" t="inlineStr">
        <is>
          <t>Defitelio 80 mg/ml</t>
        </is>
      </c>
      <c r="K808" s="153"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54" t="inlineStr">
        <is>
          <t>https://www.basg.gv.at/fileadmin/redakteure/06_Gesundheitsberufe/DHPC/2022/220711_Defitelio.pdf</t>
        </is>
      </c>
    </row>
    <row r="809" ht="12" customHeight="1" s="107">
      <c r="A809" s="149" t="n">
        <v>2022</v>
      </c>
      <c r="B809" s="150" t="n">
        <v>7</v>
      </c>
      <c r="C809" s="151" t="n">
        <v>44754</v>
      </c>
      <c r="D809" s="152" t="n">
        <v>44768</v>
      </c>
      <c r="E809" s="141" t="inlineStr">
        <is>
          <t>Francia</t>
        </is>
      </c>
      <c r="F809" s="141" t="inlineStr">
        <is>
          <t>ANSM</t>
        </is>
      </c>
      <c r="G809" s="141" t="inlineStr">
        <is>
          <t>Calidad</t>
        </is>
      </c>
      <c r="H809" s="153" t="inlineStr">
        <is>
          <t>Prótesis total de cadera - Cabeza de cerámica Ø28 cuello medio - Dedienne Sante</t>
        </is>
      </c>
      <c r="I809" s="141" t="inlineStr">
        <is>
          <t>Dispositivo Medico</t>
        </is>
      </c>
      <c r="J809" s="153" t="inlineStr">
        <is>
          <t>Prótesis total de cadera</t>
        </is>
      </c>
      <c r="K809" s="153" t="inlineStr">
        <is>
          <t>Error de etiquetado en un lote de cabezas femorales  de cerámica</t>
        </is>
      </c>
      <c r="L809" s="154" t="inlineStr">
        <is>
          <t>https://ansm.sante.fr/informations-de-securite/prothese-totale-de-hanche-tete-ceramique-o28-col-medium-dedienne-sante</t>
        </is>
      </c>
    </row>
    <row r="810" hidden="1" ht="12" customHeight="1" s="107">
      <c r="A810" s="149" t="n">
        <v>2022</v>
      </c>
      <c r="B810" s="150" t="n">
        <v>7</v>
      </c>
      <c r="C810" s="151" t="n">
        <v>44754</v>
      </c>
      <c r="D810" s="152" t="n">
        <v>44773</v>
      </c>
      <c r="E810" s="141" t="inlineStr">
        <is>
          <t>Japon</t>
        </is>
      </c>
      <c r="F810" s="141" t="inlineStr">
        <is>
          <t>PMDA</t>
        </is>
      </c>
      <c r="G810" s="141" t="inlineStr">
        <is>
          <t>Seguridad</t>
        </is>
      </c>
      <c r="H810" s="153" t="inlineStr">
        <is>
          <t>Cetuximab sarotalocan sódico (recombinación genética)</t>
        </is>
      </c>
      <c r="I810" s="141" t="inlineStr">
        <is>
          <t>Farmaco</t>
        </is>
      </c>
      <c r="J810" s="153" t="inlineStr">
        <is>
          <t>Cetuximab sarotalocan sódico</t>
        </is>
      </c>
      <c r="K810" s="153" t="inlineStr">
        <is>
          <t>Puede ocurrir fístula, ulceración mucocutánea o necrosis en el sitio de irradiación láser</t>
        </is>
      </c>
      <c r="L810" s="154" t="inlineStr">
        <is>
          <t>https://www.pmda.go.jp/english/safety/info-services/drugs/medical-safety-information/0020.html</t>
        </is>
      </c>
    </row>
    <row r="811" hidden="1" ht="12" customHeight="1" s="107">
      <c r="A811" s="149" t="n">
        <v>2022</v>
      </c>
      <c r="B811" s="150" t="n">
        <v>7</v>
      </c>
      <c r="C811" s="151" t="n">
        <v>44755</v>
      </c>
      <c r="D811" s="152" t="n">
        <v>44773</v>
      </c>
      <c r="E811" s="141" t="inlineStr">
        <is>
          <t>Australia</t>
        </is>
      </c>
      <c r="F811" s="141" t="inlineStr">
        <is>
          <t>TGA</t>
        </is>
      </c>
      <c r="G811" s="141" t="inlineStr">
        <is>
          <t>Seguridad</t>
        </is>
      </c>
      <c r="H811" s="153" t="inlineStr">
        <is>
          <t>Antihistamínicos de primera generación - advertencia de invierno</t>
        </is>
      </c>
      <c r="I811" s="141" t="inlineStr">
        <is>
          <t>Farmaco</t>
        </is>
      </c>
      <c r="J811" s="153" t="inlineStr">
        <is>
          <t>Antihistamínicos de primera generación (alimemazina (trimeprazina), bromfeniramina, clorfenamina. dexclorfeniramina, difenhidramina, doxilamina, feniramina, prometazina, triprolidina.)</t>
        </is>
      </c>
      <c r="K811" s="153" t="inlineStr">
        <is>
          <t xml:space="preserve">No deben usarse para el tratamiento de los síntomas de tos, resfriado y gripe en niños menoras de 6 años  debido a que atraviezan la barrera hematoencefálica y pueden causar somnolencia </t>
        </is>
      </c>
      <c r="L811" s="154" t="inlineStr">
        <is>
          <t>https://www.tga.gov.au/alert/first-generation-antihistamines-winter-warning</t>
        </is>
      </c>
    </row>
    <row r="812" ht="12" customHeight="1" s="107">
      <c r="A812" s="149" t="n">
        <v>2022</v>
      </c>
      <c r="B812" s="150" t="n">
        <v>7</v>
      </c>
      <c r="C812" s="151" t="n">
        <v>44755</v>
      </c>
      <c r="D812" s="152" t="n">
        <v>44768</v>
      </c>
      <c r="E812" s="141" t="inlineStr">
        <is>
          <t>Francia</t>
        </is>
      </c>
      <c r="F812" s="141" t="inlineStr">
        <is>
          <t>ANSM</t>
        </is>
      </c>
      <c r="G812" s="141" t="inlineStr">
        <is>
          <t>Calidad</t>
        </is>
      </c>
      <c r="H812" s="153" t="inlineStr">
        <is>
          <t>Sistema de fijación de ligamentoplastia (ortopedia) - Kit de anclaje de sutura atornillada KeriLock 2.0 y 4.0 - KeriMedical SA</t>
        </is>
      </c>
      <c r="I812" s="141" t="inlineStr">
        <is>
          <t>Dispositivo Medico</t>
        </is>
      </c>
      <c r="J812" s="153" t="inlineStr">
        <is>
          <t>Sistema de fijación de ligamentoplastia (ortopedia)</t>
        </is>
      </c>
      <c r="K812" s="153" t="inlineStr">
        <is>
          <t>Error de etiquetado de producto</t>
        </is>
      </c>
      <c r="L812" s="154" t="inlineStr">
        <is>
          <t>https://ansm.sante.fr/informations-de-securite/systeme-de-fixation-de-ligamentoplastie-orthopedie-kit-dancre-de-suture-vissee-kerilock-2-0-et-4-0-kerimedical-sa</t>
        </is>
      </c>
    </row>
    <row r="813" hidden="1" ht="12" customHeight="1" s="107">
      <c r="A813" s="149" t="n">
        <v>2022</v>
      </c>
      <c r="B813" s="150" t="n">
        <v>7</v>
      </c>
      <c r="C813" s="151" t="n">
        <v>44760</v>
      </c>
      <c r="D813" s="152" t="n">
        <v>44773</v>
      </c>
      <c r="E813" s="141" t="inlineStr">
        <is>
          <t>Canada</t>
        </is>
      </c>
      <c r="F813" s="141" t="inlineStr">
        <is>
          <t>Health Canada</t>
        </is>
      </c>
      <c r="G813" s="141" t="inlineStr">
        <is>
          <t>Seguridad</t>
        </is>
      </c>
      <c r="H813" s="153" t="inlineStr">
        <is>
          <t>Inhibidores de la colinesterasa (productos que contienen donepezilo, rivastigmina y galantamina)</t>
        </is>
      </c>
      <c r="I813" s="141" t="inlineStr">
        <is>
          <t>Farmaco</t>
        </is>
      </c>
      <c r="J813" s="153" t="inlineStr">
        <is>
          <t>donepezilo, rivastigmina y galantamina</t>
        </is>
      </c>
      <c r="K813" s="153" t="inlineStr">
        <is>
          <t>Ritmo cardíaco anormal grave causado por actividad eléctrica anormal en las cavidades inferiores del corazón (prolongación del intervalo QT y torsade de pointes).</t>
        </is>
      </c>
      <c r="L813" s="154" t="inlineStr">
        <is>
          <t>https://hpr-rps.hres.ca/reg-content/summary-safety-review-result.php?lang=en&amp;term=</t>
        </is>
      </c>
    </row>
    <row r="814" ht="12" customHeight="1" s="107">
      <c r="A814" s="149" t="n">
        <v>2022</v>
      </c>
      <c r="B814" s="150" t="n">
        <v>7</v>
      </c>
      <c r="C814" s="151" t="n">
        <v>44760</v>
      </c>
      <c r="D814" s="152" t="n">
        <v>44768</v>
      </c>
      <c r="E814" s="141" t="inlineStr">
        <is>
          <t>Francia</t>
        </is>
      </c>
      <c r="F814" s="141" t="inlineStr">
        <is>
          <t>ANSM</t>
        </is>
      </c>
      <c r="G814" s="141" t="inlineStr">
        <is>
          <t>Calidad</t>
        </is>
      </c>
      <c r="H814" s="153" t="inlineStr">
        <is>
          <t>Ensayo de microplaca de reactivo ProSpecT STEC (Shiga Toxin E. coli) - Thermo Fischer Scientific</t>
        </is>
      </c>
      <c r="I814" s="141" t="inlineStr">
        <is>
          <t>Dispositivo Medico</t>
        </is>
      </c>
      <c r="J814" s="153" t="inlineStr">
        <is>
          <t>Ensayo de microplaca de reactivo ProSpecT STEC (Shiga Toxin E. coli)</t>
        </is>
      </c>
      <c r="K814" s="153" t="inlineStr">
        <is>
          <t xml:space="preserve">Fallo de varios pozos el control positivos </t>
        </is>
      </c>
      <c r="L814" s="154" t="inlineStr">
        <is>
          <t xml:space="preserve"> https://ansm.sante.fr/informations-de-securite/reactif-prospect-stec-shiga-toxin-e-coli-microplate-assay-thermo-fischer-scientific</t>
        </is>
      </c>
    </row>
    <row r="815" hidden="1" ht="12" customHeight="1" s="107">
      <c r="A815" s="149" t="n">
        <v>2022</v>
      </c>
      <c r="B815" s="150" t="n">
        <v>7</v>
      </c>
      <c r="C815" s="151" t="n">
        <v>44761</v>
      </c>
      <c r="D815" s="152" t="n">
        <v>44768</v>
      </c>
      <c r="E815" s="141" t="inlineStr">
        <is>
          <t>Francia</t>
        </is>
      </c>
      <c r="F815" s="141" t="inlineStr">
        <is>
          <t>ANSM</t>
        </is>
      </c>
      <c r="G815" s="141" t="inlineStr">
        <is>
          <t>Calidad</t>
        </is>
      </c>
      <c r="H815" s="153" t="inlineStr">
        <is>
          <t>Cotrimoxazol Teva 800 mg/160 mg, comprimido - Laboratorio Teva Santé (MED 22/A020/B018)</t>
        </is>
      </c>
      <c r="I815" s="141" t="inlineStr">
        <is>
          <t>Farmaco</t>
        </is>
      </c>
      <c r="J815" s="153" t="inlineStr">
        <is>
          <t>Cotrimoxazol Teva 800 mg/160 mg, comprimido</t>
        </is>
      </c>
      <c r="K815" s="153" t="inlineStr">
        <is>
          <t>resultados de pruebas microbiológicas no conformes durante los estudios de estabilidad.</t>
        </is>
      </c>
      <c r="L815" s="154" t="inlineStr">
        <is>
          <t>https://ansm.sante.fr/informations-de-securite/cotrimoxazole-teva-800-mg-160-mg-comprime-laboratoire-teva-sante</t>
        </is>
      </c>
    </row>
    <row r="816" hidden="1" ht="12" customHeight="1" s="107">
      <c r="A816" s="149" t="n">
        <v>2022</v>
      </c>
      <c r="B816" s="150" t="n">
        <v>7</v>
      </c>
      <c r="C816" s="151" t="n">
        <v>44762</v>
      </c>
      <c r="D816" s="152" t="n">
        <v>44773</v>
      </c>
      <c r="E816" s="141" t="inlineStr">
        <is>
          <t>Australia</t>
        </is>
      </c>
      <c r="F816" s="141" t="inlineStr">
        <is>
          <t>TGA</t>
        </is>
      </c>
      <c r="G816" s="141" t="inlineStr">
        <is>
          <t>Calidad</t>
        </is>
      </c>
      <c r="H816" s="153" t="inlineStr">
        <is>
          <t>Impurezas de nitrosamina en medicamentos - Información para patrocinadores y fabricantes</t>
        </is>
      </c>
      <c r="I816" s="141" t="inlineStr">
        <is>
          <t>Farmaco</t>
        </is>
      </c>
      <c r="J816" s="153" t="inlineStr">
        <is>
          <t>Impurezas de nitrosamina en medicamentos - Información para patrocinadores y fabricantes</t>
        </is>
      </c>
      <c r="K816" s="153" t="inlineStr">
        <is>
          <t>Impurezas de nitrosamina</t>
        </is>
      </c>
      <c r="L816" s="154" t="inlineStr">
        <is>
          <t>https://www.tga.gov.au/alert/nitrosamine-impurities-medicines-information-sponsors-and-manufacturers</t>
        </is>
      </c>
    </row>
    <row r="817" ht="12" customHeight="1" s="107">
      <c r="A817" s="149" t="n">
        <v>2022</v>
      </c>
      <c r="B817" s="150" t="n">
        <v>7</v>
      </c>
      <c r="C817" s="151" t="n">
        <v>44762</v>
      </c>
      <c r="D817" s="152" t="n">
        <v>44768</v>
      </c>
      <c r="E817" s="141" t="inlineStr">
        <is>
          <t>Francia</t>
        </is>
      </c>
      <c r="F817" s="141" t="inlineStr">
        <is>
          <t>ANSM</t>
        </is>
      </c>
      <c r="G817" s="141" t="inlineStr">
        <is>
          <t>Calidad</t>
        </is>
      </c>
      <c r="H817" s="153" t="inlineStr">
        <is>
          <t>Gel lubricante estéril para cateterismo Neojelly Lido C – Turkuaz</t>
        </is>
      </c>
      <c r="I817" s="141" t="inlineStr">
        <is>
          <t>Dispositivo Medico</t>
        </is>
      </c>
      <c r="J817" s="153" t="inlineStr">
        <is>
          <t>Gel lubricante estéril para cateterismo Neojelly Lido C – Turkuaz</t>
        </is>
      </c>
      <c r="K817" s="153" t="n"/>
      <c r="L817" s="154" t="inlineStr">
        <is>
          <t>https://ansm.sante.fr/informations-de-securite/gel-lubrifiant-sterile-pour-catheterisme-neojelly-lido-c-turkuaz</t>
        </is>
      </c>
    </row>
    <row r="818" ht="12" customHeight="1" s="107">
      <c r="A818" s="149" t="n">
        <v>2022</v>
      </c>
      <c r="B818" s="150" t="n">
        <v>7</v>
      </c>
      <c r="C818" s="151" t="n">
        <v>44762</v>
      </c>
      <c r="D818" s="152" t="n">
        <v>44773</v>
      </c>
      <c r="E818" s="141" t="inlineStr">
        <is>
          <t>Francia</t>
        </is>
      </c>
      <c r="F818" s="141" t="inlineStr">
        <is>
          <t>ANSM</t>
        </is>
      </c>
      <c r="G818" s="141" t="inlineStr">
        <is>
          <t>Calidad</t>
        </is>
      </c>
      <c r="H818" s="153" t="inlineStr">
        <is>
          <t>Medias de compresión VenoTrain: micro, soft, ulcertec, capullo - Bauerfeind AG</t>
        </is>
      </c>
      <c r="I818" s="141" t="inlineStr">
        <is>
          <t>Dispositivo Medico</t>
        </is>
      </c>
      <c r="J818" s="153" t="inlineStr">
        <is>
          <t>Medias de compresión VenoTrain: micro, soft, ulcertec, capullo - Bauerfeind AG</t>
        </is>
      </c>
      <c r="K818" s="153" t="inlineStr">
        <is>
          <t>No presentan fecha de caducidad en su empaque</t>
        </is>
      </c>
      <c r="L818" s="154" t="inlineStr">
        <is>
          <t>https://ansm.sante.fr/informations-de-securite/bas-de-contention-venotrain-micro-soft-ulcertec-cocoon-bauerfeind-ag</t>
        </is>
      </c>
    </row>
    <row r="819" ht="12" customHeight="1" s="107">
      <c r="A819" s="149" t="n">
        <v>2022</v>
      </c>
      <c r="B819" s="150" t="n">
        <v>7</v>
      </c>
      <c r="C819" s="151" t="n">
        <v>44763</v>
      </c>
      <c r="D819" s="152" t="n">
        <v>44773</v>
      </c>
      <c r="E819" s="141" t="inlineStr">
        <is>
          <t>Francia</t>
        </is>
      </c>
      <c r="F819" s="141" t="inlineStr">
        <is>
          <t>ANSM</t>
        </is>
      </c>
      <c r="G819" s="141" t="inlineStr">
        <is>
          <t>Calidad</t>
        </is>
      </c>
      <c r="H819" s="153" t="inlineStr">
        <is>
          <t>Bata quirúrgica - Bata quirúrgica PR HP XLL - Mölnlycke Health Care AB</t>
        </is>
      </c>
      <c r="I819" s="141" t="inlineStr">
        <is>
          <t>Dispositivo Medico</t>
        </is>
      </c>
      <c r="J819" s="153" t="inlineStr">
        <is>
          <t>Bata quirúrgica - Bata quirúrgica PR HP XLL - Mölnlycke Health Care AB</t>
        </is>
      </c>
      <c r="K819" s="153" t="inlineStr">
        <is>
          <t>Problema de seguridad con el sello exterior de la capa envolvente de la bata quirúrgica</t>
        </is>
      </c>
      <c r="L819" s="154" t="inlineStr">
        <is>
          <t>https://ansm.sante.fr/informations-de-securite/casaque-chirurgicale-surgical-gown-pr-hp-xll-molnlycke-health-care-ab</t>
        </is>
      </c>
    </row>
    <row r="820" ht="12" customHeight="1" s="107">
      <c r="A820" s="149" t="n">
        <v>2022</v>
      </c>
      <c r="B820" s="150" t="n">
        <v>7</v>
      </c>
      <c r="C820" s="151" t="n">
        <v>44763</v>
      </c>
      <c r="D820" s="152" t="n">
        <v>44773</v>
      </c>
      <c r="E820" s="141" t="inlineStr">
        <is>
          <t>Francia</t>
        </is>
      </c>
      <c r="F820" s="141" t="inlineStr">
        <is>
          <t>ANSM</t>
        </is>
      </c>
      <c r="G820" s="141" t="inlineStr">
        <is>
          <t>Calidad</t>
        </is>
      </c>
      <c r="H820" s="153" t="inlineStr">
        <is>
          <t>Equipo de infusión BD PhaSeal Y-Site Connector C80, Becton Dickinson</t>
        </is>
      </c>
      <c r="I820" s="141" t="inlineStr">
        <is>
          <t>Dispositivo Medico</t>
        </is>
      </c>
      <c r="J820" s="153" t="inlineStr">
        <is>
          <t>Equipo de infusión BD PhaSeal Y-Site Connector C80, Becton Dickinson</t>
        </is>
      </c>
      <c r="K820" s="153" t="inlineStr">
        <is>
          <t>Fecha de caducidad en las etiquetas es incorrecto</t>
        </is>
      </c>
      <c r="L820" s="154" t="inlineStr">
        <is>
          <t>https://ansm.sante.fr/informations-de-securite/set-de-perfusion-bd-phaseal-y-site-connector-c80-becton-dickinson</t>
        </is>
      </c>
    </row>
    <row r="821" ht="12" customHeight="1" s="107">
      <c r="A821" s="149" t="n">
        <v>2022</v>
      </c>
      <c r="B821" s="150" t="n">
        <v>7</v>
      </c>
      <c r="C821" s="151" t="n">
        <v>44764</v>
      </c>
      <c r="D821" s="152" t="n">
        <v>44773</v>
      </c>
      <c r="E821" s="141" t="inlineStr">
        <is>
          <t>Alemania</t>
        </is>
      </c>
      <c r="F821" s="141" t="inlineStr">
        <is>
          <t>BfArM</t>
        </is>
      </c>
      <c r="G821" s="141" t="inlineStr">
        <is>
          <t>Seguridad</t>
        </is>
      </c>
      <c r="H821" s="153" t="inlineStr">
        <is>
          <t>Posible vínculo entre los implantes mamarios y el desarrollo de linfoma anaplásico de células grandes ( ALCL )</t>
        </is>
      </c>
      <c r="I821" s="141" t="inlineStr">
        <is>
          <t>Dispositivo Medico</t>
        </is>
      </c>
      <c r="J821" s="153" t="inlineStr">
        <is>
          <t>Implantes mamarios</t>
        </is>
      </c>
      <c r="K821" s="153" t="inlineStr">
        <is>
          <t>Posible desarrollo de linfoma anaplásico de células grandes (ALCL)</t>
        </is>
      </c>
      <c r="L821" s="154" t="inlineStr">
        <is>
          <t>https://www.bfarm.de/SharedDocs/Risikoinformationen/Medizinprodukte/DE/Brustimplantate_ALCL_FDA.html;jsessionid=ACCBE567A3774B532B906EFAF51A7BB6.intranet241</t>
        </is>
      </c>
    </row>
    <row r="822" ht="12" customHeight="1" s="107">
      <c r="A822" s="149" t="n">
        <v>2022</v>
      </c>
      <c r="B822" s="150" t="n">
        <v>7</v>
      </c>
      <c r="C822" s="151" t="n">
        <v>44764</v>
      </c>
      <c r="D822" s="152" t="n">
        <v>44773</v>
      </c>
      <c r="E822" s="141" t="inlineStr">
        <is>
          <t>Francia</t>
        </is>
      </c>
      <c r="F822" s="141" t="inlineStr">
        <is>
          <t>ANSM</t>
        </is>
      </c>
      <c r="G822" s="141" t="inlineStr">
        <is>
          <t>Calidad</t>
        </is>
      </c>
      <c r="H822" s="153" t="inlineStr">
        <is>
          <t>Subconjunto de marcapasos implantables Assurity (PM2272) y Endurity (PM2152, PM2162, PM2172) - Abbott</t>
        </is>
      </c>
      <c r="I822" s="141" t="inlineStr">
        <is>
          <t>Dispositivo Medico</t>
        </is>
      </c>
      <c r="J822" s="153" t="inlineStr">
        <is>
          <t>Subconjunto de marcapasos implantables Assurity (PM2272) y Endurity (PM2152, PM2162, PM2172) - Abbott</t>
        </is>
      </c>
      <c r="K822" s="153" t="inlineStr">
        <is>
          <t xml:space="preserve">Problemas de fabricación </t>
        </is>
      </c>
      <c r="L822" s="154" t="inlineStr">
        <is>
          <t>https://ansm.sante.fr/informations-de-securite/sous-ensemble-de-stimulateurs-cardiaques-implantables-assurity-pm2272-et-endurity-pm2152-pm2162-pm2172-abbott</t>
        </is>
      </c>
    </row>
    <row r="823" hidden="1" ht="12" customHeight="1" s="107">
      <c r="A823" s="149" t="n">
        <v>2022</v>
      </c>
      <c r="B823" s="150" t="n">
        <v>7</v>
      </c>
      <c r="C823" s="151" t="n">
        <v>44764</v>
      </c>
      <c r="D823" s="152" t="n">
        <v>44773</v>
      </c>
      <c r="E823" s="141" t="inlineStr">
        <is>
          <t>Italia</t>
        </is>
      </c>
      <c r="F823" s="141" t="inlineStr">
        <is>
          <t>AIFA</t>
        </is>
      </c>
      <c r="G823" s="141" t="inlineStr">
        <is>
          <t>Seguridad</t>
        </is>
      </c>
      <c r="H823" s="153" t="inlineStr">
        <is>
          <t>Comunicación AIFA sobre Rasilez HCT (aliskiren/hidroclorotiazida)</t>
        </is>
      </c>
      <c r="I823" s="141" t="inlineStr">
        <is>
          <t>Farmaco</t>
        </is>
      </c>
      <c r="J823" s="153" t="inlineStr">
        <is>
          <t>Rasilez HCT</t>
        </is>
      </c>
      <c r="K823" s="153" t="inlineStr">
        <is>
          <t>El principio activo hidroclorotiazida ocasiona el riesgo de síndrome de dificultad respiratoria aguda (SDRA)</t>
        </is>
      </c>
      <c r="L823" s="154" t="inlineStr">
        <is>
          <t>https://www.aifa.gov.it/-/comunicazione-aifa-su-medicinale-rasilez-hct-aliskiren/idroclorotiazide-</t>
        </is>
      </c>
    </row>
    <row r="824" hidden="1" ht="12" customHeight="1" s="107">
      <c r="A824" s="149" t="n">
        <v>2022</v>
      </c>
      <c r="B824" s="150" t="n">
        <v>7</v>
      </c>
      <c r="C824" s="151" t="n">
        <v>44767</v>
      </c>
      <c r="D824" s="152" t="n">
        <v>44773</v>
      </c>
      <c r="E824" s="141" t="inlineStr">
        <is>
          <t>Alemania</t>
        </is>
      </c>
      <c r="F824" s="141" t="inlineStr">
        <is>
          <t>BfArM</t>
        </is>
      </c>
      <c r="G824" s="141" t="inlineStr">
        <is>
          <t>Seguridad</t>
        </is>
      </c>
      <c r="H824" s="153" t="inlineStr">
        <is>
          <t>Rubraca® (camsilato de rucaparib): revisión del fármaco contra el cáncer basada en los resultados preliminares del estudio</t>
        </is>
      </c>
      <c r="I824" s="141" t="inlineStr">
        <is>
          <t>Farmaco</t>
        </is>
      </c>
      <c r="J824" s="153" t="inlineStr">
        <is>
          <t>Rubraca</t>
        </is>
      </c>
      <c r="K824" s="153"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54" t="inlineStr">
        <is>
          <t>https://www.bfarm.de/SharedDocs/Risikoinformationen/Pharmakovigilanz/DE/RV_STP/m-r/rubraca.html;jsessionid=ACCBE567A3774B532B906EFAF51A7BB6.intranet241</t>
        </is>
      </c>
    </row>
    <row r="825" ht="12" customHeight="1" s="107">
      <c r="A825" s="149" t="n">
        <v>2022</v>
      </c>
      <c r="B825" s="150" t="n">
        <v>7</v>
      </c>
      <c r="C825" s="151" t="n">
        <v>44767</v>
      </c>
      <c r="D825" s="152" t="n">
        <v>44773</v>
      </c>
      <c r="E825" s="141" t="inlineStr">
        <is>
          <t>Francia</t>
        </is>
      </c>
      <c r="F825" s="141" t="inlineStr">
        <is>
          <t>ANSM</t>
        </is>
      </c>
      <c r="G825" s="141" t="inlineStr">
        <is>
          <t>Calidad</t>
        </is>
      </c>
      <c r="H825" s="153" t="inlineStr">
        <is>
          <t>Bolsa de urostomía Natura - Convatec</t>
        </is>
      </c>
      <c r="I825" s="141" t="inlineStr">
        <is>
          <t>Dispositivo Medico</t>
        </is>
      </c>
      <c r="J825" s="153" t="inlineStr">
        <is>
          <t>Bolsa de urostomía Natura - Convatec</t>
        </is>
      </c>
      <c r="K825" s="153" t="inlineStr">
        <is>
          <t>Anillo de retención incorrecto</t>
        </is>
      </c>
      <c r="L825" s="154" t="inlineStr">
        <is>
          <t>https://ansm.sante.fr/informations-de-securite/poche-durostomie-natura-convatec</t>
        </is>
      </c>
    </row>
    <row r="826" ht="12" customHeight="1" s="107">
      <c r="A826" s="149" t="n">
        <v>2022</v>
      </c>
      <c r="B826" s="150" t="n">
        <v>7</v>
      </c>
      <c r="C826" s="151" t="n">
        <v>44767</v>
      </c>
      <c r="D826" s="152" t="n">
        <v>44773</v>
      </c>
      <c r="E826" s="141" t="inlineStr">
        <is>
          <t>Francia</t>
        </is>
      </c>
      <c r="F826" s="141" t="inlineStr">
        <is>
          <t>ANSM</t>
        </is>
      </c>
      <c r="G826" s="141" t="inlineStr">
        <is>
          <t>Calidad</t>
        </is>
      </c>
      <c r="H826" s="153" t="inlineStr">
        <is>
          <t>Spray/soluciones ORL - Bentrio TM - Chemineau Laboratoires</t>
        </is>
      </c>
      <c r="I826" s="141" t="inlineStr">
        <is>
          <t>Dispositivo Medico</t>
        </is>
      </c>
      <c r="J826" s="153" t="inlineStr">
        <is>
          <t>Spray/soluciones ORL - Bentrio TM - Chemineau Laboratoires</t>
        </is>
      </c>
      <c r="K826" s="153" t="inlineStr">
        <is>
          <t>Se ha retirado la indicación de uso "Reducir la carga viral y el riesgo de infección por virus aerotransportados como el SARS-CoV-2, responsable del COVID-19"</t>
        </is>
      </c>
      <c r="L826" s="154" t="inlineStr">
        <is>
          <t>https://ansm.sante.fr/informations-de-securite/spray-solutions-orl-bentrio-tm-chemineau-laboratoires</t>
        </is>
      </c>
    </row>
    <row r="827" hidden="1" ht="12" customHeight="1" s="107">
      <c r="A827" s="149" t="n">
        <v>2022</v>
      </c>
      <c r="B827" s="150" t="n">
        <v>7</v>
      </c>
      <c r="C827" s="151" t="n">
        <v>44767</v>
      </c>
      <c r="D827" s="152" t="n">
        <v>44773</v>
      </c>
      <c r="E827" s="141" t="inlineStr">
        <is>
          <t>Italia</t>
        </is>
      </c>
      <c r="F827" s="141" t="inlineStr">
        <is>
          <t>AIFA</t>
        </is>
      </c>
      <c r="G827" s="141" t="inlineStr">
        <is>
          <t>Seguridad</t>
        </is>
      </c>
      <c r="H827" s="153" t="inlineStr">
        <is>
          <t>EMA recomienda limitar el uso del medicamento contra el cáncer Rubraca</t>
        </is>
      </c>
      <c r="I827" s="141" t="inlineStr">
        <is>
          <t>Farmaco</t>
        </is>
      </c>
      <c r="J827" s="153" t="inlineStr">
        <is>
          <t>Rubraca</t>
        </is>
      </c>
      <c r="K827" s="153"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54" t="inlineStr">
        <is>
          <t>https://www.aifa.gov.it/-/ema-raccomanda-limitare-uso-antitumorale-rubraca</t>
        </is>
      </c>
    </row>
    <row r="828" hidden="1" ht="12" customHeight="1" s="107">
      <c r="A828" s="149" t="n">
        <v>2022</v>
      </c>
      <c r="B828" s="150" t="n">
        <v>7</v>
      </c>
      <c r="C828" s="151" t="n">
        <v>44768</v>
      </c>
      <c r="D828" s="152" t="n">
        <v>44773</v>
      </c>
      <c r="E828" s="141" t="inlineStr">
        <is>
          <t>Francia</t>
        </is>
      </c>
      <c r="F828" s="141" t="inlineStr">
        <is>
          <t>ANSM</t>
        </is>
      </c>
      <c r="G828" s="141" t="inlineStr">
        <is>
          <t>Calidad</t>
        </is>
      </c>
      <c r="H828" s="153" t="inlineStr">
        <is>
          <t>Pediaven AP-HP: cuidado con los errores de reconstitución antes de la infusión</t>
        </is>
      </c>
      <c r="I828" s="141" t="inlineStr">
        <is>
          <t>Farmaco</t>
        </is>
      </c>
      <c r="J828" s="153" t="inlineStr">
        <is>
          <t>Pediaven AP-HP</t>
        </is>
      </c>
      <c r="K828" s="153" t="inlineStr">
        <is>
          <t>Errores de reconstitución antes de la perfusión</t>
        </is>
      </c>
      <c r="L828" s="154" t="inlineStr">
        <is>
          <t>https://ansm.sante.fr/informations-de-securite/pediaven-ap-hp-attention-aux-erreurs-de-reconstitution-avant-perfusion</t>
        </is>
      </c>
    </row>
    <row r="829" ht="12" customHeight="1" s="107">
      <c r="A829" s="149" t="n">
        <v>2022</v>
      </c>
      <c r="B829" s="150" t="n">
        <v>7</v>
      </c>
      <c r="C829" s="151" t="n">
        <v>44768</v>
      </c>
      <c r="D829" s="152" t="n">
        <v>44773</v>
      </c>
      <c r="E829" s="141" t="inlineStr">
        <is>
          <t>Francia</t>
        </is>
      </c>
      <c r="F829" s="141" t="inlineStr">
        <is>
          <t>ANSM</t>
        </is>
      </c>
      <c r="G829" s="141" t="inlineStr">
        <is>
          <t>Calidad</t>
        </is>
      </c>
      <c r="H829" s="153" t="inlineStr">
        <is>
          <t>Rodilleras de polietileno UHMWPE – Exactech</t>
        </is>
      </c>
      <c r="I829" s="141" t="inlineStr">
        <is>
          <t>Dispositivo Medico</t>
        </is>
      </c>
      <c r="J829" s="153" t="inlineStr">
        <is>
          <t>Rodilleras de polietileno UHMWPE – Exactech</t>
        </is>
      </c>
      <c r="K829" s="153"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54" t="inlineStr">
        <is>
          <t>https://ansm.sante.fr/informations-de-securite/inserts-en-polyethylene-uhmwpe-du-genou-exactech</t>
        </is>
      </c>
    </row>
    <row r="830" ht="12" customHeight="1" s="107">
      <c r="A830" s="149" t="n">
        <v>2022</v>
      </c>
      <c r="B830" s="150" t="n">
        <v>8</v>
      </c>
      <c r="C830" s="151" t="n">
        <v>44774</v>
      </c>
      <c r="D830" s="152" t="n">
        <v>44804</v>
      </c>
      <c r="E830" s="141" t="inlineStr">
        <is>
          <t>Francia</t>
        </is>
      </c>
      <c r="F830" s="141" t="inlineStr">
        <is>
          <t>ANSM</t>
        </is>
      </c>
      <c r="G830" s="141" t="inlineStr">
        <is>
          <t>Calidad</t>
        </is>
      </c>
      <c r="H830" s="153" t="inlineStr">
        <is>
          <t>Catéter de instilación endotraqueal – LISAcath, Chiesi Farmaceutici SpA</t>
        </is>
      </c>
      <c r="I830" s="141" t="inlineStr">
        <is>
          <t>Dispositivo Medico</t>
        </is>
      </c>
      <c r="J830" s="153" t="inlineStr">
        <is>
          <t>Catéter de instilación endotraqueal</t>
        </is>
      </c>
      <c r="K830" s="153" t="inlineStr">
        <is>
          <t>Retiro completo e inmediato debido a problemas recurrentes de fabricación</t>
        </is>
      </c>
      <c r="L830" s="154" t="inlineStr">
        <is>
          <t>https://ansm.sante.fr/informations-de-securite/catheter-dinstillation-endotracheale-lisacath-chiesi-farmaceutici-s-p-a-1</t>
        </is>
      </c>
    </row>
    <row r="831" hidden="1" ht="12" customHeight="1" s="107">
      <c r="A831" s="149" t="n">
        <v>2022</v>
      </c>
      <c r="B831" s="150" t="n">
        <v>8</v>
      </c>
      <c r="C831" s="151" t="n">
        <v>44774</v>
      </c>
      <c r="D831" s="152" t="n">
        <v>44804</v>
      </c>
      <c r="E831" s="141" t="inlineStr">
        <is>
          <t>Francia</t>
        </is>
      </c>
      <c r="F831" s="141" t="inlineStr">
        <is>
          <t>ANSM</t>
        </is>
      </c>
      <c r="G831" s="141" t="inlineStr">
        <is>
          <t>Calidad</t>
        </is>
      </c>
      <c r="H831" s="153" t="inlineStr">
        <is>
          <t>Proamp cloruro de sodio 0,0585 mg/ml (5,85%), concentrado para solución para perfusión – Laboratoire Aguettan</t>
        </is>
      </c>
      <c r="I831" s="141" t="inlineStr">
        <is>
          <t>Farmaco</t>
        </is>
      </c>
      <c r="J831" s="153" t="inlineStr">
        <is>
          <t>Cloruro de sodio Proamp 0,0585 g/ml (5,85 %)</t>
        </is>
      </c>
      <c r="K831" s="153" t="inlineStr">
        <is>
          <t>Este retiro sigue a la detección de algunas ampollas de este lote envasadas en estuches destinados a la especialidad Proamp cloruro de sodio 0,20 g/ml (20 %), concentrado para solución para perfusión (en cajas de 20 ampollas de 20 ml).</t>
        </is>
      </c>
      <c r="L831" s="154" t="inlineStr">
        <is>
          <t>https://ansm.sante.fr/informations-de-securite/chlorure-de-sodium-proamp-0-0585-mg-ml-5-85-solution-a-diluer-pour-perfusion-laboratoire-aguettant</t>
        </is>
      </c>
    </row>
    <row r="832" hidden="1" ht="12" customHeight="1" s="107">
      <c r="A832" s="149" t="n">
        <v>2022</v>
      </c>
      <c r="B832" s="150" t="n">
        <v>8</v>
      </c>
      <c r="C832" s="151" t="n">
        <v>44775</v>
      </c>
      <c r="D832" s="152" t="n">
        <v>44804</v>
      </c>
      <c r="E832" s="141" t="inlineStr">
        <is>
          <t>EEUU</t>
        </is>
      </c>
      <c r="F832" s="141" t="inlineStr">
        <is>
          <t>FDA</t>
        </is>
      </c>
      <c r="G832" s="141" t="inlineStr">
        <is>
          <t>Seguridad</t>
        </is>
      </c>
      <c r="H832" s="153" t="inlineStr">
        <is>
          <t xml:space="preserve">Sangter </t>
        </is>
      </c>
      <c r="I832" s="141" t="inlineStr">
        <is>
          <t>Farmaco</t>
        </is>
      </c>
      <c r="J832" s="153" t="inlineStr">
        <is>
          <t>Sangter</t>
        </is>
      </c>
      <c r="K832" s="153" t="inlineStr">
        <is>
          <t>Sildenafilo no declarado</t>
        </is>
      </c>
      <c r="L832" s="154" t="inlineStr">
        <is>
          <t>https://www.fda.gov/safety/recalls-market-withdrawals-safety-alerts/distributor-rfr-llc-voluntary-nationwide-recall-sangter-energy-supplement-due-presence-undeclared</t>
        </is>
      </c>
    </row>
    <row r="833" hidden="1" ht="12" customHeight="1" s="107">
      <c r="A833" s="149" t="n">
        <v>2022</v>
      </c>
      <c r="B833" s="150" t="n">
        <v>8</v>
      </c>
      <c r="C833" s="151" t="n">
        <v>44776</v>
      </c>
      <c r="D833" s="152" t="n">
        <v>44804</v>
      </c>
      <c r="E833" s="141" t="inlineStr">
        <is>
          <t>EEUU</t>
        </is>
      </c>
      <c r="F833" s="141" t="inlineStr">
        <is>
          <t>FDA</t>
        </is>
      </c>
      <c r="G833" s="141" t="inlineStr">
        <is>
          <t>Seguridad</t>
        </is>
      </c>
      <c r="H833" s="153" t="inlineStr">
        <is>
          <t>Loud Muscle Science, LLC emite retiro voluntario de cápsulas de secuencia de lanzamiento debido a la presencia de tadalafilo no declarado en Estados Unidos y Canadá</t>
        </is>
      </c>
      <c r="I833" s="141" t="inlineStr">
        <is>
          <t>Farmaco</t>
        </is>
      </c>
      <c r="J833" s="153" t="inlineStr">
        <is>
          <t>cápsulas Afrodisíaco y Euforia</t>
        </is>
      </c>
      <c r="K833" s="153" t="inlineStr">
        <is>
          <t>Contiene Tadalafilo</t>
        </is>
      </c>
      <c r="L833" s="154" t="inlineStr">
        <is>
          <t>https://www.fda.gov/safety/recalls-market-withdrawals-safety-alerts/loud-muscle-science-llc-issues-voluntary-recall-launch-sequence-capsules-due-presence-undeclared</t>
        </is>
      </c>
    </row>
    <row r="834" hidden="1" ht="12" customHeight="1" s="107">
      <c r="A834" s="149" t="n">
        <v>2022</v>
      </c>
      <c r="B834" s="150" t="n">
        <v>8</v>
      </c>
      <c r="C834" s="151" t="n">
        <v>44777</v>
      </c>
      <c r="D834" s="152" t="n">
        <v>44804</v>
      </c>
      <c r="E834" s="141" t="inlineStr">
        <is>
          <t>EEUU</t>
        </is>
      </c>
      <c r="F834" s="141" t="inlineStr">
        <is>
          <t>FDA</t>
        </is>
      </c>
      <c r="G834" s="141" t="inlineStr">
        <is>
          <t>Seguridad</t>
        </is>
      </c>
      <c r="H834" s="153" t="inlineStr">
        <is>
          <t>Plastikon Healthcare amplía el retiro voluntario a nivel nacional de suspensión oral de leche de magnesia e hidróxido de magnesio/hidróxido de aluminio/suspensión oral de simeticona debido a contaminación microbiana</t>
        </is>
      </c>
      <c r="I834" s="141" t="inlineStr">
        <is>
          <t>Farmaco</t>
        </is>
      </c>
      <c r="J834" s="153" t="inlineStr">
        <is>
          <t>Leche de magnesia, hidróxido de magnesio/hidróxido de aluminio/suspensión oral de simeticona</t>
        </is>
      </c>
      <c r="K834" s="153" t="inlineStr">
        <is>
          <t>Contaminación microbiana</t>
        </is>
      </c>
      <c r="L834" s="154" t="inlineStr">
        <is>
          <t>https://www.fda.gov/safety/recalls-market-withdrawals-safety-alerts/plastikon-healthcare-expands-voluntary-nationwide-recall-milk-magnesia-oral-suspension-and-magnesium</t>
        </is>
      </c>
    </row>
    <row r="835" hidden="1" ht="12" customHeight="1" s="107">
      <c r="A835" s="149" t="n">
        <v>2022</v>
      </c>
      <c r="B835" s="150" t="n">
        <v>8</v>
      </c>
      <c r="C835" s="151" t="n">
        <v>44777</v>
      </c>
      <c r="D835" s="152" t="n">
        <v>44804</v>
      </c>
      <c r="E835" s="141" t="inlineStr">
        <is>
          <t>EEUU</t>
        </is>
      </c>
      <c r="F835" s="141" t="inlineStr">
        <is>
          <t>FDA</t>
        </is>
      </c>
      <c r="G835" s="141" t="inlineStr">
        <is>
          <t>Seguridad</t>
        </is>
      </c>
      <c r="H835" s="153" t="inlineStr">
        <is>
          <t>VI-Jon, LLC amplía el retiro mundial voluntario de todos los sabores y lotes dentro del vencimiento de la solución oral laxante salina de citrato de magnesio debido a la contaminación microbiana</t>
        </is>
      </c>
      <c r="I835" s="141" t="inlineStr">
        <is>
          <t>Farmaco</t>
        </is>
      </c>
      <c r="J835" s="153" t="inlineStr">
        <is>
          <t>Solución oral laxante salina de citrato de magnesio</t>
        </is>
      </c>
      <c r="K835" s="153" t="inlineStr">
        <is>
          <t>Contaminación microbiana con Gluconacetobacter liquefaciens</t>
        </is>
      </c>
      <c r="L835" s="154" t="inlineStr">
        <is>
          <t>https://www.fda.gov/safety/recalls-market-withdrawals-safety-alerts/vi-jon-llc-expands-voluntary-worldwide-recall-all-flavors-and-lots-within-expiry-magnesium-citrate</t>
        </is>
      </c>
    </row>
    <row r="836" hidden="1" ht="12" customHeight="1" s="107">
      <c r="A836" s="149" t="n">
        <v>2022</v>
      </c>
      <c r="B836" s="150" t="n">
        <v>8</v>
      </c>
      <c r="C836" s="151" t="n">
        <v>44777</v>
      </c>
      <c r="D836" s="152" t="n">
        <v>44804</v>
      </c>
      <c r="E836" s="141" t="inlineStr">
        <is>
          <t>Reino Unido</t>
        </is>
      </c>
      <c r="F836" s="141" t="inlineStr">
        <is>
          <t>MHRA</t>
        </is>
      </c>
      <c r="G836" s="141" t="inlineStr">
        <is>
          <t>Seguridad</t>
        </is>
      </c>
      <c r="H836" s="153"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41" t="inlineStr">
        <is>
          <t>Farmaco</t>
        </is>
      </c>
      <c r="J836" s="153" t="inlineStr">
        <is>
          <t>cápsulas duras de clorhidrato de mexiletina de 50 mg, 100 mg y 200 mg</t>
        </is>
      </c>
      <c r="K836" s="153" t="inlineStr">
        <is>
          <t>Retiro del mercado de tres lotes de cápsulas duras de clorhidrato de mexiletina debido a un riesgo potencial de dosis insuficiente o sobredosis, lo que podría tener consecuencias para la seguridad de los pacientes.</t>
        </is>
      </c>
      <c r="L836" s="154" t="inlineStr">
        <is>
          <t>https://www.gov.uk/drug-device-alerts/national-patient-safety-alert-class-1-medicines-recall-notification-recall-of-mexiletine-hydrochloride-50mg-100mg-and-200-mg-hard-capsules-clinigen-healthcare-ltd-due-to-a-potential-for-underdosing-and-slash-or-overdosing-natpsa-s</t>
        </is>
      </c>
    </row>
    <row r="837" hidden="1" ht="12" customHeight="1" s="107">
      <c r="A837" s="149" t="n">
        <v>2022</v>
      </c>
      <c r="B837" s="150" t="n">
        <v>8</v>
      </c>
      <c r="C837" s="151" t="n">
        <v>44777</v>
      </c>
      <c r="D837" s="152" t="n">
        <v>44804</v>
      </c>
      <c r="E837" s="141" t="inlineStr">
        <is>
          <t>Reino Unido</t>
        </is>
      </c>
      <c r="F837" s="141" t="inlineStr">
        <is>
          <t>MHRA</t>
        </is>
      </c>
      <c r="G837" s="141" t="inlineStr">
        <is>
          <t>Seguridad</t>
        </is>
      </c>
      <c r="H837" s="153" t="inlineStr">
        <is>
          <t>MHRA y CAP toman medidas contra los anuncios ilegales de 'hayfever jab' en línea</t>
        </is>
      </c>
      <c r="I837" s="141" t="inlineStr">
        <is>
          <t>Farmaco</t>
        </is>
      </c>
      <c r="J837" s="153" t="inlineStr">
        <is>
          <t>hayfever jab'</t>
        </is>
      </c>
      <c r="K837" s="153" t="inlineStr">
        <is>
          <t>ue ofrecen Kenalog como tratamiento para la fiebre del heno que dejen de anunciarlo en las redes sociales o en la publicidad en sitios web.</t>
        </is>
      </c>
      <c r="L837" s="154" t="inlineStr">
        <is>
          <t>https://www.gov.uk/government/news/mhra-and-cap-take-action-against-illegal-hayfever-jab-adverts-online</t>
        </is>
      </c>
    </row>
    <row r="838" hidden="1" ht="12" customHeight="1" s="107">
      <c r="A838" s="149" t="n">
        <v>2022</v>
      </c>
      <c r="B838" s="150" t="n">
        <v>8</v>
      </c>
      <c r="C838" s="151" t="n">
        <v>44778</v>
      </c>
      <c r="D838" s="152" t="n">
        <v>44804</v>
      </c>
      <c r="E838" s="141" t="inlineStr">
        <is>
          <t>Corea del Sur</t>
        </is>
      </c>
      <c r="F838" s="141" t="inlineStr">
        <is>
          <t>NEDRUG</t>
        </is>
      </c>
      <c r="G838" s="141" t="inlineStr">
        <is>
          <t>Seguridad</t>
        </is>
      </c>
      <c r="H838" s="153" t="inlineStr">
        <is>
          <t>Aviso de distribución de la carta de información del medicamento [Formulación que contiene acetil-L-carnitina]</t>
        </is>
      </c>
      <c r="I838" s="141" t="inlineStr">
        <is>
          <t>Farmaco</t>
        </is>
      </c>
      <c r="J838" s="153" t="inlineStr">
        <is>
          <t>acetil-L-carnitina</t>
        </is>
      </c>
      <c r="K838" s="153" t="inlineStr">
        <is>
          <t>no se ha probado la eficacia de 'enfermedades degenerativas secundarias causadas por enfermedad cerebrovascular', se recomienda el uso de medicamentos alternativos.</t>
        </is>
      </c>
      <c r="L838" s="154" t="inlineStr">
        <is>
          <t>https://nedrug.mfds.go.kr/pbp/CCBAC01/getItem?&amp;safeLetterNo=489</t>
        </is>
      </c>
    </row>
    <row r="839" hidden="1" ht="12" customHeight="1" s="107">
      <c r="A839" s="149" t="n">
        <v>2022</v>
      </c>
      <c r="B839" s="150" t="n">
        <v>8</v>
      </c>
      <c r="C839" s="151" t="n">
        <v>44778</v>
      </c>
      <c r="D839" s="152" t="n">
        <v>44804</v>
      </c>
      <c r="E839" s="141" t="inlineStr">
        <is>
          <t>Francia</t>
        </is>
      </c>
      <c r="F839" s="141" t="inlineStr">
        <is>
          <t>ANSM</t>
        </is>
      </c>
      <c r="G839" s="141" t="inlineStr">
        <is>
          <t>Calidad</t>
        </is>
      </c>
      <c r="H839" s="153" t="inlineStr">
        <is>
          <t>Bolsas de nutrición parenteral (preparación magistral) – Baxter Shaping</t>
        </is>
      </c>
      <c r="I839" s="141" t="inlineStr">
        <is>
          <t>Farmaco</t>
        </is>
      </c>
      <c r="J839" s="153" t="inlineStr">
        <is>
          <t>Bolsas de nutrición parenteral</t>
        </is>
      </c>
      <c r="K839" s="153" t="inlineStr">
        <is>
          <t>Este retiro del lote sigue a los resultados no conformes después de los controles ambientales de los aisladores utilizados durante la fabricación</t>
        </is>
      </c>
      <c r="L839" s="154" t="inlineStr">
        <is>
          <t>https://ansm.sante.fr/informations-de-securite/poches-de-nutrition-parenterale-preparation-magistrale-baxter-faconnage</t>
        </is>
      </c>
    </row>
    <row r="840" hidden="1" ht="12" customHeight="1" s="107">
      <c r="A840" s="149" t="n">
        <v>2022</v>
      </c>
      <c r="B840" s="150" t="n">
        <v>8</v>
      </c>
      <c r="C840" s="151" t="n">
        <v>44781</v>
      </c>
      <c r="D840" s="152" t="n">
        <v>44804</v>
      </c>
      <c r="E840" s="141" t="inlineStr">
        <is>
          <t>Alemania</t>
        </is>
      </c>
      <c r="F840" s="141" t="inlineStr">
        <is>
          <t>BfArM</t>
        </is>
      </c>
      <c r="G840" s="141" t="inlineStr">
        <is>
          <t>Seguridad</t>
        </is>
      </c>
      <c r="H840" s="153" t="inlineStr">
        <is>
          <t>Letra Red Hand en Rubraca®▼ (casilato de rucaparib): Restricción de la indicación</t>
        </is>
      </c>
      <c r="I840" s="141" t="inlineStr">
        <is>
          <t>Farmaco</t>
        </is>
      </c>
      <c r="J840" s="153" t="inlineStr">
        <is>
          <t>camsilato de rucaparib</t>
        </is>
      </c>
      <c r="K840" s="153" t="inlineStr">
        <is>
          <t>Restricción de la indicación con respecto a la monoterapia en pacientes adultos.</t>
        </is>
      </c>
      <c r="L840" s="154" t="inlineStr">
        <is>
          <t>https://www.bfarm.de/SharedDocs/Risikoinformationen/Pharmakovigilanz/DE/RHB/2022/rhb-rubraca2.html?nn=591006</t>
        </is>
      </c>
    </row>
    <row r="841" hidden="1" ht="12" customHeight="1" s="107">
      <c r="A841" s="149" t="n">
        <v>2022</v>
      </c>
      <c r="B841" s="150" t="n">
        <v>8</v>
      </c>
      <c r="C841" s="151" t="n">
        <v>44781</v>
      </c>
      <c r="D841" s="152" t="n">
        <v>44804</v>
      </c>
      <c r="E841" s="141" t="inlineStr">
        <is>
          <t>Francia</t>
        </is>
      </c>
      <c r="F841" s="141" t="inlineStr">
        <is>
          <t>ANSM</t>
        </is>
      </c>
      <c r="G841" s="141" t="inlineStr">
        <is>
          <t>Seguridad</t>
        </is>
      </c>
      <c r="H841" s="153" t="inlineStr">
        <is>
          <t>Cáncer epitelial de ovario, trompas de Falopio y peritoneo primario: ya no se debe usar rucaparib (Rubraca) en la línea 3ᵉ</t>
        </is>
      </c>
      <c r="I841" s="141" t="inlineStr">
        <is>
          <t>Farmaco</t>
        </is>
      </c>
      <c r="J841" s="153" t="inlineStr">
        <is>
          <t>Rubraca</t>
        </is>
      </c>
      <c r="K841" s="153"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54" t="inlineStr">
        <is>
          <t>https://ansm.sante.fr/informations-de-securite/chirurgie-assistee-par-ordinateur-bipolar-fenestrated-grasper-medtronic-covidien-llc</t>
        </is>
      </c>
    </row>
    <row r="842" hidden="1" ht="12" customHeight="1" s="107">
      <c r="A842" s="149" t="n">
        <v>2022</v>
      </c>
      <c r="B842" s="150" t="n">
        <v>8</v>
      </c>
      <c r="C842" s="151" t="n">
        <v>44781</v>
      </c>
      <c r="D842" s="152" t="n">
        <v>44804</v>
      </c>
      <c r="E842" s="141" t="inlineStr">
        <is>
          <t>Reino Unido</t>
        </is>
      </c>
      <c r="F842" s="141" t="inlineStr">
        <is>
          <t>MHRA</t>
        </is>
      </c>
      <c r="G842" s="141" t="inlineStr">
        <is>
          <t>Calidad</t>
        </is>
      </c>
      <c r="H842" s="153" t="inlineStr">
        <is>
          <t>Retiro de medicamentos liderado por la compañía: Stockport Pharmaceuticals, Sodium Chloride Eye Drops 5% 1x10ml (medicamento sin licencia), CLMR (22)A/06</t>
        </is>
      </c>
      <c r="I842" s="141" t="inlineStr">
        <is>
          <t>Farmaco</t>
        </is>
      </c>
      <c r="J842" s="153" t="inlineStr">
        <is>
          <t>gotas oftálmicas de cloruro de sodio al 5 % p/v</t>
        </is>
      </c>
      <c r="K842" s="153" t="inlineStr">
        <is>
          <t>Se está retirando del mercado un lote de gotas oftálmicas de cloruro de sodio al 5 % p/v porque los goteros estériles suministrados con el medicamento han caducado</t>
        </is>
      </c>
      <c r="L842" s="154" t="inlineStr">
        <is>
          <t>https://www.gov.uk/drug-device-alerts/company-led-medicines-recall-stockport-pharmaceuticals-sodium-chloride-eye-drops-5-percent-1x10ml-unlicensed-medicine-clmr-22-a-slash-06</t>
        </is>
      </c>
    </row>
    <row r="843" hidden="1" ht="12" customHeight="1" s="107">
      <c r="A843" s="149" t="n">
        <v>2022</v>
      </c>
      <c r="B843" s="150" t="n">
        <v>8</v>
      </c>
      <c r="C843" s="151" t="n">
        <v>44783</v>
      </c>
      <c r="D843" s="152" t="n">
        <v>44804</v>
      </c>
      <c r="E843" s="141" t="inlineStr">
        <is>
          <t>Canada</t>
        </is>
      </c>
      <c r="F843" s="141" t="inlineStr">
        <is>
          <t>Health Canada</t>
        </is>
      </c>
      <c r="G843" s="141" t="inlineStr">
        <is>
          <t>Seguridad</t>
        </is>
      </c>
      <c r="H843" s="153" t="inlineStr">
        <is>
          <t>Nexavar (sorafenib)</t>
        </is>
      </c>
      <c r="I843" s="141" t="inlineStr">
        <is>
          <t>Farmaco</t>
        </is>
      </c>
      <c r="J843" s="153" t="inlineStr">
        <is>
          <t>Nexavar (sorafenib)</t>
        </is>
      </c>
      <c r="K843" s="153" t="inlineStr">
        <is>
          <t>Microangiopatía trombótica (MAT), un grupo de afecciones raras, pero graves y potencialmente mortales, que implican la formación de coágulos en vasos sanguíneos pequeños</t>
        </is>
      </c>
      <c r="L843" s="154" t="inlineStr">
        <is>
          <t>https://hpr-rps.hres.ca/reg-content/summary-safety-review-detail.php?lang=en&amp;linkID=SSR00286</t>
        </is>
      </c>
    </row>
    <row r="844" hidden="1" ht="12" customHeight="1" s="107">
      <c r="A844" s="149" t="n">
        <v>2022</v>
      </c>
      <c r="B844" s="150" t="n">
        <v>8</v>
      </c>
      <c r="C844" s="151" t="n">
        <v>44784</v>
      </c>
      <c r="D844" s="152" t="n">
        <v>44804</v>
      </c>
      <c r="E844" s="141" t="inlineStr">
        <is>
          <t>Reino Unido</t>
        </is>
      </c>
      <c r="F844" s="141" t="inlineStr">
        <is>
          <t>MHRA</t>
        </is>
      </c>
      <c r="G844" s="141" t="inlineStr">
        <is>
          <t>Calidad</t>
        </is>
      </c>
      <c r="H844" s="153" t="inlineStr">
        <is>
          <t>Retirada del mercado de medicamentos de clase 2: Sun Pharmaceutical Industries Europe BV, ácido zoledrónico SUN 5 mg solución para infusión, EL(22)A/34</t>
        </is>
      </c>
      <c r="I844" s="141" t="inlineStr">
        <is>
          <t>Farmaco</t>
        </is>
      </c>
      <c r="J844" s="153" t="inlineStr">
        <is>
          <t>ácido zoledrónico</t>
        </is>
      </c>
      <c r="K844" s="153" t="inlineStr">
        <is>
          <t>está retirando lotes de ácido zoledrónico debido a resultados fuera de especificación observados en la prueba de partículas durante las pruebas de estabilidad de rutina.</t>
        </is>
      </c>
      <c r="L844" s="154" t="inlineStr">
        <is>
          <t>https://www.gov.uk/drug-device-alerts/class-2-medicines-recall-sun-pharmaceutical-industries-europe-bv-zoledronic-acid-sun-5mg-solution-for-infusion-el-22-a-slash-34</t>
        </is>
      </c>
    </row>
    <row r="845" hidden="1" ht="12" customHeight="1" s="107">
      <c r="A845" s="149" t="n">
        <v>2022</v>
      </c>
      <c r="B845" s="150" t="n">
        <v>8</v>
      </c>
      <c r="C845" s="151" t="n">
        <v>44790</v>
      </c>
      <c r="D845" s="152" t="n">
        <v>44804</v>
      </c>
      <c r="E845" s="141" t="inlineStr">
        <is>
          <t>Australia</t>
        </is>
      </c>
      <c r="F845" s="141" t="inlineStr">
        <is>
          <t>TGA</t>
        </is>
      </c>
      <c r="G845" s="141" t="inlineStr">
        <is>
          <t>Calidad</t>
        </is>
      </c>
      <c r="H845" s="153" t="inlineStr">
        <is>
          <t>Quinabril</t>
        </is>
      </c>
      <c r="I845" s="141" t="inlineStr">
        <is>
          <t>Farmaco</t>
        </is>
      </c>
      <c r="J845" s="153" t="inlineStr">
        <is>
          <t>Quinabril</t>
        </is>
      </c>
      <c r="K845" s="153" t="inlineStr">
        <is>
          <t>La TGA investiga posible contaminación de medicamentos de quinapril con bajos niveles de impureza de nitrosamina</t>
        </is>
      </c>
      <c r="L845" s="154" t="inlineStr">
        <is>
          <t>https://www.tga.gov.au/news/safety-alerts/quinapril</t>
        </is>
      </c>
    </row>
    <row r="846" hidden="1" ht="12" customHeight="1" s="107">
      <c r="A846" s="149" t="n">
        <v>2022</v>
      </c>
      <c r="B846" s="150" t="n">
        <v>8</v>
      </c>
      <c r="C846" s="151" t="n">
        <v>44790</v>
      </c>
      <c r="D846" s="152" t="n">
        <v>44804</v>
      </c>
      <c r="E846" s="141" t="inlineStr">
        <is>
          <t>Reino Unido</t>
        </is>
      </c>
      <c r="F846" s="141" t="inlineStr">
        <is>
          <t>MHRA</t>
        </is>
      </c>
      <c r="G846" s="141" t="inlineStr">
        <is>
          <t>Calidad</t>
        </is>
      </c>
      <c r="H846" s="153" t="inlineStr">
        <is>
          <t>Información sobre defectos de medicamentos de clase 4, Rosuvastatina 5 mg, 10 mg y 20 mg comprimidos recubiertos con película EL (22)A/35</t>
        </is>
      </c>
      <c r="I846" s="141" t="inlineStr">
        <is>
          <t>Farmaco</t>
        </is>
      </c>
      <c r="J846" s="153" t="inlineStr">
        <is>
          <t>Rosuvastatina 5 mg, 10 mg y 20 mg</t>
        </is>
      </c>
      <c r="K846" s="153" t="inlineStr">
        <is>
          <t>error con los folletos de información para el paciente (PIL) que se han empaquetado en algunos productos de rosuvastatina.</t>
        </is>
      </c>
      <c r="L846" s="154" t="inlineStr">
        <is>
          <t>https://www.gov.uk/drug-device-alerts/class-4-medicines-defect-information-rosuvastatin-5-mg-10-mg-and-20-mg-film-coated-tablets-el-22-a-slash-35</t>
        </is>
      </c>
    </row>
    <row r="847" hidden="1" ht="12" customHeight="1" s="107">
      <c r="A847" s="149" t="n">
        <v>2022</v>
      </c>
      <c r="B847" s="150" t="n">
        <v>8</v>
      </c>
      <c r="C847" s="151" t="n">
        <v>44795</v>
      </c>
      <c r="D847" s="152" t="n">
        <v>44804</v>
      </c>
      <c r="E847" s="141" t="inlineStr">
        <is>
          <t>EEUU</t>
        </is>
      </c>
      <c r="F847" s="141" t="inlineStr">
        <is>
          <t>FDA</t>
        </is>
      </c>
      <c r="G847" s="141" t="inlineStr">
        <is>
          <t>Calidad</t>
        </is>
      </c>
      <c r="H847" s="153" t="inlineStr">
        <is>
          <t>Hospira emite un retiro voluntario a nivel nacional de un lote de emulsión inyectable de propofol (que contiene alcohol bencílico), debido a la posible presencia de partículas visibles</t>
        </is>
      </c>
      <c r="I847" s="141" t="inlineStr">
        <is>
          <t>Farmaco</t>
        </is>
      </c>
      <c r="J847" s="153" t="inlineStr">
        <is>
          <t>Emulsión inyectable de propofol, USP</t>
        </is>
      </c>
      <c r="K847" s="153" t="inlineStr">
        <is>
          <t>Presencia potencial de partículas visibles</t>
        </is>
      </c>
      <c r="L847" s="154" t="inlineStr">
        <is>
          <t>https://www.fda.gov/safety/recalls-market-withdrawals-safety-alerts/hospira-issues-voluntary-nationwide-recall-one-lot-propofol-injectable-emulsion-containing-benzyl</t>
        </is>
      </c>
    </row>
    <row r="848" hidden="1" ht="12" customHeight="1" s="107">
      <c r="A848" s="149" t="n">
        <v>2022</v>
      </c>
      <c r="B848" s="150" t="n">
        <v>8</v>
      </c>
      <c r="C848" s="151" t="n">
        <v>44795</v>
      </c>
      <c r="D848" s="152" t="n">
        <v>44804</v>
      </c>
      <c r="E848" s="141" t="inlineStr">
        <is>
          <t>Reino Unido</t>
        </is>
      </c>
      <c r="F848" s="141" t="inlineStr">
        <is>
          <t>MHRA</t>
        </is>
      </c>
      <c r="G848" s="141" t="inlineStr">
        <is>
          <t>Falsificacion</t>
        </is>
      </c>
      <c r="H848" s="153" t="inlineStr">
        <is>
          <t>Retirada del mercado de medicamentos de clase 2: Dysport 500 unidades de polvo para solución inyectable, EL(22)A/36</t>
        </is>
      </c>
      <c r="I848" s="141" t="inlineStr">
        <is>
          <t>Farmaco</t>
        </is>
      </c>
      <c r="J848" s="153" t="inlineStr">
        <is>
          <t>Dysport 500 unidades de polvo para solución inyectable</t>
        </is>
      </c>
      <c r="K848" s="153" t="inlineStr">
        <is>
          <t>Falsificación</t>
        </is>
      </c>
      <c r="L848" s="154" t="inlineStr">
        <is>
          <t>https://www.gov.uk/drug-device-alerts/class-2-medicines-recall-dysport-500-units-powder-for-solution-for-injection-el-22-a-slash-36</t>
        </is>
      </c>
    </row>
    <row r="849" hidden="1" ht="12" customHeight="1" s="107">
      <c r="A849" s="149" t="n">
        <v>2022</v>
      </c>
      <c r="B849" s="150" t="n">
        <v>8</v>
      </c>
      <c r="C849" s="151" t="n">
        <v>44797</v>
      </c>
      <c r="D849" s="152" t="n">
        <v>44804</v>
      </c>
      <c r="E849" s="141" t="inlineStr">
        <is>
          <t>Francia</t>
        </is>
      </c>
      <c r="F849" s="141" t="inlineStr">
        <is>
          <t>ANSM</t>
        </is>
      </c>
      <c r="G849" s="141" t="inlineStr">
        <is>
          <t>Calidad</t>
        </is>
      </c>
      <c r="H849" s="153" t="inlineStr">
        <is>
          <t>Lorazepam 4mg/ml solución inyectable – Laboratorio Inresa</t>
        </is>
      </c>
      <c r="I849" s="141" t="inlineStr">
        <is>
          <t>Farmaco</t>
        </is>
      </c>
      <c r="J849" s="153" t="inlineStr">
        <is>
          <t>Lorazepam 4 mg/mL solución inyectable</t>
        </is>
      </c>
      <c r="K849" s="153" t="inlineStr">
        <is>
          <t>Vencimiento</t>
        </is>
      </c>
      <c r="L849" s="154" t="inlineStr">
        <is>
          <t>https://ansm.sante.fr/informations-de-securite/lorazepam-4mg-ml-solution-injectable-laboratoire-inresa</t>
        </is>
      </c>
    </row>
    <row r="850" hidden="1" ht="12" customHeight="1" s="107">
      <c r="A850" s="149" t="n">
        <v>2022</v>
      </c>
      <c r="B850" s="150" t="n">
        <v>8</v>
      </c>
      <c r="C850" s="151" t="n">
        <v>44803</v>
      </c>
      <c r="D850" s="152" t="n">
        <v>44804</v>
      </c>
      <c r="E850" s="141" t="inlineStr">
        <is>
          <t>Reino Unido</t>
        </is>
      </c>
      <c r="F850" s="141" t="inlineStr">
        <is>
          <t>MHRA</t>
        </is>
      </c>
      <c r="G850" s="141" t="inlineStr">
        <is>
          <t>Calidad</t>
        </is>
      </c>
      <c r="H850" s="153" t="inlineStr">
        <is>
          <t>Retirada del mercado de medicamentos de clase 2: Hikma Pharmaceuticals USA Inc, inyección de lorazepam de 2 mg/ml, inyección de lorazepam de 4 mg/ml (medicamentos sin licencia)</t>
        </is>
      </c>
      <c r="I850" s="141" t="inlineStr">
        <is>
          <t>Farmaco</t>
        </is>
      </c>
      <c r="J850" s="153" t="inlineStr">
        <is>
          <t>inyección de lorazepam de 2 mg/ml, inyección de lorazepam de 4 mg/ml</t>
        </is>
      </c>
      <c r="K850" s="153" t="inlineStr">
        <is>
          <t>resultado fuera de especificación con sustancias relacionadas durante las pruebas de retención de muestras.</t>
        </is>
      </c>
      <c r="L850" s="154" t="inlineStr">
        <is>
          <t>https://www.gov.uk/drug-device-alerts/class-2-medicines-recall-hikma-pharmaceuticals-usa-inc-lorazepam-2mg-slash-ml-injection-lorazepam-4mg-slash-ml-injection-unlicensed-medicines</t>
        </is>
      </c>
    </row>
    <row r="851" hidden="1" ht="12" customHeight="1" s="107">
      <c r="A851" s="149" t="n">
        <v>2022</v>
      </c>
      <c r="B851" s="150" t="n">
        <v>9</v>
      </c>
      <c r="C851" s="151" t="n">
        <v>44806</v>
      </c>
      <c r="D851" s="152" t="n">
        <v>44985</v>
      </c>
      <c r="E851" s="141" t="inlineStr">
        <is>
          <t>Alemania</t>
        </is>
      </c>
      <c r="F851" s="141" t="inlineStr">
        <is>
          <t>BfArM</t>
        </is>
      </c>
      <c r="G851" s="141" t="inlineStr">
        <is>
          <t>Seguridad</t>
        </is>
      </c>
      <c r="H851" s="153" t="inlineStr">
        <is>
          <t xml:space="preserve">Medicamentos que contienen topiramato: riesgos de usar topiramato durante el embarazo y en mujeres en edad fértil
</t>
        </is>
      </c>
      <c r="I851" s="141" t="inlineStr">
        <is>
          <t>Farmaco</t>
        </is>
      </c>
      <c r="J851" s="153" t="inlineStr">
        <is>
          <t>topiramato</t>
        </is>
      </c>
      <c r="K851" s="153" t="inlineStr">
        <is>
          <t>revisión de los medicamentos que contienen topiramato para el riesgo de trastornos del neurodesarrollo en niños cuyas madres han tomado topiramato durante el embarazo.</t>
        </is>
      </c>
      <c r="L851" s="154" t="inlineStr">
        <is>
          <t>https://www.bfarm.de/SharedDocs/Risikoinformationen/Pharmakovigilanz/DE/RV_STP/s-z/topiramat-schwangerschaft.html?nn=591006</t>
        </is>
      </c>
    </row>
    <row r="852" hidden="1" ht="12" customHeight="1" s="107">
      <c r="A852" s="149" t="n">
        <v>2022</v>
      </c>
      <c r="B852" s="150" t="n">
        <v>6</v>
      </c>
      <c r="C852" s="151" t="n">
        <v>44810</v>
      </c>
      <c r="D852" s="152" t="n">
        <v>44742</v>
      </c>
      <c r="E852" s="141" t="inlineStr">
        <is>
          <t>Alemania</t>
        </is>
      </c>
      <c r="F852" s="141" t="inlineStr">
        <is>
          <t>BfArM</t>
        </is>
      </c>
      <c r="G852" s="141" t="inlineStr">
        <is>
          <t>Seguridad</t>
        </is>
      </c>
      <c r="H852" s="153" t="inlineStr">
        <is>
          <t>Ocaliva®▼ (ácido obeticólico): Nueva contraindicación para el tratamiento de la colangitis biliar primaria ( CBP ) en cirrosis hepática descompensada o en caso de descompensación hepática en el pasado</t>
        </is>
      </c>
      <c r="I852" s="141" t="inlineStr">
        <is>
          <t>Farmaco</t>
        </is>
      </c>
      <c r="J852" s="153" t="inlineStr">
        <is>
          <t>ácido obeticólico</t>
        </is>
      </c>
      <c r="K852" s="153" t="inlineStr">
        <is>
          <t>ontraindicación para el tratamiento de la colangitis biliar primaria ( CBP )</t>
        </is>
      </c>
      <c r="L852" s="154" t="inlineStr">
        <is>
          <t>https://www.bfarm.de/SharedDocs/Risikoinformationen/Pharmakovigilanz/DE/RHB/2022/rhb-ocaliva.html?nn=591006</t>
        </is>
      </c>
    </row>
    <row r="853" hidden="1" ht="12" customHeight="1" s="107">
      <c r="A853" s="149" t="n">
        <v>2022</v>
      </c>
      <c r="B853" s="150" t="n">
        <v>9</v>
      </c>
      <c r="C853" s="151" t="n">
        <v>44831</v>
      </c>
      <c r="D853" s="152" t="n">
        <v>44985</v>
      </c>
      <c r="E853" s="141" t="inlineStr">
        <is>
          <t>Alemania</t>
        </is>
      </c>
      <c r="F853" s="141" t="inlineStr">
        <is>
          <t>BfArM</t>
        </is>
      </c>
      <c r="G853" s="141" t="inlineStr">
        <is>
          <t>Seguridad</t>
        </is>
      </c>
      <c r="H853" s="153" t="inlineStr">
        <is>
          <t xml:space="preserve">Codeína: revisión de la relación riesgo-beneficio de los medicamentos que contienen codeína para el tratamiento de la tos en niños y adolescentes
</t>
        </is>
      </c>
      <c r="I853" s="141" t="inlineStr">
        <is>
          <t>Farmaco</t>
        </is>
      </c>
      <c r="J853" s="153" t="inlineStr">
        <is>
          <t>codeína</t>
        </is>
      </c>
      <c r="K853" s="153" t="inlineStr">
        <is>
          <t xml:space="preserve"> riesgo de depresión respiratoria.</t>
        </is>
      </c>
      <c r="L853" s="154" t="inlineStr">
        <is>
          <t>https://www.bfarm.de/SharedDocs/Risikoinformationen/Pharmakovigilanz/DE/RV_STP/a-f/codein.html?nn=591006</t>
        </is>
      </c>
    </row>
    <row r="854" hidden="1" ht="12" customHeight="1" s="107">
      <c r="A854" s="149" t="n">
        <v>2022</v>
      </c>
      <c r="B854" s="150" t="n">
        <v>10</v>
      </c>
      <c r="C854" s="151" t="n">
        <v>44838</v>
      </c>
      <c r="D854" s="152" t="n">
        <v>44985</v>
      </c>
      <c r="E854" s="141" t="inlineStr">
        <is>
          <t>Alemania</t>
        </is>
      </c>
      <c r="F854" s="141" t="inlineStr">
        <is>
          <t>BfArM</t>
        </is>
      </c>
      <c r="G854" s="141" t="inlineStr">
        <is>
          <t>Seguridad</t>
        </is>
      </c>
      <c r="H854" s="153" t="inlineStr">
        <is>
          <t xml:space="preserve">Letra Red Hand sobre Nulojix® (belatacept): riesgo de errores de medicación debido a un cambio en la dosis de mantenimiento de 5 mg/kg a 6 mg/kg
</t>
        </is>
      </c>
      <c r="I854" s="141" t="inlineStr">
        <is>
          <t>Farmaco</t>
        </is>
      </c>
      <c r="J854" s="153" t="inlineStr">
        <is>
          <t>belatacept</t>
        </is>
      </c>
      <c r="K854" s="153" t="inlineStr">
        <is>
          <t xml:space="preserve"> cambio en la dosis de mantenimiento de 5 mg/kg a 6 mg/kg</t>
        </is>
      </c>
      <c r="L854" s="154" t="inlineStr">
        <is>
          <t>https://www.bfarm.de/SharedDocs/Risikoinformationen/Pharmakovigilanz/DE/RHB/2022/rhb-nulojix.html?nn=591006</t>
        </is>
      </c>
    </row>
    <row r="855" hidden="1" ht="12" customHeight="1" s="107">
      <c r="A855" s="149" t="n">
        <v>2022</v>
      </c>
      <c r="B855" s="150" t="n">
        <v>11</v>
      </c>
      <c r="C855" s="151" t="n">
        <v>44872</v>
      </c>
      <c r="D855" s="152" t="n">
        <v>44895</v>
      </c>
      <c r="E855" s="141" t="inlineStr">
        <is>
          <t>Portugal</t>
        </is>
      </c>
      <c r="F855" s="141" t="inlineStr">
        <is>
          <t>INFARMED</t>
        </is>
      </c>
      <c r="G855" s="141" t="inlineStr">
        <is>
          <t>Seguridad</t>
        </is>
      </c>
      <c r="H855" s="153" t="inlineStr">
        <is>
          <t>Medicamentos que contienen levotiroxina: recomendaciones sobre la interferencia de la biotina en las pruebas de laboratorio de la función tiroidea</t>
        </is>
      </c>
      <c r="I855" s="141" t="inlineStr">
        <is>
          <t>Farmaco</t>
        </is>
      </c>
      <c r="J855" s="153" t="inlineStr">
        <is>
          <t>Levotiroxina</t>
        </is>
      </c>
      <c r="K855" s="153" t="inlineStr">
        <is>
          <t>Biotina interfiere en los resultados de las pruebas de laboratorio de la función tiroidea</t>
        </is>
      </c>
      <c r="L855" s="154" t="inlineStr">
        <is>
          <t>https://www.infarmed.pt/web/infarmed/alertas-de-seguranca/-/journal_content/56/15786/7655422</t>
        </is>
      </c>
    </row>
    <row r="856" hidden="1" ht="12" customHeight="1" s="107">
      <c r="A856" s="149" t="n">
        <v>2022</v>
      </c>
      <c r="B856" s="150" t="n">
        <v>11</v>
      </c>
      <c r="C856" s="151" t="n">
        <v>44878</v>
      </c>
      <c r="D856" s="152" t="n">
        <v>44923</v>
      </c>
      <c r="E856" s="141" t="inlineStr">
        <is>
          <t>Francia</t>
        </is>
      </c>
      <c r="F856" s="141" t="inlineStr">
        <is>
          <t>ANSM</t>
        </is>
      </c>
      <c r="G856" s="141" t="inlineStr">
        <is>
          <t>Seguridad</t>
        </is>
      </c>
      <c r="H856" s="153" t="inlineStr">
        <is>
          <t>Imbruvica (ibrutinib): nuevas medidas de reducción de riesgos, incluidas recomendaciones de modificación de dosis, debido al aumento del riesgo de eventos cardíacos graves</t>
        </is>
      </c>
      <c r="I856" s="141" t="inlineStr">
        <is>
          <t>Farmaco</t>
        </is>
      </c>
      <c r="J856" s="153" t="inlineStr">
        <is>
          <t>ibrutinib</t>
        </is>
      </c>
      <c r="K856" s="153" t="inlineStr">
        <is>
          <t>aumento del riesgo de eventos cardíacos graves</t>
        </is>
      </c>
      <c r="L856" s="154" t="inlineStr">
        <is>
          <t>https://ansm.sante.fr/informations-de-securite/imbruvica-ibrutinib-nouvelles-mesures-de-reduction-des-risques-incluant-des-recommandations-de-modifications-de-dose-en-raison-du-risque-accru-devenements-cardiaques-graves</t>
        </is>
      </c>
    </row>
    <row r="857" hidden="1" ht="12" customHeight="1" s="107">
      <c r="A857" s="149" t="n">
        <v>2022</v>
      </c>
      <c r="B857" s="150" t="n">
        <v>11</v>
      </c>
      <c r="C857" s="151" t="n">
        <v>44880</v>
      </c>
      <c r="D857" s="152" t="n">
        <v>44923</v>
      </c>
      <c r="E857" s="141" t="inlineStr">
        <is>
          <t>Francia</t>
        </is>
      </c>
      <c r="F857" s="141" t="inlineStr">
        <is>
          <t>ANSM</t>
        </is>
      </c>
      <c r="G857" s="141" t="inlineStr">
        <is>
          <t>Seguridad</t>
        </is>
      </c>
      <c r="H857" s="153" t="inlineStr">
        <is>
          <t>Acetato de clormadinona y acetato de nomegestrol: medidas para reducir el riesgo de meningioma</t>
        </is>
      </c>
      <c r="I857" s="141" t="inlineStr">
        <is>
          <t>Farmaco</t>
        </is>
      </c>
      <c r="J857" s="153" t="inlineStr">
        <is>
          <t>Acetato de clormadinona y acetato de nomegestrol</t>
        </is>
      </c>
      <c r="K857" s="153" t="inlineStr">
        <is>
          <t>reducir el riesgo de meningioma</t>
        </is>
      </c>
      <c r="L857" s="154" t="inlineStr">
        <is>
          <t>https://ansm.sante.fr/informations-de-securite/acetate-de-chlormadinone-et-acetate-de-nomegestrol-mesures-pour-reduire-le-risque-de-meningiome</t>
        </is>
      </c>
    </row>
    <row r="858" hidden="1" ht="12" customHeight="1" s="107">
      <c r="A858" s="149" t="n">
        <v>2022</v>
      </c>
      <c r="B858" s="150" t="n">
        <v>11</v>
      </c>
      <c r="C858" s="151" t="n">
        <v>44880</v>
      </c>
      <c r="D858" s="152" t="n">
        <v>44985</v>
      </c>
      <c r="E858" s="141" t="inlineStr">
        <is>
          <t>Francia</t>
        </is>
      </c>
      <c r="F858" s="141" t="inlineStr">
        <is>
          <t>ANSM</t>
        </is>
      </c>
      <c r="G858" s="141" t="inlineStr">
        <is>
          <t>Seguridad</t>
        </is>
      </c>
      <c r="H858" s="153" t="inlineStr">
        <is>
          <t>Nomegestrol y acetato de clormadinona y meningioma: medidas en toda Europa para limitar el riesgo</t>
        </is>
      </c>
      <c r="I858" s="141" t="inlineStr">
        <is>
          <t>Farmaco</t>
        </is>
      </c>
      <c r="J858" s="153" t="inlineStr">
        <is>
          <t>Nomegestrol y acetato de clormadinona</t>
        </is>
      </c>
      <c r="K858" s="153" t="inlineStr">
        <is>
          <t>Riesgo de meningioma</t>
        </is>
      </c>
      <c r="L858" s="154" t="inlineStr">
        <is>
          <t>https://ansm.sante.fr/actualites/acetate-de-nomegestrol-et-de-chlormadinone-et-meningiome-des-mesures-dans-lensemble-de-leurope-pour-limiter-le-risque</t>
        </is>
      </c>
    </row>
    <row r="859" hidden="1" ht="12" customHeight="1" s="107">
      <c r="A859" s="149" t="n">
        <v>2022</v>
      </c>
      <c r="B859" s="150" t="n">
        <v>11</v>
      </c>
      <c r="C859" s="151" t="n">
        <v>44883</v>
      </c>
      <c r="D859" s="152" t="n">
        <v>44923</v>
      </c>
      <c r="E859" s="141" t="inlineStr">
        <is>
          <t>Francia</t>
        </is>
      </c>
      <c r="F859" s="141" t="inlineStr">
        <is>
          <t>ANSM</t>
        </is>
      </c>
      <c r="G859" s="141" t="inlineStr">
        <is>
          <t>Seguridad</t>
        </is>
      </c>
      <c r="H859" s="153" t="inlineStr">
        <is>
          <t>Xalkori (crizotinib): Trastornos de la visión, incluido el riesgo de pérdida grave de la visión y la necesidad de seguimiento de los pacientes pediátricos.</t>
        </is>
      </c>
      <c r="I859" s="141" t="inlineStr">
        <is>
          <t>Farmaco</t>
        </is>
      </c>
      <c r="J859" s="153" t="inlineStr">
        <is>
          <t>crizotinib</t>
        </is>
      </c>
      <c r="K859" s="153" t="inlineStr">
        <is>
          <t xml:space="preserve">Trastornos de la visión, incluido el riesgo de pérdida grave de la visión </t>
        </is>
      </c>
      <c r="L859" s="154" t="inlineStr">
        <is>
          <t>https://ansm.sante.fr/informations-de-securite/xalkori-crizotinib-troubles-de-la-vision-incluant-un-risque-de-perte-de-vision-severe-et-necessite-de-surveillance-des-patients-pediatriques</t>
        </is>
      </c>
    </row>
    <row r="860" hidden="1" ht="12" customHeight="1" s="107">
      <c r="A860" s="149" t="n">
        <v>2022</v>
      </c>
      <c r="B860" s="150" t="n">
        <v>11</v>
      </c>
      <c r="C860" s="151" t="n">
        <v>44889</v>
      </c>
      <c r="D860" s="152" t="n">
        <v>44985</v>
      </c>
      <c r="E860" s="141" t="inlineStr">
        <is>
          <t>Alemania</t>
        </is>
      </c>
      <c r="F860" s="141" t="inlineStr">
        <is>
          <t>BfArM</t>
        </is>
      </c>
      <c r="G860" s="141" t="inlineStr">
        <is>
          <t>Seguridad</t>
        </is>
      </c>
      <c r="H860" s="153" t="inlineStr">
        <is>
          <t xml:space="preserve">Medicamentos que contienen nomegestrol y clormadinona: riesgo de meningiomas
</t>
        </is>
      </c>
      <c r="I860" s="141" t="inlineStr">
        <is>
          <t>Farmaco</t>
        </is>
      </c>
      <c r="J860" s="153" t="inlineStr">
        <is>
          <t xml:space="preserve">nomegestrol y clormadinona
</t>
        </is>
      </c>
      <c r="K860" s="153" t="inlineStr">
        <is>
          <t xml:space="preserve">riesgo de meningiomas
</t>
        </is>
      </c>
      <c r="L860" s="154" t="inlineStr">
        <is>
          <t>https://www.bfarm.de/SharedDocs/Risikoinformationen/Pharmakovigilanz/DE/RV_STP/m-r/nomegestrol-chlormadinon.html?nn=591006</t>
        </is>
      </c>
    </row>
    <row r="861" hidden="1" ht="12" customHeight="1" s="107">
      <c r="A861" s="149" t="n">
        <v>2022</v>
      </c>
      <c r="B861" s="150" t="n">
        <v>12</v>
      </c>
      <c r="C861" s="151" t="n">
        <v>44896</v>
      </c>
      <c r="D861" s="152" t="n">
        <v>44985</v>
      </c>
      <c r="E861" s="141" t="inlineStr">
        <is>
          <t>Alemania</t>
        </is>
      </c>
      <c r="F861" s="141" t="inlineStr">
        <is>
          <t>BfArM</t>
        </is>
      </c>
      <c r="G861" s="141" t="inlineStr">
        <is>
          <t>Seguridad</t>
        </is>
      </c>
      <c r="H861" s="153" t="inlineStr">
        <is>
          <t xml:space="preserve">Carta roja sobre terlipresina: insuficiencia respiratoria grave o mortal y sepsis/shock séptico en pacientes con síndrome hepatorrenal tipo 1 (HRS-1)
</t>
        </is>
      </c>
      <c r="I861" s="141" t="inlineStr">
        <is>
          <t>Farmaco</t>
        </is>
      </c>
      <c r="J861" s="153" t="inlineStr">
        <is>
          <t>terlipresina</t>
        </is>
      </c>
      <c r="K861" s="153" t="inlineStr">
        <is>
          <t>insuficiencia respiratoria grave o mortal y sepsis/shock séptico en pacientes con síndrome hepatorrenal tipo 1 (HRS-1)</t>
        </is>
      </c>
      <c r="L861" s="154" t="inlineStr">
        <is>
          <t>https://www.bfarm.de/SharedDocs/Risikoinformationen/Pharmakovigilanz/DE/RHB/2022/rhb-terlipressin.html?nn=591006</t>
        </is>
      </c>
    </row>
    <row r="862" hidden="1" ht="12" customHeight="1" s="107">
      <c r="A862" s="149" t="n">
        <v>2022</v>
      </c>
      <c r="B862" s="150" t="n">
        <v>12</v>
      </c>
      <c r="C862" s="151" t="n">
        <v>44904</v>
      </c>
      <c r="D862" s="152" t="n">
        <v>44985</v>
      </c>
      <c r="E862" s="141" t="inlineStr">
        <is>
          <t>Australia</t>
        </is>
      </c>
      <c r="F862" s="141" t="inlineStr">
        <is>
          <t>TGA</t>
        </is>
      </c>
      <c r="G862" s="141" t="inlineStr">
        <is>
          <t>Calidad</t>
        </is>
      </c>
      <c r="H862" s="153" t="inlineStr">
        <is>
          <t xml:space="preserve">Medicamentos para la presión arterial con quinapri
</t>
        </is>
      </c>
      <c r="I862" s="141" t="inlineStr">
        <is>
          <t>Farmaco</t>
        </is>
      </c>
      <c r="J862" s="153" t="inlineStr">
        <is>
          <t>quinapril</t>
        </is>
      </c>
      <c r="K862" s="153" t="inlineStr">
        <is>
          <t>contaminación de medicamentos de quinapril con niveles muy bajos de la impureza de nitrosamina  N -nitroso-quinapril y en medicamentos de quinapril con hidroclorotiazida.</t>
        </is>
      </c>
      <c r="L862" s="154" t="inlineStr">
        <is>
          <t>https://www.tga.gov.au/news/safety-alerts/quinapril-blood-pressure-medicines</t>
        </is>
      </c>
    </row>
    <row r="863" hidden="1" ht="12" customHeight="1" s="107">
      <c r="A863" s="149" t="n">
        <v>2023</v>
      </c>
      <c r="B863" s="150" t="n">
        <v>12</v>
      </c>
      <c r="C863" s="151" t="n">
        <v>44908</v>
      </c>
      <c r="D863" s="152" t="n">
        <v>44985</v>
      </c>
      <c r="E863" s="141" t="inlineStr">
        <is>
          <t>Alemania</t>
        </is>
      </c>
      <c r="F863" s="141" t="inlineStr">
        <is>
          <t>BfArM</t>
        </is>
      </c>
      <c r="G863" s="141" t="inlineStr">
        <is>
          <t>Calidad</t>
        </is>
      </c>
      <c r="H863" s="153" t="inlineStr">
        <is>
          <t xml:space="preserve">Ranitidina: la EMA revisa los medicamentos que contienen ranitidina debido a la detección de N-nitrosodimetilamina ( NDMA )
</t>
        </is>
      </c>
      <c r="I863" s="141" t="inlineStr">
        <is>
          <t>Farmaco</t>
        </is>
      </c>
      <c r="J863" s="153" t="inlineStr">
        <is>
          <t xml:space="preserve">Ranitidina
</t>
        </is>
      </c>
      <c r="K863" s="153" t="inlineStr">
        <is>
          <t>detección de N-nitrosodimetilamina ( NDMA )</t>
        </is>
      </c>
      <c r="L863" s="154" t="inlineStr">
        <is>
          <t>https://www.bfarm.de/SharedDocs/Risikoinformationen/Pharmakovigilanz/DE/RV_STP/m-r/ranitidin.html?nn=591006</t>
        </is>
      </c>
    </row>
    <row r="864" hidden="1" ht="12" customHeight="1" s="107">
      <c r="A864" s="149" t="n">
        <v>2022</v>
      </c>
      <c r="B864" s="150" t="n">
        <v>12</v>
      </c>
      <c r="C864" s="151" t="n">
        <v>44914</v>
      </c>
      <c r="D864" s="152" t="n">
        <v>44985</v>
      </c>
      <c r="E864" s="141" t="inlineStr">
        <is>
          <t>Alemania</t>
        </is>
      </c>
      <c r="F864" s="141" t="inlineStr">
        <is>
          <t>BfArM</t>
        </is>
      </c>
      <c r="G864" s="141" t="inlineStr">
        <is>
          <t>Seguridad</t>
        </is>
      </c>
      <c r="H864" s="153" t="inlineStr">
        <is>
          <t xml:space="preserve">Folcodina: riesgo de reacciones anafilácticas
</t>
        </is>
      </c>
      <c r="I864" s="141" t="inlineStr">
        <is>
          <t>Farmaco</t>
        </is>
      </c>
      <c r="J864" s="153" t="inlineStr">
        <is>
          <t>Folcodina</t>
        </is>
      </c>
      <c r="K864" s="153" t="inlineStr">
        <is>
          <t>riesgo de reacciones anafilácticas</t>
        </is>
      </c>
      <c r="L864" s="154" t="inlineStr">
        <is>
          <t>https://www.bfarm.de/SharedDocs/Risikoinformationen/Pharmakovigilanz/DE/RV_STP/m-r/pholcodin.html?nn=591006</t>
        </is>
      </c>
    </row>
    <row r="865" hidden="1" ht="12" customHeight="1" s="107">
      <c r="A865" s="149" t="n">
        <v>2022</v>
      </c>
      <c r="B865" s="150" t="n">
        <v>12</v>
      </c>
      <c r="C865" s="151" t="n">
        <v>44914</v>
      </c>
      <c r="D865" s="152" t="n">
        <v>44923</v>
      </c>
      <c r="E865" s="141" t="inlineStr">
        <is>
          <t>Reino Unido</t>
        </is>
      </c>
      <c r="F865" s="141" t="inlineStr">
        <is>
          <t>MHRA</t>
        </is>
      </c>
      <c r="G865" s="141" t="inlineStr">
        <is>
          <t>Calidad</t>
        </is>
      </c>
      <c r="H865" s="153" t="inlineStr">
        <is>
          <t xml:space="preserve">Información sobre defectos de medicamentos de clase 4: Galderma (UK) Limited, Epiduo 0,1 %/2,5 % gel (45 g), EL (22)A/52
</t>
        </is>
      </c>
      <c r="I865" s="141" t="inlineStr">
        <is>
          <t>Farmaco</t>
        </is>
      </c>
      <c r="J865" s="153" t="inlineStr">
        <is>
          <t>Epiduo 0,1 %/2,5 % gel (45 g)</t>
        </is>
      </c>
      <c r="K865" s="153" t="inlineStr">
        <is>
          <t>defectos de medicamentos de clase 4</t>
        </is>
      </c>
      <c r="L865" s="154" t="inlineStr">
        <is>
          <t>https://www.gov.uk/drug-device-alerts/class-4-medicines-defect-information-galderma-uk-limited-epiduo-0-dot-1-percent-slash-2-dot-5-percent-gel-45-g-el-22-a-slash-52</t>
        </is>
      </c>
    </row>
    <row r="866" hidden="1" ht="12" customHeight="1" s="107">
      <c r="A866" s="149" t="n">
        <v>2022</v>
      </c>
      <c r="B866" s="150" t="n">
        <v>12</v>
      </c>
      <c r="C866" s="151" t="n">
        <v>44915</v>
      </c>
      <c r="D866" s="152" t="n">
        <v>44923</v>
      </c>
      <c r="E866" s="141" t="inlineStr">
        <is>
          <t>Francia</t>
        </is>
      </c>
      <c r="F866" s="141" t="inlineStr">
        <is>
          <t>ANSM</t>
        </is>
      </c>
      <c r="G866" s="141" t="inlineStr">
        <is>
          <t>Seguridad</t>
        </is>
      </c>
      <c r="H866" s="153" t="inlineStr">
        <is>
          <t>Terlipresina: insuficiencia respiratoria grave o mortal y sepsis/choque séptico en pacientes con síndrome hepatorrenal tipo 1 (SHR tipo 1)</t>
        </is>
      </c>
      <c r="I866" s="141" t="inlineStr">
        <is>
          <t>Farmaco</t>
        </is>
      </c>
      <c r="J866" s="153" t="inlineStr">
        <is>
          <t>Terlipresina</t>
        </is>
      </c>
      <c r="K866" s="153" t="inlineStr">
        <is>
          <t>Insuficiencia respiratoria grave o mortal y sepsis/choque séptico en pacientes con síndrome hepatorrenal tipo 1 (SHR tipo 1)</t>
        </is>
      </c>
      <c r="L866" s="154" t="inlineStr">
        <is>
          <t>https://ansm.sante.fr/informations-de-securite/terlipressine-insuffisance-respiratoire-severe-ou-fatale-et-sepsis-choc-septique-chez-les-patients-atteints-dun-syndrome-hepatorenal-de-type-1-shr-de-type-1</t>
        </is>
      </c>
    </row>
    <row r="867" ht="12" customHeight="1" s="107">
      <c r="A867" s="149" t="n">
        <v>2022</v>
      </c>
      <c r="B867" s="150" t="n">
        <v>12</v>
      </c>
      <c r="C867" s="151" t="n">
        <v>44916</v>
      </c>
      <c r="D867" s="152" t="n">
        <v>44923</v>
      </c>
      <c r="E867" s="141" t="inlineStr">
        <is>
          <t>Portugal</t>
        </is>
      </c>
      <c r="F867" s="141" t="inlineStr">
        <is>
          <t>INFARMED</t>
        </is>
      </c>
      <c r="G867" s="141" t="inlineStr">
        <is>
          <t>Calidad</t>
        </is>
      </c>
      <c r="H867" s="153" t="inlineStr">
        <is>
          <t>Suspensión de la comercialización y retiro del mercado del lote de guantes de nitrilo (White Star Development Group Limited)</t>
        </is>
      </c>
      <c r="I867" s="141" t="inlineStr">
        <is>
          <t>Dispositivo Medico</t>
        </is>
      </c>
      <c r="J867" s="153" t="inlineStr">
        <is>
          <t>guantes de nitrilo (White Star Development Group Limited)</t>
        </is>
      </c>
      <c r="K867" s="153" t="inlineStr">
        <is>
          <t>rasgaduras, agujeros, puntas de los dedos pegadas y discontinuidad en el grosor del material del guante.</t>
        </is>
      </c>
      <c r="L867" s="154" t="inlineStr">
        <is>
          <t>https://www.infarmed.pt/web/infarmed/infarmed/-/journal_content/56/15786/7988422</t>
        </is>
      </c>
    </row>
    <row r="868" hidden="1" ht="12" customHeight="1" s="107">
      <c r="A868" s="149" t="n">
        <v>2022</v>
      </c>
      <c r="B868" s="150" t="n">
        <v>12</v>
      </c>
      <c r="C868" s="151" t="n">
        <v>44925</v>
      </c>
      <c r="D868" s="152" t="n">
        <v>44985</v>
      </c>
      <c r="E868" s="141" t="inlineStr">
        <is>
          <t>Alemania</t>
        </is>
      </c>
      <c r="F868" s="141" t="inlineStr">
        <is>
          <t>BfArM</t>
        </is>
      </c>
      <c r="G868" s="141" t="inlineStr">
        <is>
          <t>Seguridad</t>
        </is>
      </c>
      <c r="H868" s="153" t="inlineStr">
        <is>
          <t>Medicamentos que contienen terlipresina: revisión de seguridad</t>
        </is>
      </c>
      <c r="I868" s="141" t="inlineStr">
        <is>
          <t>Farmaco</t>
        </is>
      </c>
      <c r="J868" s="153" t="inlineStr">
        <is>
          <t>Terlipresina</t>
        </is>
      </c>
      <c r="K868" s="153" t="inlineStr">
        <is>
          <t>riesgo de insuficiencia respiratoria</t>
        </is>
      </c>
      <c r="L868" s="154" t="inlineStr">
        <is>
          <t>https://www.bfarm.de/SharedDocs/Risikoinformationen/Pharmakovigilanz/DE/RV_STP/s-z/terlipressin.html?nn=591006</t>
        </is>
      </c>
    </row>
    <row r="869" hidden="1" ht="12" customHeight="1" s="107">
      <c r="A869" s="149" t="n">
        <v>2023</v>
      </c>
      <c r="B869" s="150" t="n">
        <v>1</v>
      </c>
      <c r="C869" s="151" t="n">
        <v>44928</v>
      </c>
      <c r="D869" s="152" t="n">
        <v>44985</v>
      </c>
      <c r="E869" s="141" t="inlineStr">
        <is>
          <t>Alemania</t>
        </is>
      </c>
      <c r="F869" s="141" t="inlineStr">
        <is>
          <t>BfArM</t>
        </is>
      </c>
      <c r="G869" s="141" t="inlineStr">
        <is>
          <t>Seguridad</t>
        </is>
      </c>
      <c r="H869" s="153" t="inlineStr">
        <is>
          <t xml:space="preserve">Letra manuscrita roja sobre Caprelsa® (vandetanib): Restricción de la indicación
</t>
        </is>
      </c>
      <c r="I869" s="141" t="inlineStr">
        <is>
          <t>Farmaco</t>
        </is>
      </c>
      <c r="J869" s="153" t="inlineStr">
        <is>
          <t>vandetanib</t>
        </is>
      </c>
      <c r="K869" s="153" t="inlineStr">
        <is>
          <t>Vandetanib no debe administrarse a pacientes cuyo estado de mutación de RET ( reordenado durante la transfección)) es desconocido o negativo.</t>
        </is>
      </c>
      <c r="L869" s="154" t="inlineStr">
        <is>
          <t>https://www.bfarm.de/SharedDocs/Risikoinformationen/Pharmakovigilanz/DE/RHB/2023/rhb-caprelsa.html?nn=591006</t>
        </is>
      </c>
    </row>
    <row r="870" ht="12" customHeight="1" s="107">
      <c r="A870" s="149" t="n">
        <v>2023</v>
      </c>
      <c r="B870" s="150" t="n">
        <v>1</v>
      </c>
      <c r="C870" s="151" t="n">
        <v>44932</v>
      </c>
      <c r="D870" s="152" t="n">
        <v>44986</v>
      </c>
      <c r="E870" s="141" t="inlineStr">
        <is>
          <t>Alemania</t>
        </is>
      </c>
      <c r="F870" s="141" t="inlineStr">
        <is>
          <t>BfArM</t>
        </is>
      </c>
      <c r="G870" s="141" t="inlineStr">
        <is>
          <t>Seguridad</t>
        </is>
      </c>
      <c r="H870" s="153" t="inlineStr">
        <is>
          <t xml:space="preserve">Posible vínculo entre los implantes mamarios y el desarrollo de linfoma anaplásico de células grandes ( ALCL )
</t>
        </is>
      </c>
      <c r="I870" s="141" t="inlineStr">
        <is>
          <t>Dispositivo Medico</t>
        </is>
      </c>
      <c r="J870" s="153" t="inlineStr">
        <is>
          <t xml:space="preserve">implantes mamarios
</t>
        </is>
      </c>
      <c r="K870" s="153" t="inlineStr">
        <is>
          <t xml:space="preserve">Desarrollo de linfoma anaplásico de células grandes ( ALCL )
</t>
        </is>
      </c>
      <c r="L870" s="154" t="inlineStr">
        <is>
          <t>https://www.bfarm.de/SharedDocs/Risikoinformationen/Medizinprodukte/DE/Brustimplantate_ALCL_FDA.html?nn=939498</t>
        </is>
      </c>
    </row>
    <row r="871" hidden="1" ht="12" customHeight="1" s="107">
      <c r="A871" s="149" t="n">
        <v>2023</v>
      </c>
      <c r="B871" s="150" t="n">
        <v>1</v>
      </c>
      <c r="C871" s="151" t="n">
        <v>44943</v>
      </c>
      <c r="D871" s="152" t="n">
        <v>44985</v>
      </c>
      <c r="E871" s="141" t="inlineStr">
        <is>
          <t>Canada</t>
        </is>
      </c>
      <c r="F871" s="141" t="inlineStr">
        <is>
          <t>Health Canada</t>
        </is>
      </c>
      <c r="G871" s="141" t="inlineStr">
        <is>
          <t>Seguridad</t>
        </is>
      </c>
      <c r="H871" s="153" t="inlineStr">
        <is>
          <t>Resumen de la revisión de seguridad: inhibidores de la aromatasa de tercera generación (productos que contienen anastrozol, exemestano y letrozol) - Health Canada</t>
        </is>
      </c>
      <c r="I871" s="141" t="inlineStr">
        <is>
          <t>Farmaco</t>
        </is>
      </c>
      <c r="J871" s="153" t="inlineStr">
        <is>
          <t>Inhibidores de la aromatasa de tercera generación (productos que contienen anastrozol, exemestano y letrozol)</t>
        </is>
      </c>
      <c r="K871" s="153" t="inlineStr">
        <is>
          <t>Trastornos de los tendones, en concreto, inflamación del tendón (tendinitis), inflamación de la vaina del tendón (tenosinovitis) y desgarros del tendón (rotura del tendón).</t>
        </is>
      </c>
      <c r="L871" s="154" t="inlineStr">
        <is>
          <t>https://hpr-rps.hres.ca/reg-content/summary-safety-review-detail.php?lang=en&amp;linkID=SSR00289</t>
        </is>
      </c>
    </row>
    <row r="872" hidden="1" ht="12" customHeight="1" s="107">
      <c r="A872" s="149" t="n">
        <v>2023</v>
      </c>
      <c r="B872" s="150" t="n">
        <v>1</v>
      </c>
      <c r="C872" s="151" t="n">
        <v>44945</v>
      </c>
      <c r="D872" s="152" t="n">
        <v>44985</v>
      </c>
      <c r="E872" s="141" t="inlineStr">
        <is>
          <t>Canada</t>
        </is>
      </c>
      <c r="F872" s="141" t="inlineStr">
        <is>
          <t>Health Canada</t>
        </is>
      </c>
      <c r="G872" s="141" t="inlineStr">
        <is>
          <t>Seguridad</t>
        </is>
      </c>
      <c r="H872" s="153" t="inlineStr">
        <is>
          <t>Resumen de la revisión de seguridad: productos que contienen finasterida - Health Canada</t>
        </is>
      </c>
      <c r="I872" s="141" t="inlineStr">
        <is>
          <t>Farmaco</t>
        </is>
      </c>
      <c r="J872" s="153" t="inlineStr">
        <is>
          <t xml:space="preserve">productos que contienen finasterida 
</t>
        </is>
      </c>
      <c r="K872" s="153" t="inlineStr">
        <is>
          <t>Suicidio, pensamientos suicidas (ideación suicida) y autolesiones</t>
        </is>
      </c>
      <c r="L872" s="154" t="inlineStr">
        <is>
          <t>https://hpr-rps.hres.ca/reg-content/summary-safety-review-detail.php?lang=en&amp;linkID=SSR00290</t>
        </is>
      </c>
    </row>
    <row r="873" hidden="1" ht="12" customHeight="1" s="107">
      <c r="A873" s="149" t="n">
        <v>2023</v>
      </c>
      <c r="B873" s="150" t="n">
        <v>1</v>
      </c>
      <c r="C873" s="151" t="n">
        <v>44949</v>
      </c>
      <c r="D873" s="152" t="n">
        <v>44985</v>
      </c>
      <c r="E873" s="141" t="inlineStr">
        <is>
          <t>Canada</t>
        </is>
      </c>
      <c r="F873" s="141" t="inlineStr">
        <is>
          <t>Health Canada</t>
        </is>
      </c>
      <c r="G873" s="141" t="inlineStr">
        <is>
          <t>Seguridad</t>
        </is>
      </c>
      <c r="H873" s="153"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41" t="inlineStr">
        <is>
          <t>Farmaco</t>
        </is>
      </c>
      <c r="J873" s="153" t="inlineStr">
        <is>
          <t>Cefalosporinas (cefalexina, cefazolina, cefadroxilo, cefoxitina, cefuroxima, cefprozil, cefotaxima, ceftazidima, ceftriaxona, cefixima, cefepima, ceftobiprol y ceftolozano-tazobactam)</t>
        </is>
      </c>
      <c r="K873" s="153" t="inlineStr">
        <is>
          <t>convulsiones</t>
        </is>
      </c>
      <c r="L873" s="154" t="inlineStr">
        <is>
          <t>https://hpr-rps.hres.ca/reg-content/summary-safety-review-detail.php?lang=en&amp;linkID=SSR00291</t>
        </is>
      </c>
    </row>
    <row r="874" hidden="1" ht="12" customHeight="1" s="107">
      <c r="A874" s="149" t="n">
        <v>2023</v>
      </c>
      <c r="B874" s="150" t="n">
        <v>2</v>
      </c>
      <c r="C874" s="151" t="n">
        <v>44963</v>
      </c>
      <c r="D874" s="152" t="n">
        <v>44985</v>
      </c>
      <c r="E874" s="141" t="inlineStr">
        <is>
          <t>Alemania</t>
        </is>
      </c>
      <c r="F874" s="141" t="inlineStr">
        <is>
          <t>BfArM</t>
        </is>
      </c>
      <c r="G874" s="141" t="inlineStr">
        <is>
          <t>Seguridad</t>
        </is>
      </c>
      <c r="H874" s="153" t="inlineStr">
        <is>
          <t>Los medicamentos que contienen anfepramona ya no están disponibles en el mercado europeo después de que se retiraron o retiraron las aprobaciones.</t>
        </is>
      </c>
      <c r="I874" s="141" t="inlineStr">
        <is>
          <t>Farmaco</t>
        </is>
      </c>
      <c r="J874" s="153" t="inlineStr">
        <is>
          <t>Anfepramona</t>
        </is>
      </c>
      <c r="K874" s="153" t="inlineStr">
        <is>
          <t>Los medicamentos que contienen anfepramona ya no están disponibles en el mercado europeo después de que se retiraron o retiraron las aprobaciones.</t>
        </is>
      </c>
      <c r="L874" s="154" t="inlineStr">
        <is>
          <t>https://www.bfarm.de/SharedDocs/Risikoinformationen/Pharmakovigilanz/DE/RHB/2023/rhb-amfepramon.html?nn=591006</t>
        </is>
      </c>
    </row>
    <row r="875" hidden="1" ht="12" customHeight="1" s="107">
      <c r="A875" s="149" t="n">
        <v>2023</v>
      </c>
      <c r="B875" s="150" t="n">
        <v>2</v>
      </c>
      <c r="C875" s="151" t="n">
        <v>44966</v>
      </c>
      <c r="D875" s="152" t="n">
        <v>44985</v>
      </c>
      <c r="E875" s="141" t="inlineStr">
        <is>
          <t>Canada</t>
        </is>
      </c>
      <c r="F875" s="141" t="inlineStr">
        <is>
          <t>Health Canada</t>
        </is>
      </c>
      <c r="G875" s="141" t="inlineStr">
        <is>
          <t>Seguridad</t>
        </is>
      </c>
      <c r="H875" s="153" t="inlineStr">
        <is>
          <t>Resumen de la revisión de seguridad - Productos que contienen rocuronio - Health Canada</t>
        </is>
      </c>
      <c r="I875" s="141" t="inlineStr">
        <is>
          <t>Farmaco</t>
        </is>
      </c>
      <c r="J875" s="153" t="inlineStr">
        <is>
          <t>Productos que contienen rocuronio</t>
        </is>
      </c>
      <c r="K875" s="153" t="inlineStr">
        <is>
          <t>Pupilas dilatadas fijas (midriasis)</t>
        </is>
      </c>
      <c r="L875" s="154" t="inlineStr">
        <is>
          <t>https://hpr-rps.hres.ca/reg-content/summary-safety-review-detail.php?lang=en&amp;linkID=SSR00292</t>
        </is>
      </c>
    </row>
    <row r="876" hidden="1" ht="12" customHeight="1" s="107">
      <c r="A876" s="149" t="n">
        <v>2023</v>
      </c>
      <c r="B876" s="150" t="n">
        <v>2</v>
      </c>
      <c r="C876" s="151" t="n">
        <v>44967</v>
      </c>
      <c r="D876" s="152" t="n">
        <v>44985</v>
      </c>
      <c r="E876" s="141" t="inlineStr">
        <is>
          <t>Italia</t>
        </is>
      </c>
      <c r="F876" s="141" t="inlineStr">
        <is>
          <t>AIFA</t>
        </is>
      </c>
      <c r="G876" s="141" t="inlineStr">
        <is>
          <t>Seguridad</t>
        </is>
      </c>
      <c r="H876" s="153" t="inlineStr">
        <is>
          <t>PRAC lanza revisión de seguridad de medicamentos que contienen pseudoefedrin</t>
        </is>
      </c>
      <c r="I876" s="141" t="inlineStr">
        <is>
          <t>Farmaco</t>
        </is>
      </c>
      <c r="J876" s="153" t="inlineStr">
        <is>
          <t>medicamentos que contienen pseudoefedrina</t>
        </is>
      </c>
      <c r="K876" s="153" t="inlineStr">
        <is>
          <t>preocupaciones sobre el riesgo de síndrome de encefalopatía posterior reversible (PRES) y síndrome de vasoconstricción cerebral reversible (RCVS)</t>
        </is>
      </c>
      <c r="L876" s="154" t="inlineStr">
        <is>
          <t>https://www.aifa.gov.it/-/il-prac-avvia-la-revisione-della-sicurezza-dei-medicinali-contenenti-pseudoefedrina</t>
        </is>
      </c>
    </row>
    <row r="877" hidden="1" ht="12" customHeight="1" s="107">
      <c r="A877" s="149" t="n">
        <v>2023</v>
      </c>
      <c r="B877" s="150" t="n">
        <v>2</v>
      </c>
      <c r="C877" s="151" t="n">
        <v>44970</v>
      </c>
      <c r="D877" s="152" t="n">
        <v>44985</v>
      </c>
      <c r="E877" s="141" t="inlineStr">
        <is>
          <t>Alemania</t>
        </is>
      </c>
      <c r="F877" s="141" t="inlineStr">
        <is>
          <t>BfArM</t>
        </is>
      </c>
      <c r="G877" s="141" t="inlineStr">
        <is>
          <t>Seguridad</t>
        </is>
      </c>
      <c r="H877" s="153" t="inlineStr">
        <is>
          <t xml:space="preserve">Se inició la revisión de los medicamentos con pseudoefedrina
</t>
        </is>
      </c>
      <c r="I877" s="141" t="inlineStr">
        <is>
          <t>Farmaco</t>
        </is>
      </c>
      <c r="J877" s="153" t="inlineStr">
        <is>
          <t>medicamentos que contienen pseudoefedrina</t>
        </is>
      </c>
      <c r="K877" s="153" t="inlineStr">
        <is>
          <t>preocupaciones sobre el riesgo de síndrome de encefalopatía posterior reversible (PRES) y síndrome de vasoconstricción cerebral reversible (RCVS)</t>
        </is>
      </c>
      <c r="L877" s="154" t="inlineStr">
        <is>
          <t>https://www.bfarm.de/SharedDocs/Risikoinformationen/Pharmakovigilanz/DE/RV_STP/m-r/pseudoephedrin.html?nn=591006</t>
        </is>
      </c>
    </row>
    <row r="878" hidden="1" ht="12" customHeight="1" s="107">
      <c r="A878" s="149" t="n">
        <v>2023</v>
      </c>
      <c r="B878" s="150" t="n">
        <v>2</v>
      </c>
      <c r="C878" s="151" t="n">
        <v>44970</v>
      </c>
      <c r="D878" s="152" t="n">
        <v>44985</v>
      </c>
      <c r="E878" s="141" t="inlineStr">
        <is>
          <t>Francia</t>
        </is>
      </c>
      <c r="F878" s="141" t="inlineStr">
        <is>
          <t>ANSM</t>
        </is>
      </c>
      <c r="G878" s="141" t="inlineStr">
        <is>
          <t>Seguridad</t>
        </is>
      </c>
      <c r="H878" s="153" t="inlineStr">
        <is>
          <t xml:space="preserve">Antarène Codeína (codeína-ibuprofeno): la ingesta prolongada, en casos de abuso y dependencia, puede provocar toxicidad renal e intestinal que puede conducir a la muerte
</t>
        </is>
      </c>
      <c r="I878" s="141" t="inlineStr">
        <is>
          <t>Farmaco</t>
        </is>
      </c>
      <c r="J878" s="153" t="inlineStr">
        <is>
          <t>codeína-ibuprofeno</t>
        </is>
      </c>
      <c r="K878" s="153" t="inlineStr">
        <is>
          <t>toxicidad renal e intestinal que puede conducir a la muerte</t>
        </is>
      </c>
      <c r="L878" s="154" t="inlineStr">
        <is>
          <t>https://ansm.sante.fr/actualites/antarene-codeine-codeine-ibuprofene-la-prise-prolongee-en-cas-dabus-et-de-dependance-peut-entrainer-une-toxicite-renale-et-intestinale-pouvant-conduire-au-deces</t>
        </is>
      </c>
    </row>
    <row r="879" ht="12" customHeight="1" s="107">
      <c r="A879" s="149" t="n">
        <v>2023</v>
      </c>
      <c r="B879" s="150" t="n">
        <v>2</v>
      </c>
      <c r="C879" s="151" t="n">
        <v>44971</v>
      </c>
      <c r="D879" s="152" t="n">
        <v>44985</v>
      </c>
      <c r="E879" s="141" t="inlineStr">
        <is>
          <t>Francia</t>
        </is>
      </c>
      <c r="F879" s="141" t="inlineStr">
        <is>
          <t>ANSM</t>
        </is>
      </c>
      <c r="G879" s="141" t="inlineStr">
        <is>
          <t>Seguridad</t>
        </is>
      </c>
      <c r="H879" s="153" t="inlineStr">
        <is>
          <t>Los DIU más hormonales presentarían mayor riesgo de trastornos depresivo</t>
        </is>
      </c>
      <c r="I879" s="141" t="inlineStr">
        <is>
          <t>Dispositivo Medico</t>
        </is>
      </c>
      <c r="J879" s="153" t="inlineStr">
        <is>
          <t>DIU hormonales</t>
        </is>
      </c>
      <c r="K879" s="153" t="inlineStr">
        <is>
          <t>riesgo de trastornos depresivos</t>
        </is>
      </c>
      <c r="L879" s="154" t="inlineStr">
        <is>
          <t>https://ansm.sante.fr/actualites/les-sterilets-contenant-le-plus-dhormone-presenteraient-davantage-de-risque-de-troubles-depressifs</t>
        </is>
      </c>
    </row>
    <row r="880" hidden="1" ht="12" customHeight="1" s="107">
      <c r="A880" s="149" t="n">
        <v>2023</v>
      </c>
      <c r="B880" s="150" t="n">
        <v>2</v>
      </c>
      <c r="C880" s="151" t="n">
        <v>44973</v>
      </c>
      <c r="D880" s="152" t="n">
        <v>44985</v>
      </c>
      <c r="E880" s="141" t="inlineStr">
        <is>
          <t>Austria</t>
        </is>
      </c>
      <c r="F880" s="141" t="inlineStr">
        <is>
          <t>BASG</t>
        </is>
      </c>
      <c r="G880" s="141" t="inlineStr">
        <is>
          <t>Seguridad</t>
        </is>
      </c>
      <c r="H880" s="153" t="inlineStr">
        <is>
          <t xml:space="preserve">Información importante de la Oficina Federal para la Seguridad en el Cuidado de la Salud sobre la aparición de insuficiencia hepática aguda con desenlace fatal al usar Zolgensma
</t>
        </is>
      </c>
      <c r="I880" s="141" t="inlineStr">
        <is>
          <t>Farmaco</t>
        </is>
      </c>
      <c r="J880" s="153" t="inlineStr">
        <is>
          <t xml:space="preserve">Onasemnogene abeparvovec
</t>
        </is>
      </c>
      <c r="K880" s="153" t="inlineStr">
        <is>
          <t xml:space="preserve">aparición de insuficiencia hepática aguda con desenlace fatal al usar Zolgensma
</t>
        </is>
      </c>
      <c r="L880" s="154" t="inlineStr">
        <is>
          <t>https://www.basg.gv.at/fileadmin/redakteure/06_Gesundheitsberufe/DHPC/2023/230216_Zolgensma.pdf</t>
        </is>
      </c>
    </row>
    <row r="881" hidden="1" ht="12" customHeight="1" s="107">
      <c r="A881" s="149" t="n">
        <v>2023</v>
      </c>
      <c r="B881" s="150" t="n">
        <v>2</v>
      </c>
      <c r="C881" s="151" t="n">
        <v>44981</v>
      </c>
      <c r="D881" s="152" t="n">
        <v>44985</v>
      </c>
      <c r="E881" s="141" t="inlineStr">
        <is>
          <t>EEUU</t>
        </is>
      </c>
      <c r="F881" s="141" t="inlineStr">
        <is>
          <t>FDA</t>
        </is>
      </c>
      <c r="G881" s="141" t="inlineStr">
        <is>
          <t>Calidad</t>
        </is>
      </c>
      <c r="H881" s="153" t="inlineStr">
        <is>
          <t>Global Pharma Healthcare publica el retiro voluntario a nivel nacional de la pomada artificial para ojos de Delsam Pharma debido a una posible contaminación microbiana</t>
        </is>
      </c>
      <c r="I881" s="141" t="inlineStr">
        <is>
          <t>Farmaco</t>
        </is>
      </c>
      <c r="J881" s="153" t="inlineStr">
        <is>
          <t xml:space="preserve">Ungüento para ojos artificiales	</t>
        </is>
      </c>
      <c r="K881" s="153" t="inlineStr">
        <is>
          <t xml:space="preserve">Por posible contaminación microbiana
</t>
        </is>
      </c>
      <c r="L881" s="154" t="inlineStr">
        <is>
          <t>https://www.fda.gov/safety/recalls-market-withdrawals-safety-alerts/global-pharma-healthcare-issues-voluntary-nationwide-recall-delsam-pharma-artificial-eye-ointment</t>
        </is>
      </c>
    </row>
    <row r="882" hidden="1" ht="12" customHeight="1" s="107">
      <c r="A882" s="149" t="n">
        <v>2023</v>
      </c>
      <c r="B882" s="150" t="n">
        <v>2</v>
      </c>
      <c r="C882" s="151" t="n">
        <v>44985</v>
      </c>
      <c r="D882" s="152" t="n">
        <v>44985</v>
      </c>
      <c r="E882" s="141" t="inlineStr">
        <is>
          <t>Australia</t>
        </is>
      </c>
      <c r="F882" s="141" t="inlineStr">
        <is>
          <t>TGA</t>
        </is>
      </c>
      <c r="G882" s="141" t="inlineStr">
        <is>
          <t>Seguridad</t>
        </is>
      </c>
      <c r="H882" s="153" t="inlineStr">
        <is>
          <t>folcodina</t>
        </is>
      </c>
      <c r="I882" s="141" t="inlineStr">
        <is>
          <t>Farmaco</t>
        </is>
      </c>
      <c r="J882" s="153" t="inlineStr">
        <is>
          <t>folcodina</t>
        </is>
      </c>
      <c r="K882" s="153" t="inlineStr">
        <is>
          <t xml:space="preserve">riesgo de reacciones anafilácticas </t>
        </is>
      </c>
      <c r="L882" s="154" t="inlineStr">
        <is>
          <t>https://www.tga.gov.au/news/safety-alerts/pholcodine</t>
        </is>
      </c>
    </row>
    <row r="883" hidden="1" ht="12" customHeight="1" s="107">
      <c r="A883" s="149" t="n">
        <v>2023</v>
      </c>
      <c r="B883" s="150" t="n">
        <v>3</v>
      </c>
      <c r="C883" s="151" t="n">
        <v>44986</v>
      </c>
      <c r="D883" s="152" t="n">
        <v>44986</v>
      </c>
      <c r="E883" s="141" t="inlineStr">
        <is>
          <t>Belgica</t>
        </is>
      </c>
      <c r="F883" s="141" t="inlineStr">
        <is>
          <t>FAMHP</t>
        </is>
      </c>
      <c r="G883" s="141" t="inlineStr">
        <is>
          <t>Seguridad</t>
        </is>
      </c>
      <c r="H883" s="153" t="inlineStr">
        <is>
          <t>PRAC febrero de 2023: inicio de una revisión de seguridad de los medicamentos que contienen pseudoefedrina</t>
        </is>
      </c>
      <c r="I883" s="141" t="inlineStr">
        <is>
          <t>Farmaco</t>
        </is>
      </c>
      <c r="J883" s="153" t="inlineStr">
        <is>
          <t>Medicamentos que contienen pseudoefedrina</t>
        </is>
      </c>
      <c r="K883" s="153" t="inlineStr">
        <is>
          <t>revisión del riesgo de síndrome de encefalopatía posterior reversible (PRES) y síndrome de vasoconstricción cerebral reversible (RCVS)</t>
        </is>
      </c>
      <c r="L883" s="154" t="inlineStr">
        <is>
          <t>https://www.famhp.be/en/news/prac_february_2023_start_of_a_safety_review_of_pseudoephedrine_containing_medicines</t>
        </is>
      </c>
    </row>
    <row r="884" hidden="1" ht="12" customHeight="1" s="107">
      <c r="A884" s="149" t="n">
        <v>2023</v>
      </c>
      <c r="B884" s="150" t="n">
        <v>3</v>
      </c>
      <c r="C884" s="151" t="n">
        <v>44986</v>
      </c>
      <c r="D884" s="152" t="n">
        <v>44986</v>
      </c>
      <c r="E884" s="141" t="inlineStr">
        <is>
          <t>Francia</t>
        </is>
      </c>
      <c r="F884" s="141" t="inlineStr">
        <is>
          <t>ANSM</t>
        </is>
      </c>
      <c r="G884" s="141" t="inlineStr">
        <is>
          <t>Seguridad</t>
        </is>
      </c>
      <c r="H884" s="153" t="inlineStr">
        <is>
          <t>Ozempic (semaglutida): un medicamento para usar solo en el tratamiento de la diabetes tipo 2</t>
        </is>
      </c>
      <c r="I884" s="141" t="inlineStr">
        <is>
          <t>Farmaco</t>
        </is>
      </c>
      <c r="J884" s="153" t="inlineStr">
        <is>
          <t xml:space="preserve">Semaglutida
</t>
        </is>
      </c>
      <c r="K884" s="153" t="inlineStr">
        <is>
          <t>Solo en el tratamiento de la diabetes tipo 2</t>
        </is>
      </c>
      <c r="L884" s="154" t="inlineStr">
        <is>
          <t>https://ansm.sante.fr/actualites/ozempic-semaglutide-un-medicament-a-utiliser-uniquement-dans-le-traitement-du-diabete-de-type-2</t>
        </is>
      </c>
    </row>
    <row r="885" ht="12" customHeight="1" s="107">
      <c r="A885" s="149" t="n">
        <v>2023</v>
      </c>
      <c r="B885" s="150" t="n">
        <v>3</v>
      </c>
      <c r="C885" s="151" t="n">
        <v>44994</v>
      </c>
      <c r="D885" s="152" t="n">
        <v>45016</v>
      </c>
      <c r="E885" s="141" t="inlineStr">
        <is>
          <t>Francia</t>
        </is>
      </c>
      <c r="F885" s="141" t="inlineStr">
        <is>
          <t>ANSM</t>
        </is>
      </c>
      <c r="G885" s="141" t="inlineStr">
        <is>
          <t>Seguridad</t>
        </is>
      </c>
      <c r="H885" s="153" t="inlineStr">
        <is>
          <t>Clariscan 0,5 mmol/ml, solución inyectable, en jeringa precargada (15 y 20 ml) – Precaución para limitar el riesgo de movimiento del pistón durante la inyección</t>
        </is>
      </c>
      <c r="I885" s="141" t="inlineStr">
        <is>
          <t>Dispositivo Medico</t>
        </is>
      </c>
      <c r="J885" s="153" t="inlineStr">
        <is>
          <t>Clariscan 0,5 mmol/ml, solución inyectable, en jeringa precargada (15 y 20 ml)</t>
        </is>
      </c>
      <c r="K885" s="153" t="inlineStr">
        <is>
          <t>Riesgo de movimiento del pistón durante la inyección</t>
        </is>
      </c>
      <c r="L885" s="154" t="inlineStr">
        <is>
          <t>https://ansm.sante.fr/informations-de-securite/clariscan-0-5-mmol-ml-solution-injectable-en-seringue-pre-remplie-15-et-20-ml-precaution-pour-limiter-le-risque-de-mouvement-du-piston-lors-de-linjection</t>
        </is>
      </c>
    </row>
    <row r="886" hidden="1" ht="12" customHeight="1" s="107">
      <c r="A886" s="149" t="n">
        <v>2023</v>
      </c>
      <c r="B886" s="150" t="n">
        <v>4</v>
      </c>
      <c r="C886" s="151" t="n">
        <v>44999</v>
      </c>
      <c r="D886" s="152" t="n">
        <v>45016</v>
      </c>
      <c r="E886" s="141" t="inlineStr">
        <is>
          <t>Reino Unido</t>
        </is>
      </c>
      <c r="F886" s="141" t="inlineStr">
        <is>
          <t>MHRA</t>
        </is>
      </c>
      <c r="G886" s="141" t="inlineStr">
        <is>
          <t>Seguridad</t>
        </is>
      </c>
      <c r="H886" s="153" t="inlineStr">
        <is>
          <t>Retiro de seguridad de medicamentos para la tos y el resfriado que contienen folcodina</t>
        </is>
      </c>
      <c r="I886" s="141" t="inlineStr">
        <is>
          <t>Farmaco</t>
        </is>
      </c>
      <c r="J886" s="153" t="inlineStr">
        <is>
          <t>Folcodina</t>
        </is>
      </c>
      <c r="K886" s="153" t="inlineStr">
        <is>
          <t>riesgo de una reacción alérgica grave (anafilaxia)</t>
        </is>
      </c>
      <c r="L886" s="154" t="inlineStr">
        <is>
          <t>https://www.gov.uk/government/news/safety-withdrawal-of-pholcodine-containing-cough-and-cold-medicines</t>
        </is>
      </c>
    </row>
    <row r="887" hidden="1" ht="12" customHeight="1" s="107">
      <c r="A887" s="149" t="n">
        <v>2023</v>
      </c>
      <c r="B887" s="150" t="n">
        <v>3</v>
      </c>
      <c r="C887" s="151" t="n">
        <v>45000</v>
      </c>
      <c r="D887" s="152" t="n">
        <v>45016</v>
      </c>
      <c r="E887" s="141" t="inlineStr">
        <is>
          <t>Francia</t>
        </is>
      </c>
      <c r="F887" s="141" t="inlineStr">
        <is>
          <t>ANSM</t>
        </is>
      </c>
      <c r="G887" s="141" t="inlineStr">
        <is>
          <t>Seguridad</t>
        </is>
      </c>
      <c r="H887" s="153" t="inlineStr">
        <is>
          <t>Agotado Trióxido de Arsénico Accord 1mg/ml: cuidado con el riesgo de error de medicación en caso de sustitución por Trisenox 2mg/ml</t>
        </is>
      </c>
      <c r="I887" s="141" t="inlineStr">
        <is>
          <t>Farmaco</t>
        </is>
      </c>
      <c r="J887" s="153" t="inlineStr">
        <is>
          <t>Trióxido de Arsénico Accord 1mg/ml</t>
        </is>
      </c>
      <c r="K887" s="153" t="inlineStr">
        <is>
          <t>Riesgo de error de medicación en caso de sustitución por Trisenox 2mg/ml</t>
        </is>
      </c>
      <c r="L887" s="154" t="inlineStr">
        <is>
          <t>https://ansm.sante.fr/informations-de-securite/rupture-de-stock-darsenic-trioxide-accord-1mg-ml-attention-au-risque-derreur-medicamenteuse-en-cas-de-remplacement-par-trisenox-2mg-ml</t>
        </is>
      </c>
    </row>
    <row r="888" hidden="1" ht="12" customHeight="1" s="107">
      <c r="A888" s="149" t="n">
        <v>2023</v>
      </c>
      <c r="B888" s="150" t="n">
        <v>3</v>
      </c>
      <c r="C888" s="151" t="n">
        <v>45006</v>
      </c>
      <c r="D888" s="152" t="n">
        <v>45016</v>
      </c>
      <c r="E888" s="141" t="inlineStr">
        <is>
          <t>Canada</t>
        </is>
      </c>
      <c r="F888" s="141" t="inlineStr">
        <is>
          <t>Health Canada</t>
        </is>
      </c>
      <c r="G888" s="141" t="inlineStr">
        <is>
          <t>Seguridad</t>
        </is>
      </c>
      <c r="H888" s="153" t="inlineStr">
        <is>
          <t>Resumen de la revisión de seguridad - Productos que contienen cloxacilina - Health Canada</t>
        </is>
      </c>
      <c r="I888" s="141" t="inlineStr">
        <is>
          <t>Farmaco</t>
        </is>
      </c>
      <c r="J888" s="153" t="inlineStr">
        <is>
          <t>Productos que contienen cloxacilina</t>
        </is>
      </c>
      <c r="K888" s="153" t="inlineStr">
        <is>
          <t>Riesgo potencial de lesión renal aguda</t>
        </is>
      </c>
      <c r="L888" s="154" t="inlineStr">
        <is>
          <t>https://hpr-rps.hres.ca/reg-content/summary-safety-review-detail.php?lang=en&amp;linkID=SSR00293</t>
        </is>
      </c>
    </row>
    <row r="889" hidden="1" ht="12" customHeight="1" s="107">
      <c r="A889" s="149" t="n">
        <v>2023</v>
      </c>
      <c r="B889" s="150" t="n">
        <v>3</v>
      </c>
      <c r="C889" s="151" t="n">
        <v>45009</v>
      </c>
      <c r="D889" s="152" t="n">
        <v>45016</v>
      </c>
      <c r="E889" s="141" t="inlineStr">
        <is>
          <t>Canada</t>
        </is>
      </c>
      <c r="F889" s="141" t="inlineStr">
        <is>
          <t>Health Canada</t>
        </is>
      </c>
      <c r="G889" s="141" t="inlineStr">
        <is>
          <t>Seguridad</t>
        </is>
      </c>
      <c r="H889" s="153" t="inlineStr">
        <is>
          <t>Resumen de la revisión de seguridad - Proglicem (diazóxido) - Health Canada</t>
        </is>
      </c>
      <c r="I889" s="141" t="inlineStr">
        <is>
          <t>Farmaco</t>
        </is>
      </c>
      <c r="J889" s="153" t="inlineStr">
        <is>
          <t>Proglicem (diazóxido)</t>
        </is>
      </c>
      <c r="K889" s="153" t="inlineStr">
        <is>
          <t>Riesgo potencial de derrame pericárdico</t>
        </is>
      </c>
      <c r="L889" s="154" t="inlineStr">
        <is>
          <t>https://hpr-rps.hres.ca/reg-content/summary-safety-review-detail.php?lang=en&amp;linkID=SSR00294</t>
        </is>
      </c>
    </row>
    <row r="890" ht="12" customHeight="1" s="107">
      <c r="A890" s="149" t="n">
        <v>2023</v>
      </c>
      <c r="B890" s="150" t="n">
        <v>3</v>
      </c>
      <c r="C890" s="151" t="n">
        <v>45013</v>
      </c>
      <c r="D890" s="152" t="n">
        <v>45016</v>
      </c>
      <c r="E890" s="141" t="inlineStr">
        <is>
          <t>Francia</t>
        </is>
      </c>
      <c r="F890" s="141" t="inlineStr">
        <is>
          <t>ANSM</t>
        </is>
      </c>
      <c r="G890" s="141" t="inlineStr">
        <is>
          <t>Seguridad</t>
        </is>
      </c>
      <c r="H890" s="153" t="inlineStr">
        <is>
          <t>Kits Optiject: riesgo de rotura en la conexión entre la jeringa y el tubo de inyección del medio de contraste</t>
        </is>
      </c>
      <c r="I890" s="141" t="inlineStr">
        <is>
          <t>Dispositivo Medico</t>
        </is>
      </c>
      <c r="J890" s="153" t="inlineStr">
        <is>
          <t>Kits Optiject</t>
        </is>
      </c>
      <c r="K890" s="153" t="inlineStr">
        <is>
          <t>Riesgo de rotura en la conexión entre la jeringa y el tubo de inyección del medio de contraste</t>
        </is>
      </c>
      <c r="L890" s="154" t="inlineStr">
        <is>
          <t>https://ansm.sante.fr/informations-de-securite/kits-optiject-risque-de-fissure-au-niveau-de-la-connexion-entre-la-seringue-et-la-tubulure-dinjection-de-produit-de-contraste</t>
        </is>
      </c>
    </row>
    <row r="891" hidden="1" ht="12" customHeight="1" s="107">
      <c r="A891" s="149" t="n">
        <v>2023</v>
      </c>
      <c r="B891" s="150" t="n">
        <v>3</v>
      </c>
      <c r="C891" s="151" t="n">
        <v>45015</v>
      </c>
      <c r="D891" s="152" t="n">
        <v>45016</v>
      </c>
      <c r="E891" s="141" t="inlineStr">
        <is>
          <t>Italia</t>
        </is>
      </c>
      <c r="F891" s="141" t="inlineStr">
        <is>
          <t>AIFA</t>
        </is>
      </c>
      <c r="G891" s="141" t="inlineStr">
        <is>
          <t>Seguridad</t>
        </is>
      </c>
      <c r="H891" s="153" t="inlineStr">
        <is>
          <t>Minirin/DDAVP (desmopresina) 50mcg/ml spray nasal, solución: Introducción de las advertencias relativas a los riesgos potenciales de arritmia y toxicidad reproductiva por exposición al excipiente clorbutanol.</t>
        </is>
      </c>
      <c r="I891" s="141" t="inlineStr">
        <is>
          <t>Farmaco</t>
        </is>
      </c>
      <c r="J891" s="153" t="inlineStr">
        <is>
          <t>Minirin/DDAVP (desmopresina) 50mcg/ml spray nasal</t>
        </is>
      </c>
      <c r="K891" s="153" t="inlineStr">
        <is>
          <t>riesgos potenciales de arritmia y toxicidad para la reproducción por exposición al excipiente clorbutanol.</t>
        </is>
      </c>
      <c r="L891" s="154" t="inlineStr">
        <is>
          <t>https://www.aifa.gov.it/documents/20142/1804929/2023.03.31_NII_Minirin.pdf</t>
        </is>
      </c>
    </row>
    <row r="892" ht="12" customHeight="1" s="107">
      <c r="A892" s="149" t="n">
        <v>2023</v>
      </c>
      <c r="B892" s="150" t="n">
        <v>3</v>
      </c>
      <c r="C892" s="151" t="n">
        <v>45016</v>
      </c>
      <c r="D892" s="152" t="n">
        <v>45016</v>
      </c>
      <c r="E892" s="141" t="inlineStr">
        <is>
          <t>Alemania</t>
        </is>
      </c>
      <c r="F892" s="141" t="inlineStr">
        <is>
          <t>BfArM</t>
        </is>
      </c>
      <c r="G892" s="141" t="inlineStr">
        <is>
          <t>Seguridad</t>
        </is>
      </c>
      <c r="H892" s="153" t="inlineStr">
        <is>
          <t>Aviso de seguridad de campo urgente para la válvula Evolut Pro Plus de Metronic CoreValve, LLC</t>
        </is>
      </c>
      <c r="I892" s="141" t="inlineStr">
        <is>
          <t>Dispositivo Medico</t>
        </is>
      </c>
      <c r="J892" s="153" t="inlineStr">
        <is>
          <t>Válvula Evolut Pro Plus de Metronic CoreValve, LLC</t>
        </is>
      </c>
      <c r="K892" s="153" t="inlineStr">
        <is>
          <t>Riesgo potencial de plegamiento de la válvula para el dispositivo</t>
        </is>
      </c>
      <c r="L892" s="154" t="inlineStr">
        <is>
          <t>https://www.bfarm.de/SharedDocs/Kundeninfos/DE/11/2023/32606-22_kundeninfo_de.pdf;jsessionid=D87355918EF73E9D617575E916C79732.intranet242?__blob=publicationFile</t>
        </is>
      </c>
    </row>
    <row r="893" hidden="1" ht="12" customHeight="1" s="107">
      <c r="A893" s="149" t="n">
        <v>2023</v>
      </c>
      <c r="B893" s="150" t="n">
        <v>4</v>
      </c>
      <c r="C893" s="151" t="n">
        <v>45027</v>
      </c>
      <c r="D893" s="152" t="n">
        <v>45046</v>
      </c>
      <c r="E893" s="141" t="inlineStr">
        <is>
          <t>Suiza</t>
        </is>
      </c>
      <c r="F893" s="141" t="inlineStr">
        <is>
          <t>SWISSMEDIC</t>
        </is>
      </c>
      <c r="G893" s="141" t="inlineStr">
        <is>
          <t>Seguridad</t>
        </is>
      </c>
      <c r="H893" s="153" t="inlineStr">
        <is>
          <t>Loperamida y sobredosis intencional</t>
        </is>
      </c>
      <c r="I893" s="141" t="inlineStr">
        <is>
          <t>Farmaco</t>
        </is>
      </c>
      <c r="J893" s="153" t="inlineStr">
        <is>
          <t>Loperamida</t>
        </is>
      </c>
      <c r="K893" s="153" t="inlineStr">
        <is>
          <t>Síndrome de abstinencia del fármaco</t>
        </is>
      </c>
      <c r="L893" s="154" t="inlineStr">
        <is>
          <t>https://www.swissmedic.ch/swissmedic/en/home/humanarzneimittel/market-surveillance/pharmacovigilance/vigilance-news/loperamid-und-absichtliche-ueberdosierung.html</t>
        </is>
      </c>
    </row>
    <row r="894" hidden="1" ht="12" customHeight="1" s="107">
      <c r="A894" s="149" t="n">
        <v>2023</v>
      </c>
      <c r="B894" s="150" t="n">
        <v>4</v>
      </c>
      <c r="C894" s="151" t="n">
        <v>45029</v>
      </c>
      <c r="D894" s="152" t="n">
        <v>45046</v>
      </c>
      <c r="E894" s="141" t="inlineStr">
        <is>
          <t>EEUU</t>
        </is>
      </c>
      <c r="F894" s="141" t="inlineStr">
        <is>
          <t>FDA</t>
        </is>
      </c>
      <c r="G894" s="141" t="inlineStr">
        <is>
          <t>Seguridad</t>
        </is>
      </c>
      <c r="H894" s="153" t="inlineStr">
        <is>
          <t>Comunicación de la FDA sobre la seguridad de los medicamentos</t>
        </is>
      </c>
      <c r="I894" s="141" t="inlineStr">
        <is>
          <t>Farmaco</t>
        </is>
      </c>
      <c r="J894" s="153" t="inlineStr">
        <is>
          <t>Opioides</t>
        </is>
      </c>
      <c r="K894" s="153" t="inlineStr">
        <is>
          <t>riesgos graves, incluidos el uso indebido y el abuso, la adicción, la sobredosis y la muerte.</t>
        </is>
      </c>
      <c r="L894" s="154" t="inlineStr">
        <is>
          <t>https://www.fda.gov/drugs/drug-safety-and-availability/fda-updates-prescribing-information-all-opioid-pain-medicines-provide-additional-guidance-safe-use</t>
        </is>
      </c>
    </row>
    <row r="895" ht="12" customHeight="1" s="107">
      <c r="A895" s="149" t="n">
        <v>2023</v>
      </c>
      <c r="B895" s="150" t="n">
        <v>4</v>
      </c>
      <c r="C895" s="151" t="n">
        <v>45030</v>
      </c>
      <c r="D895" s="152" t="n">
        <v>45046</v>
      </c>
      <c r="E895" s="141" t="inlineStr">
        <is>
          <t>Australia</t>
        </is>
      </c>
      <c r="F895" s="141" t="inlineStr">
        <is>
          <t>TGA</t>
        </is>
      </c>
      <c r="G895" s="141" t="inlineStr">
        <is>
          <t>Seguridad</t>
        </is>
      </c>
      <c r="H895" s="154" t="inlineStr">
        <is>
          <t>Válvula aórtica transcatéter (TAV) EvolutTM PRO+34 mm</t>
        </is>
      </c>
      <c r="I895" s="141" t="inlineStr">
        <is>
          <t>Dispositivo Medico</t>
        </is>
      </c>
      <c r="J895" s="154" t="inlineStr">
        <is>
          <t>Válvula aórtica transcatéter (TAV) EvolutTM PRO+34 mm</t>
        </is>
      </c>
      <c r="K895" s="153" t="inlineStr">
        <is>
          <t xml:space="preserve">grave riesgo de plegamiento de la válvula para la válvula aórtica transcatéter (TAV) </t>
        </is>
      </c>
      <c r="L895" s="154" t="inlineStr">
        <is>
          <t>https://www.tga.gov.au/safety/product-recalls/evoluttm-pro34mm-transcatheter-aortic-valve-tav</t>
        </is>
      </c>
    </row>
    <row r="896" hidden="1" ht="12" customHeight="1" s="107">
      <c r="A896" s="149" t="n">
        <v>2023</v>
      </c>
      <c r="B896" s="150" t="n">
        <v>4</v>
      </c>
      <c r="C896" s="151" t="n">
        <v>45033</v>
      </c>
      <c r="D896" s="152" t="n">
        <v>45046</v>
      </c>
      <c r="E896" s="141" t="inlineStr">
        <is>
          <t>España</t>
        </is>
      </c>
      <c r="F896" s="141" t="inlineStr">
        <is>
          <t>AEMPS</t>
        </is>
      </c>
      <c r="G896" s="141" t="inlineStr">
        <is>
          <t>Seguridad</t>
        </is>
      </c>
      <c r="H896" s="153" t="inlineStr">
        <is>
          <t>Escopolamina (Escopolamina B. Braun): reacciones adversas por confusión con butilescopolamina (Buscapina, Butilescopolamina Aurovitas)</t>
        </is>
      </c>
      <c r="I896" s="141" t="inlineStr">
        <is>
          <t>Farmaco</t>
        </is>
      </c>
      <c r="J896" s="153" t="inlineStr">
        <is>
          <t>Escopolamina</t>
        </is>
      </c>
      <c r="K896" s="153"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54" t="inlineStr">
        <is>
          <t>https://www.aemps.gob.es/informa/escopolamina-escopolamina-b-braun-reacciones-adversas-por-confusion-con-butilescopolamina-buscapina-butilescopolamina-aurovitas/</t>
        </is>
      </c>
    </row>
    <row r="897" hidden="1" ht="12" customHeight="1" s="107">
      <c r="A897" s="149" t="n">
        <v>2023</v>
      </c>
      <c r="B897" s="150" t="n">
        <v>4</v>
      </c>
      <c r="C897" s="151" t="n">
        <v>45033</v>
      </c>
      <c r="D897" s="152" t="n">
        <v>45046</v>
      </c>
      <c r="E897" s="141" t="inlineStr">
        <is>
          <t>Francia</t>
        </is>
      </c>
      <c r="F897" s="141" t="inlineStr">
        <is>
          <t>ANSM</t>
        </is>
      </c>
      <c r="G897" s="141" t="inlineStr">
        <is>
          <t>Seguridad</t>
        </is>
      </c>
      <c r="H897" s="153" t="inlineStr">
        <is>
          <t>Inhibidores de la cinasa de Janus y tratamiento de enfermedades inflamatorias crónicas: restricciones de uso para reducir el riesgo de efectos adversos graves</t>
        </is>
      </c>
      <c r="I897" s="141" t="inlineStr">
        <is>
          <t>Farmaco</t>
        </is>
      </c>
      <c r="J897" s="153" t="inlineStr">
        <is>
          <t>inhibidores de JAK</t>
        </is>
      </c>
      <c r="K897" s="153" t="inlineStr">
        <is>
          <t>Riesgos de efectos adversos graves</t>
        </is>
      </c>
      <c r="L897" s="154" t="inlineStr">
        <is>
          <t>https://ansm.sante.fr/informations-de-securite/inhibiteurs-de-janus-kinase-et-traitement-des-maladies-inflammatoires-chroniques-restrictions-dutilisation-pour-diminuer-le-risque-deffets-indesirables-graves</t>
        </is>
      </c>
    </row>
    <row r="898" hidden="1" ht="12" customHeight="1" s="107">
      <c r="A898" s="149" t="n">
        <v>2023</v>
      </c>
      <c r="B898" s="150" t="n">
        <v>4</v>
      </c>
      <c r="C898" s="151" t="n">
        <v>45040</v>
      </c>
      <c r="D898" s="152" t="n">
        <v>45046</v>
      </c>
      <c r="E898" s="141" t="inlineStr">
        <is>
          <t>Francia</t>
        </is>
      </c>
      <c r="F898" s="141" t="inlineStr">
        <is>
          <t>ANSM</t>
        </is>
      </c>
      <c r="G898" s="141" t="inlineStr">
        <is>
          <t>Seguridad</t>
        </is>
      </c>
      <c r="H898" s="153" t="inlineStr">
        <is>
          <t>Neofordex 40 mg (dexametasona): ojo con el riesgo de error de medicación con el nuevo comprimido sin raya</t>
        </is>
      </c>
      <c r="I898" s="141" t="inlineStr">
        <is>
          <t>Farmaco</t>
        </is>
      </c>
      <c r="J898" s="153" t="inlineStr">
        <is>
          <t>dexametasona</t>
        </is>
      </c>
      <c r="K898" s="153" t="inlineStr">
        <is>
          <t>riesgo de error de medicación con el nuevo comprimido sin raya</t>
        </is>
      </c>
      <c r="L898" s="154" t="inlineStr">
        <is>
          <t>https://ansm.sante.fr/actualites/neofordex-40-mg-dexamethasone-attention-au-risque-derreur-medicamenteuse-avec-le-nouveau-comprime-sans-barre-de-secabilite</t>
        </is>
      </c>
    </row>
    <row r="899" hidden="1" ht="12" customHeight="1" s="107">
      <c r="A899" s="149" t="n">
        <v>2023</v>
      </c>
      <c r="B899" s="150" t="n">
        <v>4</v>
      </c>
      <c r="C899" s="151" t="n">
        <v>45042</v>
      </c>
      <c r="D899" s="152" t="n">
        <v>45046</v>
      </c>
      <c r="E899" s="141" t="inlineStr">
        <is>
          <t>Reino Unido</t>
        </is>
      </c>
      <c r="F899" s="141" t="inlineStr">
        <is>
          <t>MHRA</t>
        </is>
      </c>
      <c r="G899" s="141" t="inlineStr">
        <is>
          <t>Seguridad</t>
        </is>
      </c>
      <c r="H899" s="153" t="inlineStr">
        <is>
          <t>Resultado de la revisión de expertos sobre la seguridad de la isotretinoína</t>
        </is>
      </c>
      <c r="I899" s="141" t="inlineStr">
        <is>
          <t>Farmaco</t>
        </is>
      </c>
      <c r="J899" s="153" t="inlineStr">
        <is>
          <t>isotretinoína</t>
        </is>
      </c>
      <c r="K899" s="153" t="inlineStr">
        <is>
          <t>efectos secundarios psiquiátricos (salud mental) y sexuales</t>
        </is>
      </c>
      <c r="L899" s="154" t="inlineStr">
        <is>
          <t>https://www.gov.uk/government/news/outcome-of-the-expert-review-of-the-safety-of-isotretinoin</t>
        </is>
      </c>
    </row>
    <row r="900" ht="12" customHeight="1" s="107">
      <c r="A900" s="149" t="n">
        <v>2023</v>
      </c>
      <c r="B900" s="150" t="n">
        <v>4</v>
      </c>
      <c r="C900" s="151" t="n">
        <v>45045</v>
      </c>
      <c r="D900" s="152" t="n">
        <v>45046</v>
      </c>
      <c r="E900" s="141" t="inlineStr">
        <is>
          <t>Alemania</t>
        </is>
      </c>
      <c r="F900" s="141" t="inlineStr">
        <is>
          <t>BfArM</t>
        </is>
      </c>
      <c r="G900" s="141" t="inlineStr">
        <is>
          <t>Seguridad</t>
        </is>
      </c>
      <c r="H900" s="153" t="inlineStr">
        <is>
          <t xml:space="preserve">Aviso de Seguridad de campo urgente para el catéter de ablación con balón HELIOSTAR de BIOSENSE WEBSTER Inc </t>
        </is>
      </c>
      <c r="I900" s="141" t="inlineStr">
        <is>
          <t>Dispositivo Medico</t>
        </is>
      </c>
      <c r="J900" s="153" t="inlineStr">
        <is>
          <t>HELIOSTAR™ Balón de ablación</t>
        </is>
      </c>
      <c r="K900" s="153" t="inlineStr">
        <is>
          <t>riesgo de lesión esofágica</t>
        </is>
      </c>
      <c r="L900" s="154" t="inlineStr">
        <is>
          <t>https://www.bfarm.de/SharedDocs/Kundeninfos/DE/07/2023/04791-23_kundeninfo_de.pdf;jsessionid=7630DA4DFB879BB4F143E616F05E3C5A.internet272?__blob=publicationFile</t>
        </is>
      </c>
    </row>
    <row r="901" ht="12" customHeight="1" s="107">
      <c r="A901" s="149" t="n">
        <v>2023</v>
      </c>
      <c r="B901" s="150" t="n">
        <v>5</v>
      </c>
      <c r="C901" s="151" t="n">
        <v>45055</v>
      </c>
      <c r="D901" s="152" t="n">
        <v>45077</v>
      </c>
      <c r="E901" s="141" t="inlineStr">
        <is>
          <t>Reino Unido</t>
        </is>
      </c>
      <c r="F901" s="141" t="inlineStr">
        <is>
          <t>MHRA</t>
        </is>
      </c>
      <c r="G901" s="141" t="inlineStr">
        <is>
          <t>Seguridad</t>
        </is>
      </c>
      <c r="H901" s="153"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41" t="inlineStr">
        <is>
          <t>Dispositivo Medico</t>
        </is>
      </c>
      <c r="J901" s="153" t="inlineStr">
        <is>
          <t>Autoinyectores Emerade de 500 microgramos y Emerade de 300 microgramos</t>
        </is>
      </c>
      <c r="K901" s="153" t="inlineStr">
        <is>
          <t>posibilidad de falla del dispositivo</t>
        </is>
      </c>
      <c r="L901" s="154" t="inlineStr">
        <is>
          <t>https://www.gov.uk/drug-device-alerts/national-patient-safety-alert-class-1-medicines-recall-notification-recall-of-emerade-500-micrograms-and-emerade-300-micrograms-auto-injectors-due-to-the-potential-for-device-failure-natpsa-slash-2023-slash-004-slash-mhra</t>
        </is>
      </c>
    </row>
    <row r="902" hidden="1" ht="12" customHeight="1" s="107">
      <c r="A902" s="149" t="n">
        <v>2023</v>
      </c>
      <c r="B902" s="150" t="n">
        <v>5</v>
      </c>
      <c r="C902" s="151" t="n">
        <v>45055</v>
      </c>
      <c r="D902" s="152" t="n">
        <v>45077</v>
      </c>
      <c r="E902" s="141" t="inlineStr">
        <is>
          <t>Suiza</t>
        </is>
      </c>
      <c r="F902" s="141" t="inlineStr">
        <is>
          <t>SWISSMEDIC</t>
        </is>
      </c>
      <c r="G902" s="141" t="inlineStr">
        <is>
          <t>Seguridad</t>
        </is>
      </c>
      <c r="H902" s="153" t="inlineStr">
        <is>
          <t>Metamizol y agranulocitosis</t>
        </is>
      </c>
      <c r="I902" s="141" t="inlineStr">
        <is>
          <t>Farmaco</t>
        </is>
      </c>
      <c r="J902" s="153" t="inlineStr">
        <is>
          <t>Metamizol</t>
        </is>
      </c>
      <c r="K902" s="153" t="inlineStr">
        <is>
          <t>Agranulocitosis</t>
        </is>
      </c>
      <c r="L902" s="154" t="inlineStr">
        <is>
          <t>https://www.swissmedic.ch/swissmedic/en/home/humanarzneimittel/market-surveillance/pharmacovigilance/vigilance-news/novalgin_und_agranulozytose.html</t>
        </is>
      </c>
    </row>
    <row r="903" hidden="1" ht="12" customHeight="1" s="107">
      <c r="A903" s="149" t="n">
        <v>2023</v>
      </c>
      <c r="B903" s="150" t="n">
        <v>5</v>
      </c>
      <c r="C903" s="151" t="n">
        <v>45058</v>
      </c>
      <c r="D903" s="152" t="n">
        <v>45077</v>
      </c>
      <c r="E903" s="141" t="inlineStr">
        <is>
          <t>EEUU</t>
        </is>
      </c>
      <c r="F903" s="141" t="inlineStr">
        <is>
          <t>FDA</t>
        </is>
      </c>
      <c r="G903" s="141" t="inlineStr">
        <is>
          <t>Seguridad</t>
        </is>
      </c>
      <c r="H903" s="153" t="inlineStr">
        <is>
          <t>Información de seguridad de compuestos: Clorhidrato de quinacrina</t>
        </is>
      </c>
      <c r="I903" s="141" t="inlineStr">
        <is>
          <t>Farmaco</t>
        </is>
      </c>
      <c r="J903" s="153" t="inlineStr">
        <is>
          <t>Clorhidrato de Crinacrina</t>
        </is>
      </c>
      <c r="K903" s="153" t="inlineStr">
        <is>
          <t>Hipersensibilidad, anemia aplasica, riesgo de anemia hemolítica para personas con deficiencia de G-6-PD, efectos neurologicos y psiquiatricos, daño hepático, efectos dermatológicos.</t>
        </is>
      </c>
      <c r="L903" s="154" t="inlineStr">
        <is>
          <t>https://www.fda.gov/drugs/human-drug-compounding/compounding-safety-information-quinacrine-hydrochloride</t>
        </is>
      </c>
    </row>
    <row r="904" hidden="1" ht="12" customHeight="1" s="107">
      <c r="A904" s="149" t="n">
        <v>2023</v>
      </c>
      <c r="B904" s="150" t="n">
        <v>5</v>
      </c>
      <c r="C904" s="151" t="n">
        <v>45058</v>
      </c>
      <c r="D904" s="152" t="n">
        <v>45077</v>
      </c>
      <c r="E904" s="141" t="inlineStr">
        <is>
          <t>Italia</t>
        </is>
      </c>
      <c r="F904" s="141" t="inlineStr">
        <is>
          <t>AIFA</t>
        </is>
      </c>
      <c r="G904" s="141" t="inlineStr">
        <is>
          <t>Seguridad</t>
        </is>
      </c>
      <c r="H904" s="153" t="inlineStr">
        <is>
          <t>Antibióticos de fluoroquinolona: recordatorio de las medidas para reducir el riesgo de efectos secundarios duraderos, incapacitantes y potencialmente irreversibles</t>
        </is>
      </c>
      <c r="I904" s="141" t="inlineStr">
        <is>
          <t>Farmaco</t>
        </is>
      </c>
      <c r="J904" s="153" t="inlineStr">
        <is>
          <t>Fluoroquinolonas</t>
        </is>
      </c>
      <c r="K904" s="153" t="inlineStr">
        <is>
          <t>riesgo de efectos secundarios duraderos, incapacitantes y potencialmente irreversibles</t>
        </is>
      </c>
      <c r="L904" s="154" t="inlineStr">
        <is>
          <t>https://www.aifa.gov.it/-/antibiotici-fluorochinolonici-richiamo-alle-misure-per-ridurre-il-rischio-di-effetti-collaterali-di-lunga-durata-invalidanti-e-potenzialmente-irreversibili</t>
        </is>
      </c>
    </row>
    <row r="905" hidden="1" ht="12" customHeight="1" s="107">
      <c r="A905" s="149" t="n">
        <v>2023</v>
      </c>
      <c r="B905" s="150" t="n">
        <v>5</v>
      </c>
      <c r="C905" s="151" t="n">
        <v>45061</v>
      </c>
      <c r="D905" s="152" t="n">
        <v>45077</v>
      </c>
      <c r="E905" s="141" t="inlineStr">
        <is>
          <t>Portugal</t>
        </is>
      </c>
      <c r="F905" s="141" t="inlineStr">
        <is>
          <t>INFARMED</t>
        </is>
      </c>
      <c r="G905" s="141" t="inlineStr">
        <is>
          <t>Seguridad</t>
        </is>
      </c>
      <c r="H905" s="153" t="inlineStr">
        <is>
          <t>Fluoroquinolonas: recordatorio sobre las medidas para minimizar el riesgo de efectos indeseables duraderos, incapacitantes y potencialmente irreversibles</t>
        </is>
      </c>
      <c r="I905" s="141" t="inlineStr">
        <is>
          <t>Farmaco</t>
        </is>
      </c>
      <c r="J905" s="153" t="inlineStr">
        <is>
          <t>Fluoroquinolonas</t>
        </is>
      </c>
      <c r="K905" s="153" t="inlineStr">
        <is>
          <t>riesgo de efectos indeseables duraderos, incapacitantes y potencialmente irreversibles</t>
        </is>
      </c>
      <c r="L905" s="154" t="inlineStr">
        <is>
          <t>https://www.infarmed.pt/web/infarmed/alertas-de-seguranca/-/journal_content/56/15786/8746714</t>
        </is>
      </c>
    </row>
    <row r="906" hidden="1" ht="12" customHeight="1" s="107">
      <c r="A906" s="149" t="n">
        <v>2023</v>
      </c>
      <c r="B906" s="150" t="n">
        <v>5</v>
      </c>
      <c r="C906" s="151" t="n">
        <v>45062</v>
      </c>
      <c r="D906" s="152" t="n">
        <v>45077</v>
      </c>
      <c r="E906" s="141" t="inlineStr">
        <is>
          <t>Alemania</t>
        </is>
      </c>
      <c r="F906" s="141" t="inlineStr">
        <is>
          <t>BfArM</t>
        </is>
      </c>
      <c r="G906" s="141" t="inlineStr">
        <is>
          <t>Seguridad</t>
        </is>
      </c>
      <c r="H906" s="153" t="inlineStr">
        <is>
          <t>Propofol: Inclusión de una advertencia en el envase y en el acondicionamiento primario</t>
        </is>
      </c>
      <c r="I906" s="141" t="inlineStr">
        <is>
          <t>Farmaco</t>
        </is>
      </c>
      <c r="J906" s="153" t="inlineStr">
        <is>
          <t>Propofol</t>
        </is>
      </c>
      <c r="K906" s="153" t="inlineStr">
        <is>
          <t>Riesgo de sepsis con uso múltiple</t>
        </is>
      </c>
      <c r="L906" s="154" t="inlineStr">
        <is>
          <t>https://www.bfarm.de/SharedDocs/Risikoinformationen/Pharmakovigilanz/DE/TA/Hinweise/propofol.html;jsessionid=D59A04D7C4EFBF4474B13CD1B25E1D5B.intranet232</t>
        </is>
      </c>
    </row>
    <row r="907" ht="12" customHeight="1" s="107">
      <c r="A907" s="149" t="n">
        <v>2023</v>
      </c>
      <c r="B907" s="150" t="n">
        <v>5</v>
      </c>
      <c r="C907" s="151" t="n">
        <v>45064</v>
      </c>
      <c r="D907" s="152" t="n">
        <v>45077</v>
      </c>
      <c r="E907" s="141" t="inlineStr">
        <is>
          <t>Reino Unido</t>
        </is>
      </c>
      <c r="F907" s="141" t="inlineStr">
        <is>
          <t>MHRA</t>
        </is>
      </c>
      <c r="G907" s="141" t="inlineStr">
        <is>
          <t>Seguridad</t>
        </is>
      </c>
      <c r="H907" s="153" t="inlineStr">
        <is>
          <t>Alerta nacional de seguridad del paciente: Retiro del servicio de los ventiladores Philips Health Systems V60 y V60 Plus: riesgo de apagado que provoque la pérdida total de la ventilación (NatPSA/2023/005/MHRA)</t>
        </is>
      </c>
      <c r="I907" s="141" t="inlineStr">
        <is>
          <t>Dispositivo Medico</t>
        </is>
      </c>
      <c r="J907" s="153" t="inlineStr">
        <is>
          <t>ventiladores Philips Health Systems V60 y V60 Plus</t>
        </is>
      </c>
      <c r="K907" s="153" t="inlineStr">
        <is>
          <t>riesgo de apagado que provoque la pérdida total de la ventilación</t>
        </is>
      </c>
      <c r="L907" s="154" t="inlineStr">
        <is>
          <t>https://www.gov.uk/drug-device-alerts/national-patient-safety-alert-removal-of-philips-health-systems-v60-and-v60-plus-ventilators-from-service-risk-of-shutdown-leading-to-complete-loss-of-ventilation-natpsa-slash-2023-slash-005-slash-mhra</t>
        </is>
      </c>
    </row>
    <row r="908" hidden="1" ht="12" customHeight="1" s="107">
      <c r="A908" s="149" t="n">
        <v>2023</v>
      </c>
      <c r="B908" s="150" t="n">
        <v>5</v>
      </c>
      <c r="C908" s="151" t="n">
        <v>45071</v>
      </c>
      <c r="D908" s="152" t="n">
        <v>45077</v>
      </c>
      <c r="E908" s="141" t="inlineStr">
        <is>
          <t>Francia</t>
        </is>
      </c>
      <c r="F908" s="141" t="inlineStr">
        <is>
          <t>ANSM</t>
        </is>
      </c>
      <c r="G908" s="141" t="inlineStr">
        <is>
          <t>Seguridad</t>
        </is>
      </c>
      <c r="H908" s="153" t="inlineStr">
        <is>
          <t>Prodilantin (fosfenitoína sódica) no debe usarse en niños menores de 5 años.</t>
        </is>
      </c>
      <c r="I908" s="141" t="inlineStr">
        <is>
          <t>Farmaco</t>
        </is>
      </c>
      <c r="J908" s="153" t="inlineStr">
        <is>
          <t>fosfenitoína sódica</t>
        </is>
      </c>
      <c r="K908" s="153" t="inlineStr">
        <is>
          <t>riesgo de error de medicación</t>
        </is>
      </c>
      <c r="L908" s="154" t="inlineStr">
        <is>
          <t>https://ansm.sante.fr/informations-de-securite/prodilantin-fosphenytoine-sodique-ne-doit-pas-etre-utilise-chez-lenfant-de-moins-de-5-ans</t>
        </is>
      </c>
    </row>
    <row r="909" ht="12" customHeight="1" s="107">
      <c r="A909" s="149" t="n">
        <v>2023</v>
      </c>
      <c r="B909" s="150" t="n">
        <v>5</v>
      </c>
      <c r="C909" s="151" t="n">
        <v>45071</v>
      </c>
      <c r="D909" s="152" t="n">
        <v>45077</v>
      </c>
      <c r="E909" s="141" t="inlineStr">
        <is>
          <t>Francia</t>
        </is>
      </c>
      <c r="F909" s="141" t="inlineStr">
        <is>
          <t>ANSM</t>
        </is>
      </c>
      <c r="G909" s="141" t="inlineStr">
        <is>
          <t>Seguridad</t>
        </is>
      </c>
      <c r="H909" s="153" t="inlineStr">
        <is>
          <t>Cuidado con el riesgo de error de medicación con la nueva pipeta Théralène</t>
        </is>
      </c>
      <c r="I909" s="141" t="inlineStr">
        <is>
          <t>Dispositivo Medico</t>
        </is>
      </c>
      <c r="J909" s="153" t="inlineStr">
        <is>
          <t>pipeta Théralène</t>
        </is>
      </c>
      <c r="K909" s="153" t="inlineStr">
        <is>
          <t>riesgo de error de medicación</t>
        </is>
      </c>
      <c r="L909" s="154" t="inlineStr">
        <is>
          <t>https://ansm.sante.fr/informations-de-securite/attention-au-risque-derreur-medicamenteuse-de-surdose-accidentelle-avec-la-nouvelle-pipette-de-theralene</t>
        </is>
      </c>
    </row>
    <row r="910" hidden="1" ht="12" customHeight="1" s="107">
      <c r="A910" s="149" t="n">
        <v>2023</v>
      </c>
      <c r="B910" s="150" t="n">
        <v>5</v>
      </c>
      <c r="C910" s="151" t="n">
        <v>45077</v>
      </c>
      <c r="D910" s="152" t="n">
        <v>45077</v>
      </c>
      <c r="E910" s="141" t="inlineStr">
        <is>
          <t>Belgica</t>
        </is>
      </c>
      <c r="F910" s="141" t="inlineStr">
        <is>
          <t>FAMHP</t>
        </is>
      </c>
      <c r="G910" s="141" t="inlineStr">
        <is>
          <t>Seguridad</t>
        </is>
      </c>
      <c r="H910" s="153" t="inlineStr">
        <is>
          <t>PRAC mayo de 2023: Restricciones en el uso de antibióticos de fluoroquinolona y nueva información de seguridad para antibióticos de fluoroquinolona y Gavreto</t>
        </is>
      </c>
      <c r="I910" s="141" t="inlineStr">
        <is>
          <t>Farmaco</t>
        </is>
      </c>
      <c r="J910" s="153" t="inlineStr">
        <is>
          <t>Fluoroquinolonas</t>
        </is>
      </c>
      <c r="K910" s="153" t="inlineStr">
        <is>
          <t>riesgo de efectos secundarios incapacitantes, duraderos y potencialmente irreversibles.</t>
        </is>
      </c>
      <c r="L910" s="154" t="inlineStr">
        <is>
          <t>https://www.famhp.be/en/news/prac_may_2023_restrictions_on_the_use_of_fluoroquinolone_antibiotics_and_new_safety</t>
        </is>
      </c>
    </row>
    <row r="911" ht="12" customHeight="1" s="107">
      <c r="A911" s="149" t="n">
        <v>2023</v>
      </c>
      <c r="B911" s="150" t="n">
        <v>6</v>
      </c>
      <c r="C911" s="151" t="n">
        <v>45078</v>
      </c>
      <c r="D911" s="152" t="n">
        <v>45107</v>
      </c>
      <c r="E911" s="141" t="inlineStr">
        <is>
          <t>Suiza</t>
        </is>
      </c>
      <c r="F911" s="141" t="inlineStr">
        <is>
          <t>SWISSMEDIC</t>
        </is>
      </c>
      <c r="G911" s="141" t="inlineStr">
        <is>
          <t>Seguridad</t>
        </is>
      </c>
      <c r="H911" s="153" t="inlineStr">
        <is>
          <t>Anticonceptivos hormonales combinados (AHC) y eventos tromboembólicos</t>
        </is>
      </c>
      <c r="I911" s="141" t="inlineStr">
        <is>
          <t>Dispositivo Medico</t>
        </is>
      </c>
      <c r="J911" s="153" t="inlineStr">
        <is>
          <t>Anticonceptivos hormonales combinados (AHC)</t>
        </is>
      </c>
      <c r="K911" s="153" t="inlineStr">
        <is>
          <t>Eventos tromboembólicos</t>
        </is>
      </c>
      <c r="L911" s="154" t="inlineStr">
        <is>
          <t>https://www.swissmedic.ch/swissmedic/en/home/humanarzneimittel/market-surveillance/pharmacovigilance/vigilance-news/kombinierte-hormonale-kontrazeptiva1.html</t>
        </is>
      </c>
    </row>
    <row r="912" hidden="1" ht="12" customHeight="1" s="107">
      <c r="A912" s="149" t="n">
        <v>2023</v>
      </c>
      <c r="B912" s="150" t="n">
        <v>6</v>
      </c>
      <c r="C912" s="151" t="n">
        <v>45085</v>
      </c>
      <c r="D912" s="152" t="n">
        <v>45107</v>
      </c>
      <c r="E912" s="141" t="inlineStr">
        <is>
          <t>Australia</t>
        </is>
      </c>
      <c r="F912" s="141" t="inlineStr">
        <is>
          <t>TGA</t>
        </is>
      </c>
      <c r="G912" s="141" t="inlineStr">
        <is>
          <t>Seguridad</t>
        </is>
      </c>
      <c r="H912" s="153" t="inlineStr">
        <is>
          <t>Tabletas Multani Kaminividravana Rasa (Kamini)</t>
        </is>
      </c>
      <c r="I912" s="141" t="inlineStr">
        <is>
          <t>Farmaco</t>
        </is>
      </c>
      <c r="J912" s="153" t="inlineStr">
        <is>
          <t>Kamini</t>
        </is>
      </c>
      <c r="K912" s="153" t="inlineStr">
        <is>
          <t>Dependencia, sobredosis accidentales, hospitalización o muerte.</t>
        </is>
      </c>
      <c r="L912" s="154" t="inlineStr">
        <is>
          <t>https://www.tga.gov.au/news/safety-alerts/multani-kaminividravana-rasa-kamini-tablets</t>
        </is>
      </c>
    </row>
    <row r="913" hidden="1" ht="12" customHeight="1" s="107">
      <c r="A913" s="149" t="n">
        <v>2023</v>
      </c>
      <c r="B913" s="150" t="n">
        <v>6</v>
      </c>
      <c r="C913" s="151" t="n">
        <v>45085</v>
      </c>
      <c r="D913" s="152" t="n">
        <v>45107</v>
      </c>
      <c r="E913" s="141" t="inlineStr">
        <is>
          <t>Australia</t>
        </is>
      </c>
      <c r="F913" s="141" t="inlineStr">
        <is>
          <t>TGA</t>
        </is>
      </c>
      <c r="G913" s="141" t="inlineStr">
        <is>
          <t>Seguridad</t>
        </is>
      </c>
      <c r="H913" s="153" t="inlineStr">
        <is>
          <t>Tabletas de oro negro de EE. UU.</t>
        </is>
      </c>
      <c r="I913" s="141" t="inlineStr">
        <is>
          <t>Farmaco</t>
        </is>
      </c>
      <c r="J913" s="153" t="inlineStr">
        <is>
          <t>Sildenafilo</t>
        </is>
      </c>
      <c r="K913" s="153" t="inlineStr">
        <is>
          <t>Reducción de presión arterial a niveles peligrosos</t>
        </is>
      </c>
      <c r="L913" s="154" t="inlineStr">
        <is>
          <t>https://www.tga.gov.au/news/safety-alerts/usa-black-gold-tablets</t>
        </is>
      </c>
    </row>
    <row r="914" hidden="1" ht="12" customHeight="1" s="107">
      <c r="A914" s="149" t="n">
        <v>2023</v>
      </c>
      <c r="B914" s="150" t="n">
        <v>6</v>
      </c>
      <c r="C914" s="151" t="n">
        <v>45085</v>
      </c>
      <c r="D914" s="152" t="n">
        <v>45107</v>
      </c>
      <c r="E914" s="141" t="inlineStr">
        <is>
          <t>Australia</t>
        </is>
      </c>
      <c r="F914" s="141" t="inlineStr">
        <is>
          <t>TGA</t>
        </is>
      </c>
      <c r="G914" s="141" t="inlineStr">
        <is>
          <t>Seguridad</t>
        </is>
      </c>
      <c r="H914" s="153" t="inlineStr">
        <is>
          <t>Alemania Niubian tabletas</t>
        </is>
      </c>
      <c r="I914" s="141" t="inlineStr">
        <is>
          <t>Farmaco</t>
        </is>
      </c>
      <c r="J914" s="153" t="inlineStr">
        <is>
          <t>Sildenafilo</t>
        </is>
      </c>
      <c r="K914" s="153" t="inlineStr">
        <is>
          <t>Reducción de presión arterial a niveles peligrosos</t>
        </is>
      </c>
      <c r="L914" s="154" t="inlineStr">
        <is>
          <t>https://www.tga.gov.au/news/safety-alerts/germany-niubian-tablets-0</t>
        </is>
      </c>
    </row>
    <row r="915" hidden="1" ht="12" customHeight="1" s="107">
      <c r="A915" s="149" t="n">
        <v>2023</v>
      </c>
      <c r="B915" s="150" t="n">
        <v>6</v>
      </c>
      <c r="C915" s="151" t="n">
        <v>45085</v>
      </c>
      <c r="D915" s="152" t="n">
        <v>45107</v>
      </c>
      <c r="E915" s="141" t="inlineStr">
        <is>
          <t>Australia</t>
        </is>
      </c>
      <c r="F915" s="141" t="inlineStr">
        <is>
          <t>TGA</t>
        </is>
      </c>
      <c r="G915" s="141" t="inlineStr">
        <is>
          <t>Seguridad</t>
        </is>
      </c>
      <c r="H915" s="153" t="inlineStr">
        <is>
          <t>Tabletas Big Penis USA</t>
        </is>
      </c>
      <c r="I915" s="141" t="inlineStr">
        <is>
          <t>Farmaco</t>
        </is>
      </c>
      <c r="J915" s="153" t="inlineStr">
        <is>
          <t>Sildenafilo</t>
        </is>
      </c>
      <c r="K915" s="153" t="inlineStr">
        <is>
          <t>Reducción de presión arterial a niveles peligrosos</t>
        </is>
      </c>
      <c r="L915" s="154" t="inlineStr">
        <is>
          <t>https://www.tga.gov.au/news/safety-alerts/big-penis-usa-tablets-0</t>
        </is>
      </c>
    </row>
    <row r="916" hidden="1" ht="12" customHeight="1" s="107">
      <c r="A916" s="149" t="n">
        <v>2023</v>
      </c>
      <c r="B916" s="150" t="n">
        <v>6</v>
      </c>
      <c r="C916" s="151" t="n">
        <v>45085</v>
      </c>
      <c r="D916" s="152" t="n">
        <v>45107</v>
      </c>
      <c r="E916" s="141" t="inlineStr">
        <is>
          <t>Australia</t>
        </is>
      </c>
      <c r="F916" s="141" t="inlineStr">
        <is>
          <t>TGA</t>
        </is>
      </c>
      <c r="G916" s="141" t="inlineStr">
        <is>
          <t>Seguridad</t>
        </is>
      </c>
      <c r="H916" s="153" t="inlineStr">
        <is>
          <t>tabletas de Australia</t>
        </is>
      </c>
      <c r="I916" s="141" t="inlineStr">
        <is>
          <t>Farmaco</t>
        </is>
      </c>
      <c r="J916" s="153" t="inlineStr">
        <is>
          <t>Sildenafilo</t>
        </is>
      </c>
      <c r="K916" s="153" t="inlineStr">
        <is>
          <t>Reducción de presión arterial a niveles peligrosos</t>
        </is>
      </c>
      <c r="L916" s="154" t="inlineStr">
        <is>
          <t>https://www.tga.gov.au/news/safety-alerts/australia-tablets</t>
        </is>
      </c>
    </row>
    <row r="917" hidden="1" ht="12" customHeight="1" s="107">
      <c r="A917" s="149" t="n">
        <v>2023</v>
      </c>
      <c r="B917" s="150" t="n">
        <v>6</v>
      </c>
      <c r="C917" s="151" t="n">
        <v>45092</v>
      </c>
      <c r="D917" s="152" t="n">
        <v>45107</v>
      </c>
      <c r="E917" s="141" t="inlineStr">
        <is>
          <t>Francia</t>
        </is>
      </c>
      <c r="F917" s="141" t="inlineStr">
        <is>
          <t>ANSM</t>
        </is>
      </c>
      <c r="G917" s="141" t="inlineStr">
        <is>
          <t>Seguridad</t>
        </is>
      </c>
      <c r="H917" s="153" t="inlineStr">
        <is>
          <t>Adakveo (crizanlizumab): retirada de la autorización de comercialización por falta de eficacia</t>
        </is>
      </c>
      <c r="I917" s="141" t="inlineStr">
        <is>
          <t>Farmaco</t>
        </is>
      </c>
      <c r="J917" s="153" t="inlineStr">
        <is>
          <t>Crizanlizumab</t>
        </is>
      </c>
      <c r="K917" s="153" t="inlineStr">
        <is>
          <t>Falta de eficacia</t>
        </is>
      </c>
      <c r="L917" s="154" t="inlineStr">
        <is>
          <t>https://ansm.sante.fr/informations-de-securite/adakveo-crizanlizumab-retrait-de-lautorisation-de-mise-sur-le-marche-en-raison-dun-manque-defficacite</t>
        </is>
      </c>
    </row>
    <row r="918" hidden="1" ht="12" customHeight="1" s="107">
      <c r="A918" s="149" t="n">
        <v>2023</v>
      </c>
      <c r="B918" s="150" t="n">
        <v>6</v>
      </c>
      <c r="C918" s="151" t="n">
        <v>45092</v>
      </c>
      <c r="D918" s="152" t="n">
        <v>45107</v>
      </c>
      <c r="E918" s="141" t="inlineStr">
        <is>
          <t>Francia</t>
        </is>
      </c>
      <c r="F918" s="141" t="inlineStr">
        <is>
          <t>ANSM</t>
        </is>
      </c>
      <c r="G918" s="141" t="inlineStr">
        <is>
          <t>Seguridad</t>
        </is>
      </c>
      <c r="H918" s="153" t="inlineStr">
        <is>
          <t>Gavreto (pralsetinib): aumento del riesgo de tuberculosis y medidas de reducción del riesgo asociadas</t>
        </is>
      </c>
      <c r="I918" s="141" t="inlineStr">
        <is>
          <t>Farmaco</t>
        </is>
      </c>
      <c r="J918" s="153" t="inlineStr">
        <is>
          <t>Pralsetinib</t>
        </is>
      </c>
      <c r="K918" s="153" t="inlineStr">
        <is>
          <t>Aumento del riesgo de tuberculosis y medidas de reducción del riesgo asociadas</t>
        </is>
      </c>
      <c r="L918" s="154" t="inlineStr">
        <is>
          <t>https://ansm.sante.fr/informations-de-securite/gavreto-pralsetinib-augmentation-du-risque-de-tuberculose-et-mesures-de-reduction-du-risque-associees</t>
        </is>
      </c>
    </row>
    <row r="919" hidden="1" ht="12" customHeight="1" s="107">
      <c r="A919" s="149" t="n">
        <v>2023</v>
      </c>
      <c r="B919" s="150" t="n">
        <v>6</v>
      </c>
      <c r="C919" s="151" t="n">
        <v>45093</v>
      </c>
      <c r="D919" s="152" t="n">
        <v>45107</v>
      </c>
      <c r="E919" s="141" t="inlineStr">
        <is>
          <t>Alemania</t>
        </is>
      </c>
      <c r="F919" s="141" t="inlineStr">
        <is>
          <t>BfArM</t>
        </is>
      </c>
      <c r="G919" s="141" t="inlineStr">
        <is>
          <t>Seguridad</t>
        </is>
      </c>
      <c r="H919" s="153" t="inlineStr">
        <is>
          <t>Carta de la Mano Roja sobre Gavreto▼ (pralsetinib): Mayor riesgo de tuberculosis y medidas para minimizar el riesgo</t>
        </is>
      </c>
      <c r="I919" s="141" t="inlineStr">
        <is>
          <t>Farmaco</t>
        </is>
      </c>
      <c r="J919" s="153" t="inlineStr">
        <is>
          <t>Pralsetinib</t>
        </is>
      </c>
      <c r="K919" s="153" t="inlineStr">
        <is>
          <t>Riesgo de tuberculosis</t>
        </is>
      </c>
      <c r="L919" s="154" t="inlineStr">
        <is>
          <t>https://www.bfarm.de/SharedDocs/Risikoinformationen/Pharmakovigilanz/DE/RHB/2023/rhb-gavreto.html?nn=591006</t>
        </is>
      </c>
    </row>
    <row r="920" hidden="1" ht="12" customHeight="1" s="107">
      <c r="A920" s="149" t="n">
        <v>2023</v>
      </c>
      <c r="B920" s="150" t="n">
        <v>6</v>
      </c>
      <c r="C920" s="151" t="n">
        <v>45096</v>
      </c>
      <c r="D920" s="152" t="n">
        <v>45107</v>
      </c>
      <c r="E920" s="141" t="inlineStr">
        <is>
          <t>Francia</t>
        </is>
      </c>
      <c r="F920" s="141" t="inlineStr">
        <is>
          <t>ANSM</t>
        </is>
      </c>
      <c r="G920" s="141" t="inlineStr">
        <is>
          <t>Seguridad</t>
        </is>
      </c>
      <c r="H920" s="153" t="inlineStr">
        <is>
          <t>Clomid 50 mg, tableta: riesgo de alteraciones visuales graves (ceguera)</t>
        </is>
      </c>
      <c r="I920" s="141" t="inlineStr">
        <is>
          <t>Farmaco</t>
        </is>
      </c>
      <c r="J920" s="153" t="inlineStr">
        <is>
          <t>Clomid 50 mg</t>
        </is>
      </c>
      <c r="K920" s="153" t="inlineStr">
        <is>
          <t>Riesgo de alteraciones visuales graves (ceguera)</t>
        </is>
      </c>
      <c r="L920" s="154" t="inlineStr">
        <is>
          <t>https://ansm.sante.fr/informations-de-securite/clomid-50-mg-comprime-risque-de-troubles-visuels-graves-cecite</t>
        </is>
      </c>
    </row>
    <row r="921" hidden="1" ht="12" customHeight="1" s="107">
      <c r="A921" s="149" t="n">
        <v>2023</v>
      </c>
      <c r="B921" s="150" t="n">
        <v>6</v>
      </c>
      <c r="C921" s="151" t="n">
        <v>45104</v>
      </c>
      <c r="D921" s="152" t="n">
        <v>45107</v>
      </c>
      <c r="E921" s="141" t="inlineStr">
        <is>
          <t>Reino Unido</t>
        </is>
      </c>
      <c r="F921" s="141" t="inlineStr">
        <is>
          <t>MHRA</t>
        </is>
      </c>
      <c r="G921" s="141" t="inlineStr">
        <is>
          <t>Seguridad</t>
        </is>
      </c>
      <c r="H921" s="153" t="inlineStr">
        <is>
          <t>Medicamentos antiinflamatorios no esteroideos (AINE): riesgos potenciales tras el uso prolongado después de las 20 semanas de embarazo</t>
        </is>
      </c>
      <c r="I921" s="141" t="inlineStr">
        <is>
          <t>Farmaco</t>
        </is>
      </c>
      <c r="J921" s="153" t="inlineStr">
        <is>
          <t>Antiinflamatorios no esteroideos</t>
        </is>
      </c>
      <c r="K921" s="153" t="inlineStr">
        <is>
          <t>Riesgos potenciales tras el uso prolongado después de las 20 semanas de embarazo</t>
        </is>
      </c>
      <c r="L921" s="154" t="inlineStr">
        <is>
          <t>https://www.gov.uk/drug-safety-update/non-steroidal-anti-inflammatory-drugs-nsaids-potential-risks-following-prolonged-use-after-20-weeks-of-pregnancy</t>
        </is>
      </c>
    </row>
    <row r="922" hidden="1" ht="12" customHeight="1" s="107">
      <c r="A922" s="149" t="n">
        <v>2023</v>
      </c>
      <c r="B922" s="150" t="n">
        <v>6</v>
      </c>
      <c r="C922" s="151" t="n">
        <v>45104</v>
      </c>
      <c r="D922" s="152" t="n">
        <v>45107</v>
      </c>
      <c r="E922" s="141" t="inlineStr">
        <is>
          <t>Reino Unido</t>
        </is>
      </c>
      <c r="F922" s="141" t="inlineStr">
        <is>
          <t>MHRA</t>
        </is>
      </c>
      <c r="G922" s="141" t="inlineStr">
        <is>
          <t>Seguridad</t>
        </is>
      </c>
      <c r="H922" s="153" t="inlineStr">
        <is>
          <t>Cloruro de calcio, gluconato de calcio: riesgo potencial de infradosificación de gluconato de calcio en la hiperpotasemia grave</t>
        </is>
      </c>
      <c r="I922" s="141" t="inlineStr">
        <is>
          <t>Farmaco</t>
        </is>
      </c>
      <c r="J922" s="153" t="inlineStr">
        <is>
          <t>Cloruro de calcio, gluconato de calcio</t>
        </is>
      </c>
      <c r="K922" s="153" t="inlineStr">
        <is>
          <t>Riesgo potencial de infradosificación de gluconato de calcio en la hiperpotasemia grave</t>
        </is>
      </c>
      <c r="L922" s="154" t="inlineStr">
        <is>
          <t>https://www.gov.uk/drug-safety-update/calcium-chloride-calcium-gluconate-potential-risk-of-underdosing-with-calcium-gluconate-in-severe-hyperkalaemia</t>
        </is>
      </c>
    </row>
    <row r="923" hidden="1" ht="12" customHeight="1" s="107">
      <c r="A923" s="149" t="n">
        <v>2023</v>
      </c>
      <c r="B923" s="150" t="n">
        <v>6</v>
      </c>
      <c r="C923" s="151" t="n">
        <v>45104</v>
      </c>
      <c r="D923" s="152" t="n">
        <v>45107</v>
      </c>
      <c r="E923" s="141" t="inlineStr">
        <is>
          <t>Reino Unido</t>
        </is>
      </c>
      <c r="F923" s="141" t="inlineStr">
        <is>
          <t>MHRA</t>
        </is>
      </c>
      <c r="G923" s="141" t="inlineStr">
        <is>
          <t>Seguridad</t>
        </is>
      </c>
      <c r="H923" s="153" t="inlineStr">
        <is>
          <t>Alerta nacional de seguridad del paciente: riesgo potencial de infradosificación de gluconato de calcio en hiperpotasemia grave (NatPSA/2023/007/MHRA)</t>
        </is>
      </c>
      <c r="I923" s="141" t="inlineStr">
        <is>
          <t>Farmaco</t>
        </is>
      </c>
      <c r="J923" s="153" t="inlineStr">
        <is>
          <t>Gluconato de calcio</t>
        </is>
      </c>
      <c r="K923" s="153" t="inlineStr">
        <is>
          <t>Riesgo potencial de infradosificación de gluconato de calcio en hiperpotasemia grave</t>
        </is>
      </c>
      <c r="L923" s="154" t="inlineStr">
        <is>
          <t>https://www.gov.uk/drug-device-alerts/national-patient-safety-alert-potential-risk-of-underdosing-with-calcium-gluconate-in-severe-hyperkalaemia-natpsa-slash-2023-slash-007-slash-mhra</t>
        </is>
      </c>
    </row>
    <row r="924" hidden="1" ht="12" customHeight="1" s="107">
      <c r="A924" s="149" t="n">
        <v>2023</v>
      </c>
      <c r="B924" s="150" t="n">
        <v>6</v>
      </c>
      <c r="C924" s="151" t="n">
        <v>45105</v>
      </c>
      <c r="D924" s="152" t="n">
        <v>45107</v>
      </c>
      <c r="E924" s="141" t="inlineStr">
        <is>
          <t>Japon</t>
        </is>
      </c>
      <c r="F924" s="141" t="inlineStr">
        <is>
          <t>PMDA</t>
        </is>
      </c>
      <c r="G924" s="141" t="inlineStr">
        <is>
          <t>Seguridad</t>
        </is>
      </c>
      <c r="H924" s="153" t="inlineStr">
        <is>
          <t>Información sobre riesgos, etc. durante la evaluación de productos farmacéuticos</t>
        </is>
      </c>
      <c r="I924" s="141" t="inlineStr">
        <is>
          <t>Farmaco</t>
        </is>
      </c>
      <c r="J924" s="153" t="inlineStr">
        <is>
          <t>Atorvastatina cálcica hidratada, Simvastatina, pitavastatina cálcica hidratada, Pravastatina sódica, Fluvastatina sódica, Rosuvastatina cálcica, Amlodipino, besilato, etc</t>
        </is>
      </c>
      <c r="K924" s="153" t="inlineStr">
        <is>
          <t>Información sobre riesgos, etc.</t>
        </is>
      </c>
      <c r="L924" s="154" t="inlineStr">
        <is>
          <t>https://www.pmda.go.jp/safety/info-services/drugs/calling-attention/risk-communications/0001.html</t>
        </is>
      </c>
    </row>
    <row r="925" ht="12" customHeight="1" s="107">
      <c r="A925" s="149" t="n">
        <v>2023</v>
      </c>
      <c r="B925" s="150" t="n">
        <v>7</v>
      </c>
      <c r="C925" s="151" t="n">
        <v>45113</v>
      </c>
      <c r="D925" s="152" t="n">
        <v>45138</v>
      </c>
      <c r="E925" s="141" t="inlineStr">
        <is>
          <t>Francia</t>
        </is>
      </c>
      <c r="F925" s="141" t="inlineStr">
        <is>
          <t>ANSM</t>
        </is>
      </c>
      <c r="G925" s="141" t="inlineStr">
        <is>
          <t>Seguridad</t>
        </is>
      </c>
      <c r="H925" s="153" t="inlineStr">
        <is>
          <t>Bricanyl Turbohaler y nebulizador Bricanyl: información importante para transmitir a los pacientes</t>
        </is>
      </c>
      <c r="I925" s="141" t="inlineStr">
        <is>
          <t>Dispositivo Medico</t>
        </is>
      </c>
      <c r="J925" s="153" t="inlineStr">
        <is>
          <t xml:space="preserve">Bricanyl </t>
        </is>
      </c>
      <c r="K925" s="153" t="inlineStr">
        <is>
          <t>Riesgo de ataques de asma graves (empeoramiento del asma) y complicaciones graves que pueden poner en peligro la vida y provocar la muerte.</t>
        </is>
      </c>
      <c r="L925" s="154" t="inlineStr">
        <is>
          <t>https://ansm.sante.fr/informations-de-securite/bricanyl-turbuhaler-et-bricanyl-nebuliseur-information-importante-a-transmettre-aux-patients</t>
        </is>
      </c>
    </row>
    <row r="926" hidden="1" ht="12" customHeight="1" s="107">
      <c r="A926" s="149" t="n">
        <v>2023</v>
      </c>
      <c r="B926" s="150" t="n">
        <v>7</v>
      </c>
      <c r="C926" s="151" t="n">
        <v>45114</v>
      </c>
      <c r="D926" s="152" t="n">
        <v>45138</v>
      </c>
      <c r="E926" s="141" t="inlineStr">
        <is>
          <t>Alemania</t>
        </is>
      </c>
      <c r="F926" s="141" t="inlineStr">
        <is>
          <t>BfArM</t>
        </is>
      </c>
      <c r="G926" s="141" t="inlineStr">
        <is>
          <t>Seguridad</t>
        </is>
      </c>
      <c r="H926" s="153" t="inlineStr">
        <is>
          <t>Letra roja sobre Noxafil (posaconazol): nueva forma de dosificación: riesgo de errores de medicación</t>
        </is>
      </c>
      <c r="I926" s="141" t="inlineStr">
        <is>
          <t>Farmaco</t>
        </is>
      </c>
      <c r="J926" s="153" t="inlineStr">
        <is>
          <t>posaconazol</t>
        </is>
      </c>
      <c r="K926" s="153" t="inlineStr">
        <is>
          <t>riesgo de errores de medicación</t>
        </is>
      </c>
      <c r="L926" s="154" t="inlineStr">
        <is>
          <t>https://www.bfarm.de/SharedDocs/Risikoinformationen/Pharmakovigilanz/DE/RHB/2023/rhb-noxafil.html?nn=591006</t>
        </is>
      </c>
    </row>
    <row r="927" hidden="1" ht="12" customHeight="1" s="107">
      <c r="A927" s="149" t="n">
        <v>2023</v>
      </c>
      <c r="B927" s="150" t="n">
        <v>8</v>
      </c>
      <c r="C927" s="151" t="n">
        <v>45140</v>
      </c>
      <c r="D927" s="152" t="n">
        <v>45169</v>
      </c>
      <c r="E927" s="141" t="inlineStr">
        <is>
          <t>Francia</t>
        </is>
      </c>
      <c r="F927" s="141" t="inlineStr">
        <is>
          <t>ANSM</t>
        </is>
      </c>
      <c r="G927" s="141" t="inlineStr">
        <is>
          <t>Seguridad</t>
        </is>
      </c>
      <c r="H927" s="153" t="inlineStr">
        <is>
          <t>Antibióticos fluoroquinolonas administrados por vía sistémica o inhalada: recordatorio de las restricciones de uso</t>
        </is>
      </c>
      <c r="I927" s="141" t="inlineStr">
        <is>
          <t>Farmaco</t>
        </is>
      </c>
      <c r="J927" s="153" t="inlineStr">
        <is>
          <t>Fluoroquinolonas</t>
        </is>
      </c>
      <c r="K927" s="153" t="inlineStr">
        <is>
          <t>Efectos secundarios muy raros, graves, incapacitantes, duraderos y potencialmente irreversibles por prescripción de fluoroquinolonas fuera de las condiciones autorizadas</t>
        </is>
      </c>
      <c r="L927" s="154" t="inlineStr">
        <is>
          <t>https://ansm.sante.fr/informations-de-securite/antibiotiques-de-la-famille-des-fluoroquinolones-administres-par-voie-systemique-ou-inhalee-rappel-des-restrictions-dutilisation</t>
        </is>
      </c>
    </row>
    <row r="928" hidden="1" ht="12" customHeight="1" s="107">
      <c r="A928" s="149" t="n">
        <v>2023</v>
      </c>
      <c r="B928" s="150" t="n">
        <v>8</v>
      </c>
      <c r="C928" s="151" t="n">
        <v>45149</v>
      </c>
      <c r="D928" s="152" t="n">
        <v>45169</v>
      </c>
      <c r="E928" s="141" t="inlineStr">
        <is>
          <t>Suiza</t>
        </is>
      </c>
      <c r="F928" s="141" t="inlineStr">
        <is>
          <t>SWISSMEDIC</t>
        </is>
      </c>
      <c r="G928" s="141" t="inlineStr">
        <is>
          <t>Seguridad</t>
        </is>
      </c>
      <c r="H928" s="153" t="inlineStr">
        <is>
          <t>Tinazidina e interacciones clínicamente relevantes</t>
        </is>
      </c>
      <c r="I928" s="141" t="inlineStr">
        <is>
          <t>Farmaco</t>
        </is>
      </c>
      <c r="J928" s="153" t="inlineStr">
        <is>
          <t>Tinazidina</t>
        </is>
      </c>
      <c r="K928" s="153" t="inlineStr">
        <is>
          <t>Caída significativa de la presión arterial y otras reacciones adversas como bradicardia o síncope por administración concomitante de Tinazidina con inhibidores potentes de CYP1A2 (como fluvoxamina o ciprofloxacino)</t>
        </is>
      </c>
      <c r="L928" s="154" t="inlineStr">
        <is>
          <t>https://www.swissmedic.ch/swissmedic/en/home/humanarzneimittel/market-surveillance/pharmacovigilance/vigilance-news/tizanidin.html</t>
        </is>
      </c>
    </row>
    <row r="929" hidden="1" ht="12" customHeight="1" s="107">
      <c r="A929" s="149" t="n">
        <v>2023</v>
      </c>
      <c r="B929" s="150" t="n">
        <v>8</v>
      </c>
      <c r="C929" s="151" t="n">
        <v>45152</v>
      </c>
      <c r="D929" s="152" t="n">
        <v>45169</v>
      </c>
      <c r="E929" s="141" t="inlineStr">
        <is>
          <t>Alemania</t>
        </is>
      </c>
      <c r="F929" s="141" t="inlineStr">
        <is>
          <t>BfArM</t>
        </is>
      </c>
      <c r="G929" s="141" t="inlineStr">
        <is>
          <t>Seguridad</t>
        </is>
      </c>
      <c r="H929" s="153" t="inlineStr">
        <is>
          <t>Carta informativa sobre el antiséptico Octenident (diclorhidrato de octenidina): Reducción de los riesgos de los medicamentos y su aplicación</t>
        </is>
      </c>
      <c r="I929" s="141" t="inlineStr">
        <is>
          <t>Farmaco</t>
        </is>
      </c>
      <c r="J929" s="153" t="inlineStr">
        <is>
          <t>Octenidina</t>
        </is>
      </c>
      <c r="K929" s="153" t="inlineStr">
        <is>
          <t>Riesgo de hinchazones persistentes, daños al tejido subcutáneo y necrosis tisular por uso de Octenidina para enjuagar bolsas periodontales, conductos radiculares o cavidades de heridas, por ejemplo, utilizando una jeringa y una cánula roma</t>
        </is>
      </c>
      <c r="L929" s="154" t="inlineStr">
        <is>
          <t>https://www.bfarm.de/SharedDocs/Risikoinformationen/Pharmakovigilanz/DE/RHB/2023/info-octenident.html?nn=591006</t>
        </is>
      </c>
    </row>
    <row r="930" hidden="1" ht="12" customHeight="1" s="107">
      <c r="A930" s="149" t="n">
        <v>2023</v>
      </c>
      <c r="B930" s="150" t="n">
        <v>8</v>
      </c>
      <c r="C930" s="151" t="n">
        <v>45154</v>
      </c>
      <c r="D930" s="152" t="n">
        <v>45169</v>
      </c>
      <c r="E930" s="141" t="inlineStr">
        <is>
          <t>Europa</t>
        </is>
      </c>
      <c r="F930" s="141" t="inlineStr">
        <is>
          <t>EMA</t>
        </is>
      </c>
      <c r="G930" s="141" t="inlineStr">
        <is>
          <t>Seguridad</t>
        </is>
      </c>
      <c r="H930" s="153" t="inlineStr">
        <is>
          <t>Revisión de la EMA de los datos sobre la exposición paterna al valproato</t>
        </is>
      </c>
      <c r="I930" s="141" t="inlineStr">
        <is>
          <t>Farmaco</t>
        </is>
      </c>
      <c r="J930" s="153" t="inlineStr">
        <is>
          <t>Valproato</t>
        </is>
      </c>
      <c r="K930" s="153" t="inlineStr">
        <is>
          <t>Posible aumento del riesgo de alteraciones del neurodesarrollo en niños cuyos padres fueron tratados con valproato, en comparación con otras alternativas, en los 3 meses previos a la concepción.</t>
        </is>
      </c>
      <c r="L930" s="154" t="inlineStr">
        <is>
          <t>https://www.ema.europa.eu/en/news/ema-review-data-paternal-exposure-valproate</t>
        </is>
      </c>
    </row>
    <row r="931" hidden="1" ht="12" customHeight="1" s="107">
      <c r="A931" s="149" t="n">
        <v>2023</v>
      </c>
      <c r="B931" s="150" t="n">
        <v>8</v>
      </c>
      <c r="C931" s="151" t="n">
        <v>45168</v>
      </c>
      <c r="D931" s="152" t="n">
        <v>45169</v>
      </c>
      <c r="E931" s="141" t="inlineStr">
        <is>
          <t>Francia</t>
        </is>
      </c>
      <c r="F931" s="141" t="inlineStr">
        <is>
          <t>ANSM</t>
        </is>
      </c>
      <c r="G931" s="141" t="inlineStr">
        <is>
          <t>Seguridad</t>
        </is>
      </c>
      <c r="H931" s="153" t="inlineStr">
        <is>
          <t>Ketamina: el uso prolongado provoca daños hepáticos y uronefrológicos graves</t>
        </is>
      </c>
      <c r="I931" s="141" t="inlineStr">
        <is>
          <t>Farmaco</t>
        </is>
      </c>
      <c r="J931" s="153" t="inlineStr">
        <is>
          <t>Ketamina</t>
        </is>
      </c>
      <c r="K931" s="153" t="inlineStr">
        <is>
          <t>Aumento general en el número de trastornos hepatobiliares, con mayor frecuencia graves, después del uso prolongado o repetido de ketamina, y en el uso no autorizado, principalmente en el tratamiento del dolor crónico</t>
        </is>
      </c>
      <c r="L931" s="154" t="inlineStr">
        <is>
          <t>https://ansm.sante.fr/informations-de-securite/ketamine-une-utilisation-prolongee-entraine-des-atteintes-graves-hepatiques-et-uronephrologiques</t>
        </is>
      </c>
    </row>
    <row r="932" hidden="1" ht="12" customHeight="1" s="107">
      <c r="A932" s="149" t="n">
        <v>2023</v>
      </c>
      <c r="B932" s="150" t="n">
        <v>9</v>
      </c>
      <c r="C932" s="151" t="n">
        <v>45170</v>
      </c>
      <c r="D932" s="152" t="n">
        <v>45199</v>
      </c>
      <c r="E932" s="141" t="inlineStr">
        <is>
          <t>Alemania</t>
        </is>
      </c>
      <c r="F932" s="141" t="inlineStr">
        <is>
          <t>BfArM</t>
        </is>
      </c>
      <c r="G932" s="141" t="inlineStr">
        <is>
          <t>Seguridad</t>
        </is>
      </c>
      <c r="H932" s="153" t="inlineStr">
        <is>
          <t>Carta de mano roja sobre parches transdérmicos que contienen fentanilo: inclusión retrasada de una advertencia sobre uso accidental</t>
        </is>
      </c>
      <c r="I932" s="141" t="inlineStr">
        <is>
          <t>Farmaco</t>
        </is>
      </c>
      <c r="J932" s="153" t="inlineStr">
        <is>
          <t>Fentanilo (Parche)</t>
        </is>
      </c>
      <c r="K932" s="153" t="inlineStr">
        <is>
          <t>advertencia sobre uso accidental</t>
        </is>
      </c>
      <c r="L932" s="154" t="inlineStr">
        <is>
          <t>https://www.bfarm.de/SharedDocs/Risikoinformationen/Pharmakovigilanz/DE/RHB/2023/rhb-fentanyl.html?nn=591006</t>
        </is>
      </c>
    </row>
    <row r="933" hidden="1" ht="12" customHeight="1" s="107">
      <c r="A933" s="149" t="n">
        <v>2023</v>
      </c>
      <c r="B933" s="150" t="n">
        <v>9</v>
      </c>
      <c r="C933" s="151" t="n">
        <v>45170</v>
      </c>
      <c r="D933" s="152" t="n">
        <v>45199</v>
      </c>
      <c r="E933" s="141" t="inlineStr">
        <is>
          <t>Alemania</t>
        </is>
      </c>
      <c r="F933" s="141" t="inlineStr">
        <is>
          <t>BfArM</t>
        </is>
      </c>
      <c r="G933" s="141" t="inlineStr">
        <is>
          <t>Seguridad</t>
        </is>
      </c>
      <c r="H933" s="153" t="inlineStr">
        <is>
          <t>Medicamentos que contienen topiramato: Riesgos al usar topiramato durante el embarazo y en mujeres en edad fértil</t>
        </is>
      </c>
      <c r="I933" s="141" t="inlineStr">
        <is>
          <t>Farmaco</t>
        </is>
      </c>
      <c r="J933" s="153" t="inlineStr">
        <is>
          <t>Topiramato</t>
        </is>
      </c>
      <c r="K933" s="153" t="inlineStr">
        <is>
          <t>Riesgos al usar topiramato durante el embarazo y en mujeres en edad fértil</t>
        </is>
      </c>
      <c r="L933" s="154" t="inlineStr">
        <is>
          <t>https://www.bfarm.de/SharedDocs/Risikoinformationen/Pharmakovigilanz/DE/RV_STP/s-z/topiramat-schwangerschaft.html?nn=591006</t>
        </is>
      </c>
    </row>
    <row r="934" hidden="1" ht="12" customHeight="1" s="107">
      <c r="A934" s="149" t="n">
        <v>2023</v>
      </c>
      <c r="B934" s="150" t="n">
        <v>9</v>
      </c>
      <c r="C934" s="151" t="n">
        <v>45173</v>
      </c>
      <c r="D934" s="152" t="n">
        <v>45199</v>
      </c>
      <c r="E934" s="141" t="inlineStr">
        <is>
          <t>España</t>
        </is>
      </c>
      <c r="F934" s="141" t="inlineStr">
        <is>
          <t>AEMPS</t>
        </is>
      </c>
      <c r="G934" s="141" t="inlineStr">
        <is>
          <t>Seguridad</t>
        </is>
      </c>
      <c r="H934" s="153" t="inlineStr">
        <is>
          <t>Topiramato: nuevas medidas para evitar la exposición en mujeres embarazadas</t>
        </is>
      </c>
      <c r="I934" s="141" t="inlineStr">
        <is>
          <t>Farmaco</t>
        </is>
      </c>
      <c r="J934" s="153" t="inlineStr">
        <is>
          <t>Topiramato</t>
        </is>
      </c>
      <c r="K934" s="153" t="inlineStr">
        <is>
          <t>evitar la exposición en mujeres embarazadas</t>
        </is>
      </c>
      <c r="L934" s="154" t="inlineStr">
        <is>
          <t>https://www.aemps.gob.es/informa/topiramato-nuevas-medidas-para-evitar-la-exposicion-en-mujeres-embarazadas/</t>
        </is>
      </c>
    </row>
    <row r="935" ht="12" customHeight="1" s="107">
      <c r="A935" s="149" t="n">
        <v>2023</v>
      </c>
      <c r="B935" s="150" t="n">
        <v>9</v>
      </c>
      <c r="C935" s="151" t="n">
        <v>45175</v>
      </c>
      <c r="D935" s="152" t="n">
        <v>45199</v>
      </c>
      <c r="E935" s="141" t="inlineStr">
        <is>
          <t>Australia</t>
        </is>
      </c>
      <c r="F935" s="141" t="inlineStr">
        <is>
          <t>TGA</t>
        </is>
      </c>
      <c r="G935" s="141" t="inlineStr">
        <is>
          <t>Seguridad</t>
        </is>
      </c>
      <c r="H935" s="153" t="inlineStr">
        <is>
          <t>Alerta de peligro: prótesis de tobillo de reemplazo total de tobillo escandinavo (STAR)</t>
        </is>
      </c>
      <c r="I935" s="141" t="inlineStr">
        <is>
          <t>Dispositivo Medico</t>
        </is>
      </c>
      <c r="J935" s="153" t="inlineStr">
        <is>
          <t>prótesis de tobillo de reemplazo total de tobillo</t>
        </is>
      </c>
      <c r="K935" s="153" t="inlineStr">
        <is>
          <t>inserto permite que las partes metálicas del implante se muevan y se deslicen entre sí ha experimentado una tasa de fractura superior a la esperada .</t>
        </is>
      </c>
      <c r="L935" s="154" t="inlineStr">
        <is>
          <t>https://www.tga.gov.au/safety/product-recalls/hazard-alert-scandinavian-total-ankle-replacement-star-ankle-prosthesis</t>
        </is>
      </c>
    </row>
    <row r="936" hidden="1" ht="12" customHeight="1" s="107">
      <c r="A936" s="149" t="n">
        <v>2023</v>
      </c>
      <c r="B936" s="150" t="n">
        <v>9</v>
      </c>
      <c r="C936" s="151" t="n">
        <v>45177</v>
      </c>
      <c r="D936" s="152" t="n">
        <v>45199</v>
      </c>
      <c r="E936" s="141" t="inlineStr">
        <is>
          <t>Portugal</t>
        </is>
      </c>
      <c r="F936" s="141" t="inlineStr">
        <is>
          <t>INFARMED</t>
        </is>
      </c>
      <c r="G936" s="141" t="inlineStr">
        <is>
          <t>Seguridad</t>
        </is>
      </c>
      <c r="H936" s="153" t="inlineStr">
        <is>
          <t>Suspensión de la comercialización y retirada del mercado del desodorante Nuud</t>
        </is>
      </c>
      <c r="I936" s="141" t="inlineStr">
        <is>
          <t>Cosmetico</t>
        </is>
      </c>
      <c r="J936" s="153" t="inlineStr">
        <is>
          <t xml:space="preserve">desodorante </t>
        </is>
      </c>
      <c r="K936" s="153" t="inlineStr">
        <is>
          <t>Suspensión de la comercialización</t>
        </is>
      </c>
      <c r="L936" s="154" t="inlineStr">
        <is>
          <t>https://www.infarmed.pt/web/infarmed/alertas-de-seguranca/-/journal_content/56/15786/9170820</t>
        </is>
      </c>
    </row>
    <row r="937" hidden="1" ht="12" customHeight="1" s="107">
      <c r="A937" s="149" t="n">
        <v>2023</v>
      </c>
      <c r="B937" s="150" t="n">
        <v>9</v>
      </c>
      <c r="C937" s="151" t="n">
        <v>45183</v>
      </c>
      <c r="D937" s="152" t="n">
        <v>45199</v>
      </c>
      <c r="E937" s="141" t="inlineStr">
        <is>
          <t>Francia</t>
        </is>
      </c>
      <c r="F937" s="141" t="inlineStr">
        <is>
          <t>ANSM</t>
        </is>
      </c>
      <c r="G937" s="141" t="inlineStr">
        <is>
          <t>Seguridad</t>
        </is>
      </c>
      <c r="H937" s="153" t="inlineStr">
        <is>
          <t>Medicamentos a base de mianserina: recordatorio del uso correcto y de los riesgos de efectos adversos graves, especialmente en pacientes de edad avanzada</t>
        </is>
      </c>
      <c r="I937" s="141" t="inlineStr">
        <is>
          <t>Farmaco</t>
        </is>
      </c>
      <c r="J937" s="153" t="inlineStr">
        <is>
          <t>mianserina</t>
        </is>
      </c>
      <c r="K937" s="153" t="inlineStr">
        <is>
          <t>iesgos de efectos adversos graves, especialmente en pacientes de edad avanzada</t>
        </is>
      </c>
      <c r="L937" s="154" t="inlineStr">
        <is>
          <t>https://ansm.sante.fr/informations-de-securite/medicaments-a-base-de-mianserine-rappel-du-bon-usage-et-des-risques-deffets-indesirables-graves-notamment-chez-les-patients-ages</t>
        </is>
      </c>
    </row>
    <row r="938" hidden="1" ht="12" customHeight="1" s="107">
      <c r="A938" s="149" t="n">
        <v>2023</v>
      </c>
      <c r="B938" s="150" t="n">
        <v>9</v>
      </c>
      <c r="C938" s="151" t="n">
        <v>45184</v>
      </c>
      <c r="D938" s="152" t="n">
        <v>45199</v>
      </c>
      <c r="E938" s="141" t="inlineStr">
        <is>
          <t>Francia</t>
        </is>
      </c>
      <c r="F938" s="141" t="inlineStr">
        <is>
          <t>ANSM</t>
        </is>
      </c>
      <c r="G938" s="141" t="inlineStr">
        <is>
          <t>Seguridad</t>
        </is>
      </c>
      <c r="H938" s="153" t="inlineStr">
        <is>
          <t>Lamotrigina (Lamictal y genéricos): recordatorio del uso adecuado para limitar el riesgo de erupción cutánea grave, especialmente al inicio del tratamiento.</t>
        </is>
      </c>
      <c r="I938" s="141" t="inlineStr">
        <is>
          <t>Farmaco</t>
        </is>
      </c>
      <c r="J938" s="153" t="inlineStr">
        <is>
          <t>Lamotrigina</t>
        </is>
      </c>
      <c r="K938" s="153" t="inlineStr">
        <is>
          <t>riesgo de erupción cutánea grave, especialmente al inicio del tratamiento</t>
        </is>
      </c>
      <c r="L938" s="154" t="inlineStr">
        <is>
          <t>https://ansm.sante.fr/informations-de-securite/lamotrigine-lamictal-et-generiques-rappel-du-bon-usage-afin-de-limiter-le-risque-deruption-cutanee-grave-en-particulier-au-debut-du-traitement</t>
        </is>
      </c>
    </row>
    <row r="939" hidden="1" ht="12" customHeight="1" s="107">
      <c r="A939" s="149" t="n">
        <v>2023</v>
      </c>
      <c r="B939" s="150" t="n">
        <v>9</v>
      </c>
      <c r="C939" s="151" t="n">
        <v>45188</v>
      </c>
      <c r="D939" s="152" t="n">
        <v>45199</v>
      </c>
      <c r="E939" s="141" t="inlineStr">
        <is>
          <t>España</t>
        </is>
      </c>
      <c r="F939" s="141" t="inlineStr">
        <is>
          <t>AEMPS</t>
        </is>
      </c>
      <c r="G939" s="141" t="inlineStr">
        <is>
          <t>Seguridad</t>
        </is>
      </c>
      <c r="H939" s="153" t="inlineStr">
        <is>
          <t>Información de la AEMPS sobre Translarna (ataluren): el CHMP recomienda la revocación de su autorización de comercialización</t>
        </is>
      </c>
      <c r="I939" s="141" t="inlineStr">
        <is>
          <t>Farmaco</t>
        </is>
      </c>
      <c r="J939" s="153" t="inlineStr">
        <is>
          <t>ataluren</t>
        </is>
      </c>
      <c r="K939" s="153" t="inlineStr">
        <is>
          <t>revocación de su autorización de comercialización</t>
        </is>
      </c>
      <c r="L939" s="154" t="inlineStr">
        <is>
          <t>https://www.aemps.gob.es/informa/informacion-de-la-aemps-sobre-translarna-ataluren-el-chmp-recomienda-la-revocacion-de-su-autorizacion-de-comercializacion/</t>
        </is>
      </c>
    </row>
    <row r="940" hidden="1" ht="12" customHeight="1" s="107">
      <c r="A940" s="149" t="n">
        <v>2023</v>
      </c>
      <c r="B940" s="150" t="n">
        <v>9</v>
      </c>
      <c r="C940" s="151" t="n">
        <v>45189</v>
      </c>
      <c r="D940" s="152" t="n">
        <v>45199</v>
      </c>
      <c r="E940" s="141" t="inlineStr">
        <is>
          <t>España</t>
        </is>
      </c>
      <c r="F940" s="141" t="inlineStr">
        <is>
          <t>AEMPS</t>
        </is>
      </c>
      <c r="G940" s="141" t="inlineStr">
        <is>
          <t>Seguridad</t>
        </is>
      </c>
      <c r="H940" s="153" t="inlineStr">
        <is>
          <t>Información de la AEMPS sobre Blenrep (belantamab mafodotina): el CHMP recomienda no renovar la autorización de comercialización</t>
        </is>
      </c>
      <c r="I940" s="141" t="inlineStr">
        <is>
          <t>Farmaco</t>
        </is>
      </c>
      <c r="J940" s="153" t="inlineStr">
        <is>
          <t>belantamab mafodotina</t>
        </is>
      </c>
      <c r="K940" s="153" t="inlineStr">
        <is>
          <t>a no renovar la autorización de comercialización</t>
        </is>
      </c>
      <c r="L940" s="154" t="inlineStr">
        <is>
          <t>https://www.aemps.gob.es/informa/informacion-de-la-aemps-sobre-blenrep-belantamab-mafodotina-el-chmp-recomienda-no-renovar-la-autorizacion-de-comercializacion/</t>
        </is>
      </c>
    </row>
    <row r="941" hidden="1" ht="12" customHeight="1" s="107">
      <c r="A941" s="149" t="n">
        <v>2023</v>
      </c>
      <c r="B941" s="150" t="n">
        <v>9</v>
      </c>
      <c r="C941" s="151" t="n">
        <v>45195</v>
      </c>
      <c r="D941" s="152" t="n">
        <v>45199</v>
      </c>
      <c r="E941" s="141" t="inlineStr">
        <is>
          <t>Reino Unido</t>
        </is>
      </c>
      <c r="F941" s="141" t="inlineStr">
        <is>
          <t>MHRA</t>
        </is>
      </c>
      <c r="G941" s="141" t="inlineStr">
        <is>
          <t>Seguridad</t>
        </is>
      </c>
      <c r="H941" s="153" t="inlineStr">
        <is>
          <t>Estatinas: informes muy infrecuentes de miastenia gravis</t>
        </is>
      </c>
      <c r="I941" s="141" t="inlineStr">
        <is>
          <t>Farmaco</t>
        </is>
      </c>
      <c r="J941" s="153" t="inlineStr">
        <is>
          <t>Estatinas</t>
        </is>
      </c>
      <c r="K941" s="153" t="inlineStr">
        <is>
          <t>miastenia gravis</t>
        </is>
      </c>
      <c r="L941" s="154" t="inlineStr">
        <is>
          <t>https://www.gov.uk/drug-safety-update/statins-very-infrequent-reports-of-myasthenia-gravis</t>
        </is>
      </c>
    </row>
    <row r="942" hidden="1" ht="12" customHeight="1" s="107">
      <c r="A942" s="149" t="n">
        <v>2023</v>
      </c>
      <c r="B942" s="150" t="n">
        <v>9</v>
      </c>
      <c r="C942" s="151" t="n">
        <v>45195</v>
      </c>
      <c r="D942" s="152" t="n">
        <v>45199</v>
      </c>
      <c r="E942" s="141" t="inlineStr">
        <is>
          <t>Reino Unido</t>
        </is>
      </c>
      <c r="F942" s="141" t="inlineStr">
        <is>
          <t>MHRA</t>
        </is>
      </c>
      <c r="G942" s="141" t="inlineStr">
        <is>
          <t>Seguridad</t>
        </is>
      </c>
      <c r="H942" s="153" t="inlineStr">
        <is>
          <t>Antibióticos fluoroquinolonas: pensamientos y conductas suicidas</t>
        </is>
      </c>
      <c r="I942" s="141" t="inlineStr">
        <is>
          <t>Farmaco</t>
        </is>
      </c>
      <c r="J942" s="153" t="inlineStr">
        <is>
          <t>fluoroquinolonas</t>
        </is>
      </c>
      <c r="K942" s="153" t="inlineStr">
        <is>
          <t>pensamientos y conductas suicidas</t>
        </is>
      </c>
      <c r="L942" s="154" t="inlineStr">
        <is>
          <t>https://www.gov.uk/drug-safety-update/fluoroquinolone-antibiotics-suicidal-thoughts-and-behaviour</t>
        </is>
      </c>
    </row>
    <row r="943" hidden="1" ht="12" customHeight="1" s="107">
      <c r="A943" s="149" t="n">
        <v>2023</v>
      </c>
      <c r="B943" s="150" t="n">
        <v>9</v>
      </c>
      <c r="C943" s="151" t="n">
        <v>45198</v>
      </c>
      <c r="D943" s="152" t="n">
        <v>45199</v>
      </c>
      <c r="E943" s="141" t="inlineStr">
        <is>
          <t>Suiza</t>
        </is>
      </c>
      <c r="F943" s="141" t="inlineStr">
        <is>
          <t>SWISSMEDIC</t>
        </is>
      </c>
      <c r="G943" s="141" t="inlineStr">
        <is>
          <t>Seguridad</t>
        </is>
      </c>
      <c r="H943" s="153" t="inlineStr">
        <is>
          <t>Productos de hierro parenteral e hipofosfatemia</t>
        </is>
      </c>
      <c r="I943" s="141" t="inlineStr">
        <is>
          <t>Farmaco</t>
        </is>
      </c>
      <c r="J943" s="153" t="inlineStr">
        <is>
          <t>hierro parenteral</t>
        </is>
      </c>
      <c r="K943" s="153" t="inlineStr">
        <is>
          <t>hipofosfatemia</t>
        </is>
      </c>
      <c r="L943" s="154" t="inlineStr">
        <is>
          <t>https://www.swissmedic.ch/swissmedic/en/home/humanarzneimittel/market-surveillance/pharmacovigilance/vigilance-news/parenterale-eisenpraeparate.html</t>
        </is>
      </c>
    </row>
    <row r="944" hidden="1" ht="12" customHeight="1" s="107">
      <c r="A944" s="149" t="n">
        <v>2023</v>
      </c>
      <c r="B944" s="150" t="n">
        <v>9</v>
      </c>
      <c r="C944" s="151" t="n">
        <v>45199</v>
      </c>
      <c r="D944" s="152" t="n">
        <v>45199</v>
      </c>
      <c r="E944" s="141" t="inlineStr">
        <is>
          <t>Japon</t>
        </is>
      </c>
      <c r="F944" s="141" t="inlineStr">
        <is>
          <t>PMDA</t>
        </is>
      </c>
      <c r="G944" s="141" t="inlineStr">
        <is>
          <t>Seguridad</t>
        </is>
      </c>
      <c r="H944" s="153" t="inlineStr">
        <is>
          <t>Precaución ante la selección incorrecta de comprimidos de warfarina de 0,5 mg y 5 mg</t>
        </is>
      </c>
      <c r="I944" s="141" t="inlineStr">
        <is>
          <t>Farmaco</t>
        </is>
      </c>
      <c r="J944" s="153" t="inlineStr">
        <is>
          <t xml:space="preserve">warfarina </t>
        </is>
      </c>
      <c r="K944" s="153" t="inlineStr">
        <is>
          <t>Precaución ante la selección incorrecta</t>
        </is>
      </c>
      <c r="L944" s="154" t="inlineStr">
        <is>
          <t>https://www.pmda.go.jp/files/000264210.pdf</t>
        </is>
      </c>
    </row>
    <row r="945" hidden="1" ht="12" customHeight="1" s="107">
      <c r="A945" s="149" t="n">
        <v>2023</v>
      </c>
      <c r="B945" s="150" t="n">
        <v>9</v>
      </c>
      <c r="C945" s="151" t="n">
        <v>45208</v>
      </c>
      <c r="D945" s="152" t="n">
        <v>45199</v>
      </c>
      <c r="E945" s="141" t="inlineStr">
        <is>
          <t>Alemania</t>
        </is>
      </c>
      <c r="F945" s="141" t="inlineStr">
        <is>
          <t>BfArM</t>
        </is>
      </c>
      <c r="G945" s="141" t="inlineStr">
        <is>
          <t>Seguridad</t>
        </is>
      </c>
      <c r="H945" s="153" t="inlineStr">
        <is>
          <t>Mysimba: riesgo cardiovascular potencial a largo plazo</t>
        </is>
      </c>
      <c r="I945" s="141" t="inlineStr">
        <is>
          <t>Farmaco</t>
        </is>
      </c>
      <c r="J945" s="153" t="inlineStr">
        <is>
          <t>Mysimba</t>
        </is>
      </c>
      <c r="K945" s="153" t="inlineStr">
        <is>
          <t xml:space="preserve"> riesgo cardiovascular potencial a largo plazo</t>
        </is>
      </c>
      <c r="L945" s="154" t="inlineStr">
        <is>
          <t>https://www.bfarm.de/SharedDocs/Risikoinformationen/Pharmakovigilanz/DE/RV_STP/m-r/mysimba.html?nn=591006</t>
        </is>
      </c>
    </row>
    <row r="946" hidden="1" ht="12" customHeight="1" s="107">
      <c r="A946" s="149" t="n">
        <v>2023</v>
      </c>
      <c r="B946" s="150" t="n">
        <v>10</v>
      </c>
      <c r="C946" s="151" t="n">
        <v>45209</v>
      </c>
      <c r="D946" s="152" t="n">
        <v>45230</v>
      </c>
      <c r="E946" s="141" t="inlineStr">
        <is>
          <t>Francia</t>
        </is>
      </c>
      <c r="F946" s="141" t="inlineStr">
        <is>
          <t>ANSM</t>
        </is>
      </c>
      <c r="G946" s="141" t="inlineStr">
        <is>
          <t>Seguridad</t>
        </is>
      </c>
      <c r="H946" s="153" t="inlineStr">
        <is>
          <t>Tratamiento con colchicina para la gota: una nueva dosis más baja y un mensaje de advertencia en las cajas para reducir el riesgo de sobredosis</t>
        </is>
      </c>
      <c r="I946" s="141" t="inlineStr">
        <is>
          <t>Farmaco</t>
        </is>
      </c>
      <c r="J946" s="153" t="inlineStr">
        <is>
          <t>Colchicina</t>
        </is>
      </c>
      <c r="K946" s="153" t="inlineStr">
        <is>
          <t>Intoxicación por sobredosis de colchicina</t>
        </is>
      </c>
      <c r="L946" s="154" t="inlineStr">
        <is>
          <t>https://ansm.sante.fr/informations-de-securite/prise-en-charge-par-colchicine-de-la-goutte-une-nouvelle-posologie-plus-faible-et-un-message-dalerte-sur-les-boites-pour-reduire-le-risque-de-surdosage</t>
        </is>
      </c>
    </row>
    <row r="947" hidden="1" ht="12" customHeight="1" s="107">
      <c r="A947" s="149" t="n">
        <v>2023</v>
      </c>
      <c r="B947" s="150" t="n">
        <v>10</v>
      </c>
      <c r="C947" s="151" t="n">
        <v>45211</v>
      </c>
      <c r="D947" s="152" t="n">
        <v>45230</v>
      </c>
      <c r="E947" s="141" t="inlineStr">
        <is>
          <t>Francia</t>
        </is>
      </c>
      <c r="F947" s="141" t="inlineStr">
        <is>
          <t>ANSM</t>
        </is>
      </c>
      <c r="G947" s="141" t="inlineStr">
        <is>
          <t>Seguridad</t>
        </is>
      </c>
      <c r="H947" s="153" t="inlineStr">
        <is>
          <t>Blenrep (belantamab mafodotina) y mieloma múltiple: la EMA recomienda no renovar su autorización condicional de comercialización por falta de pruebas de eficacia</t>
        </is>
      </c>
      <c r="I947" s="141" t="inlineStr">
        <is>
          <t>Farmaco</t>
        </is>
      </c>
      <c r="J947" s="153" t="inlineStr">
        <is>
          <t>Belantamab mafodotina</t>
        </is>
      </c>
      <c r="K947" s="153" t="inlineStr">
        <is>
          <t>Eficacia no confirmada en términos de supervivencia libre de progresión de la enfermedad en comparación con pomalidomida combinado con dexametasona según el análisis del estudio DREAMM-3</t>
        </is>
      </c>
      <c r="L947" s="154" t="inlineStr">
        <is>
          <t>https://ansm.sante.fr/informations-de-securite/blenrep-belantamab-mafodotin-et-myelome-multiple-lema-recommande-de-ne-pas-renouveler-son-amm-conditionnelle-en-raison-dun-manque-de-preuve-defficacite</t>
        </is>
      </c>
    </row>
    <row r="948" hidden="1" ht="12" customHeight="1" s="107">
      <c r="A948" s="149" t="n">
        <v>2023</v>
      </c>
      <c r="B948" s="150" t="n">
        <v>10</v>
      </c>
      <c r="C948" s="151" t="n">
        <v>45218</v>
      </c>
      <c r="D948" s="152" t="n">
        <v>45230</v>
      </c>
      <c r="E948" s="141" t="inlineStr">
        <is>
          <t>Australia</t>
        </is>
      </c>
      <c r="F948" s="141" t="inlineStr">
        <is>
          <t>TGA</t>
        </is>
      </c>
      <c r="G948" s="141" t="inlineStr">
        <is>
          <t>Seguridad</t>
        </is>
      </c>
      <c r="H948" s="153" t="inlineStr">
        <is>
          <t>Esté alerta si está tomando baclofeno en dosis altas</t>
        </is>
      </c>
      <c r="I948" s="141" t="inlineStr">
        <is>
          <t>Farmaco</t>
        </is>
      </c>
      <c r="J948" s="153" t="inlineStr">
        <is>
          <t>Baclofeno</t>
        </is>
      </c>
      <c r="K948" s="153" t="inlineStr">
        <is>
          <t>Advertencia de sobredosis al usar dosis altas para el tratamiento off-label del trastorno por consumo de alcohol</t>
        </is>
      </c>
      <c r="L948" s="154" t="inlineStr">
        <is>
          <t>https://www.tga.gov.au/news/safety-alerts/be-alert-if-you-are-taking-baclofen-high-doses</t>
        </is>
      </c>
    </row>
    <row r="949" hidden="1" ht="12" customHeight="1" s="107">
      <c r="A949" s="149" t="n">
        <v>2023</v>
      </c>
      <c r="B949" s="150" t="n">
        <v>10</v>
      </c>
      <c r="C949" s="151" t="n">
        <v>45222</v>
      </c>
      <c r="D949" s="152" t="n">
        <v>45230</v>
      </c>
      <c r="E949" s="141" t="inlineStr">
        <is>
          <t>España</t>
        </is>
      </c>
      <c r="F949" s="141" t="inlineStr">
        <is>
          <t>AEMPS</t>
        </is>
      </c>
      <c r="G949" s="141" t="inlineStr">
        <is>
          <t>Seguridad</t>
        </is>
      </c>
      <c r="H949" s="153" t="inlineStr">
        <is>
          <t>Fluoroquinolonas de administración sistémica o inhalada: recordatorio sobre las restricciones de uso</t>
        </is>
      </c>
      <c r="I949" s="141" t="inlineStr">
        <is>
          <t>Farmaco</t>
        </is>
      </c>
      <c r="J949" s="153" t="inlineStr">
        <is>
          <t>Fluoroquinolonas</t>
        </is>
      </c>
      <c r="K949" s="153" t="inlineStr">
        <is>
          <t>Reacciones adversas muy raras, graves, incapacitantes, duraderas y potencialmente irreversibles por prescripción de fluoroquinolonas fuera de las condiciones autorizadas</t>
        </is>
      </c>
      <c r="L949" s="154" t="inlineStr">
        <is>
          <t>https://www.aemps.gob.es/informa/fluoroquinolonas-de-administracion-sistemica-o-inhalada-recordatorio-sobre-las-restricciones-de-uso/</t>
        </is>
      </c>
    </row>
    <row r="950" hidden="1" ht="12" customHeight="1" s="107">
      <c r="A950" s="149" t="n">
        <v>2023</v>
      </c>
      <c r="B950" s="150" t="n">
        <v>11</v>
      </c>
      <c r="C950" s="151" t="n">
        <v>45247</v>
      </c>
      <c r="D950" s="152" t="n">
        <v>45260</v>
      </c>
      <c r="E950" s="141" t="inlineStr">
        <is>
          <t>Suiza</t>
        </is>
      </c>
      <c r="F950" s="141" t="inlineStr">
        <is>
          <t>SWISSMEDIC</t>
        </is>
      </c>
      <c r="G950" s="141" t="inlineStr">
        <is>
          <t>Seguridad</t>
        </is>
      </c>
      <c r="H950" s="153" t="inlineStr">
        <is>
          <t>Episodio hipotónico-hiporreactivo e inmunización básica en lactantes.</t>
        </is>
      </c>
      <c r="I950" s="141" t="inlineStr">
        <is>
          <t>Farmaco</t>
        </is>
      </c>
      <c r="J950" s="153" t="inlineStr">
        <is>
          <t>hipotónico-hiporreactivo (EHH) y la vacunación de niños pequeños en relación con la inmunización básica</t>
        </is>
      </c>
      <c r="K950" s="153" t="inlineStr">
        <is>
          <t>Episodio de apatía</t>
        </is>
      </c>
      <c r="L950" s="154" t="inlineStr">
        <is>
          <t>https://www.swissmedic.ch/swissmedic/en/home/humanarzneimittel/market-surveillance/pharmacovigilance/vigilance-news/hypotone-hyporesponsive-episode-und-impfungen-grundimmunisierung.html</t>
        </is>
      </c>
    </row>
    <row r="951" hidden="1" ht="12" customHeight="1" s="107">
      <c r="A951" s="149" t="n">
        <v>2023</v>
      </c>
      <c r="B951" s="150" t="n">
        <v>11</v>
      </c>
      <c r="C951" s="151" t="n">
        <v>45253</v>
      </c>
      <c r="D951" s="152" t="n">
        <v>45260</v>
      </c>
      <c r="E951" s="141" t="inlineStr">
        <is>
          <t>Reino Unido</t>
        </is>
      </c>
      <c r="F951" s="141" t="inlineStr">
        <is>
          <t>MHRA</t>
        </is>
      </c>
      <c r="G951" s="141" t="inlineStr">
        <is>
          <t>Seguridad</t>
        </is>
      </c>
      <c r="H951" s="153" t="inlineStr">
        <is>
          <t>Nirmatrelvir, ritonavir (Paxlovid): esté alerta al riesgo de interacciones medicamentosas con ritonavir</t>
        </is>
      </c>
      <c r="I951" s="141" t="inlineStr">
        <is>
          <t>Farmaco</t>
        </is>
      </c>
      <c r="J951" s="153" t="inlineStr">
        <is>
          <t>Nirmatrelvir, ritonavir (Paxlovid)</t>
        </is>
      </c>
      <c r="K951" s="153" t="inlineStr">
        <is>
          <t>Riesgo de que se produzcan interacciones medicamentosas nocivas con el componente ritonavir del tratamiento contra la COVID-19, Paxlovid</t>
        </is>
      </c>
      <c r="L951" s="154" t="inlineStr">
        <is>
          <t>https://www.gov.uk/drug-safety-update/nirmatrelvir-ritonavir-paxlovidv-be-alert-to-the-risk-of-drug-interactions-with-ritonavir</t>
        </is>
      </c>
    </row>
    <row r="952" hidden="1" ht="12" customHeight="1" s="107">
      <c r="A952" s="149" t="n">
        <v>2023</v>
      </c>
      <c r="B952" s="150" t="n">
        <v>11</v>
      </c>
      <c r="C952" s="151" t="n">
        <v>45258</v>
      </c>
      <c r="D952" s="152" t="n">
        <v>45260</v>
      </c>
      <c r="E952" s="141" t="inlineStr">
        <is>
          <t>EEUU</t>
        </is>
      </c>
      <c r="F952" s="141" t="inlineStr">
        <is>
          <t>FDA</t>
        </is>
      </c>
      <c r="G952" s="141" t="inlineStr">
        <is>
          <t>Seguridad</t>
        </is>
      </c>
      <c r="H952" s="153" t="inlineStr">
        <is>
          <t>La FDA advierte sobre una reacción rara pero grave a los medicamentos anticonvulsivos levetiracetam (Keppra, Keppra XR, Elepsia XR, Spritam) y clobazam (Onfi, Sympazan)</t>
        </is>
      </c>
      <c r="I952" s="141" t="inlineStr">
        <is>
          <t>Farmaco</t>
        </is>
      </c>
      <c r="J952" s="153" t="inlineStr">
        <is>
          <t>levetiracetam (Keppra, Keppra XR, Elepsia XR, Spritam) y clobazam (Onfi, Sympazan)</t>
        </is>
      </c>
      <c r="K952" s="153" t="inlineStr">
        <is>
          <t>Reacción farmacológica con eosinofilia y síntomas sistémicos (DRESS)</t>
        </is>
      </c>
      <c r="L952" s="154" t="inlineStr">
        <is>
          <t>https://www.fda.gov/drugs/drug-safety-and-availability/fda-warns-rare-serious-drug-reaction-antiseizure-medicines-levetiracetam-keppra-keppra-xr-elepsia-xr</t>
        </is>
      </c>
    </row>
    <row r="953" hidden="1" ht="12" customHeight="1" s="107">
      <c r="A953" s="149" t="n">
        <v>2023</v>
      </c>
      <c r="B953" s="150" t="n">
        <v>12</v>
      </c>
      <c r="C953" s="151" t="n">
        <v>45261</v>
      </c>
      <c r="D953" s="152" t="n">
        <v>45291</v>
      </c>
      <c r="E953" s="141" t="inlineStr">
        <is>
          <t>Alemania</t>
        </is>
      </c>
      <c r="F953" s="141" t="inlineStr">
        <is>
          <t>BfArM</t>
        </is>
      </c>
      <c r="G953" s="141" t="inlineStr">
        <is>
          <t>Seguridad</t>
        </is>
      </c>
      <c r="H953" s="153" t="inlineStr">
        <is>
          <t>Revisión de medicamentos que contienen pseudoefedrina</t>
        </is>
      </c>
      <c r="I953" s="141" t="inlineStr">
        <is>
          <t>Farmaco</t>
        </is>
      </c>
      <c r="J953" s="153" t="inlineStr">
        <is>
          <t>pseudoefedrina</t>
        </is>
      </c>
      <c r="K953" s="153" t="inlineStr">
        <is>
          <t>riesgos del síndrome de encefalopatía posterior reversible ( PRES ) y del síndrome de vasoconstricción cerebral reversible ( RCVS )</t>
        </is>
      </c>
      <c r="L953" s="154" t="inlineStr">
        <is>
          <t>https://www.bfarm.de/SharedDocs/Risikoinformationen/Pharmakovigilanz/DE/RV_STP/m-r/pseudoephedrin.html?nn=591006</t>
        </is>
      </c>
    </row>
    <row r="954" hidden="1" ht="12" customHeight="1" s="107">
      <c r="A954" s="149" t="n">
        <v>2023</v>
      </c>
      <c r="B954" s="150" t="n">
        <v>12</v>
      </c>
      <c r="C954" s="151" t="n">
        <v>45261</v>
      </c>
      <c r="D954" s="152" t="n">
        <v>45291</v>
      </c>
      <c r="E954" s="141" t="inlineStr">
        <is>
          <t>Alemania</t>
        </is>
      </c>
      <c r="F954" s="141" t="inlineStr">
        <is>
          <t>BfArM</t>
        </is>
      </c>
      <c r="G954" s="141" t="inlineStr">
        <is>
          <t>Seguridad</t>
        </is>
      </c>
      <c r="H954" s="153" t="inlineStr">
        <is>
          <t xml:space="preserve">Medicamentos que contienen topiramato: Riesgos al usar topiramato durante el embarazo y en mujeres en edad fértil
</t>
        </is>
      </c>
      <c r="I954" s="141" t="inlineStr">
        <is>
          <t>Farmaco</t>
        </is>
      </c>
      <c r="J954" s="153" t="inlineStr">
        <is>
          <t>Topiramato</t>
        </is>
      </c>
      <c r="K954" s="153" t="inlineStr">
        <is>
          <t>Riesgos al usar topiramato durante el embarazo y en mujeres en edad fértil</t>
        </is>
      </c>
      <c r="L954" s="154" t="inlineStr">
        <is>
          <t>https://www.bfarm.de/SharedDocs/Risikoinformationen/Pharmakovigilanz/DE/RV_STP/s-z/topiramat-schwangerschaft.html?nn=591006</t>
        </is>
      </c>
    </row>
    <row r="955" hidden="1" ht="12" customHeight="1" s="107">
      <c r="A955" s="149" t="n">
        <v>2023</v>
      </c>
      <c r="B955" s="150" t="n">
        <v>12</v>
      </c>
      <c r="C955" s="151" t="n">
        <v>45261</v>
      </c>
      <c r="D955" s="152" t="n">
        <v>45291</v>
      </c>
      <c r="E955" s="141" t="inlineStr">
        <is>
          <t>España</t>
        </is>
      </c>
      <c r="F955" s="141" t="inlineStr">
        <is>
          <t>AEMPS</t>
        </is>
      </c>
      <c r="G955" s="141" t="inlineStr">
        <is>
          <t>Seguridad</t>
        </is>
      </c>
      <c r="H955" s="153" t="inlineStr">
        <is>
          <t>METAMIZOL Y RIESGO DE AGRANULOCITOSIS: la AEMPS mantiene las recomendaciones para prevenir el riesgo de agranulocitosis</t>
        </is>
      </c>
      <c r="I955" s="141" t="inlineStr">
        <is>
          <t>Farmaco</t>
        </is>
      </c>
      <c r="J955" s="153" t="inlineStr">
        <is>
          <t>METAMIZOL</t>
        </is>
      </c>
      <c r="K955" s="153" t="inlineStr">
        <is>
          <t>RIESGO DE AGRANULOCITOSIS</t>
        </is>
      </c>
      <c r="L955" s="154" t="inlineStr">
        <is>
          <t>https://www.aemps.gob.es/informa/metamizol-y-riesgo-de-agranulocitosis-la-aemps-mantiene-las-recomendaciones-para-prevenir-el-riesgo-de-agranulocitosis/</t>
        </is>
      </c>
    </row>
    <row r="956" hidden="1" ht="12" customHeight="1" s="107">
      <c r="A956" s="149" t="n">
        <v>2023</v>
      </c>
      <c r="B956" s="150" t="n">
        <v>12</v>
      </c>
      <c r="C956" s="151" t="n">
        <v>45264</v>
      </c>
      <c r="D956" s="152" t="n">
        <v>45291</v>
      </c>
      <c r="E956" s="141" t="inlineStr">
        <is>
          <t>España</t>
        </is>
      </c>
      <c r="F956" s="141" t="inlineStr">
        <is>
          <t>AEMPS</t>
        </is>
      </c>
      <c r="G956" s="141" t="inlineStr">
        <is>
          <t>Seguridad</t>
        </is>
      </c>
      <c r="H956" s="153" t="inlineStr">
        <is>
          <t>Pseudoefedrina: medidas para minimizar el riesgo de síndrome de encefalopatía posterior reversible (PRES) y de síndrome de vasoconstricción cerebral reversible (SVCR)</t>
        </is>
      </c>
      <c r="I956" s="141" t="inlineStr">
        <is>
          <t>Farmaco</t>
        </is>
      </c>
      <c r="J956" s="153" t="inlineStr">
        <is>
          <t>Pseudoefedrina</t>
        </is>
      </c>
      <c r="K956" s="153" t="inlineStr">
        <is>
          <t>riesgo de síndrome de encefalopatía posterior reversible (PRES) y de síndrome de vasoconstricción cerebral reversible (SVCR)</t>
        </is>
      </c>
      <c r="L956" s="154" t="inlineStr">
        <is>
          <t>https://www.aemps.gob.es/informa/pseudoefedrina-medidas-para-minimizar-el-riesgo-de-sindrome-de-encefalopatia-posterior-reversible-pres-y-de-sindrome-de-vasoconstriccion-cerebral-reversible-svcr/</t>
        </is>
      </c>
    </row>
    <row r="957" hidden="1" ht="12" customHeight="1" s="107">
      <c r="A957" s="149" t="n">
        <v>2023</v>
      </c>
      <c r="B957" s="150" t="n">
        <v>12</v>
      </c>
      <c r="C957" s="151" t="n">
        <v>45266</v>
      </c>
      <c r="D957" s="152" t="n">
        <v>45291</v>
      </c>
      <c r="E957" s="141" t="inlineStr">
        <is>
          <t>Australia</t>
        </is>
      </c>
      <c r="F957" s="141" t="inlineStr">
        <is>
          <t>TGA</t>
        </is>
      </c>
      <c r="G957" s="141" t="inlineStr">
        <is>
          <t>Seguridad</t>
        </is>
      </c>
      <c r="H957" s="153" t="inlineStr">
        <is>
          <t>Aviso de seguridad de medicamentos para la diabetes con sitagliptina</t>
        </is>
      </c>
      <c r="I957" s="141" t="inlineStr">
        <is>
          <t>Farmaco</t>
        </is>
      </c>
      <c r="J957" s="153" t="inlineStr">
        <is>
          <t>sitagliptina</t>
        </is>
      </c>
      <c r="K957" s="153" t="inlineStr">
        <is>
          <t>contaminación de los medicamentos con sitagliptina con niveles muy bajos de una impureza de nitrosamina</t>
        </is>
      </c>
      <c r="L957" s="154" t="inlineStr">
        <is>
          <t>https://www.tga.gov.au/news/safety-alerts/sitagliptin-diabetes-medicines-safety-advisory</t>
        </is>
      </c>
    </row>
    <row r="958" hidden="1" ht="12" customHeight="1" s="107">
      <c r="A958" s="149" t="n">
        <v>2023</v>
      </c>
      <c r="B958" s="150" t="n">
        <v>12</v>
      </c>
      <c r="C958" s="151" t="n">
        <v>45267</v>
      </c>
      <c r="D958" s="152" t="n">
        <v>45291</v>
      </c>
      <c r="E958" s="141" t="inlineStr">
        <is>
          <t>Australia</t>
        </is>
      </c>
      <c r="F958" s="141" t="inlineStr">
        <is>
          <t>TGA</t>
        </is>
      </c>
      <c r="G958" s="141" t="inlineStr">
        <is>
          <t>Seguridad</t>
        </is>
      </c>
      <c r="H958" s="153" t="inlineStr">
        <is>
          <t>Alerta de seguridad de romosozumab (Evenity)</t>
        </is>
      </c>
      <c r="I958" s="141" t="inlineStr">
        <is>
          <t>Farmaco</t>
        </is>
      </c>
      <c r="J958" s="153" t="inlineStr">
        <is>
          <t>romosozumab (Evenity)</t>
        </is>
      </c>
      <c r="K958" s="153" t="inlineStr">
        <is>
          <t>riesgo de ataque cardíaco y accidente cerebrovascular</t>
        </is>
      </c>
      <c r="L958" s="154" t="inlineStr">
        <is>
          <t>https://www.tga.gov.au/news/safety-alerts/romosozumab-evenity-safety-alert</t>
        </is>
      </c>
    </row>
    <row r="959" hidden="1" ht="12" customHeight="1" s="107">
      <c r="A959" s="149" t="n">
        <v>2023</v>
      </c>
      <c r="B959" s="150" t="n">
        <v>12</v>
      </c>
      <c r="C959" s="151" t="n">
        <v>45274</v>
      </c>
      <c r="D959" s="152" t="n">
        <v>45291</v>
      </c>
      <c r="E959" s="141" t="inlineStr">
        <is>
          <t>Alemania</t>
        </is>
      </c>
      <c r="F959" s="141" t="inlineStr">
        <is>
          <t>BfArM</t>
        </is>
      </c>
      <c r="G959" s="141" t="inlineStr">
        <is>
          <t>Seguridad</t>
        </is>
      </c>
      <c r="H959" s="153" t="inlineStr">
        <is>
          <t>Letra roja sobre etopósido (no fosfato de etopósido): reacciones de hipersensibilidad al usar filtros en línea</t>
        </is>
      </c>
      <c r="I959" s="141" t="inlineStr">
        <is>
          <t>Farmaco</t>
        </is>
      </c>
      <c r="J959" s="153" t="inlineStr">
        <is>
          <t>Etopósido</t>
        </is>
      </c>
      <c r="K959" s="153" t="inlineStr">
        <is>
          <t>reacciones de hipersensibilidad al usar filtros en línea</t>
        </is>
      </c>
      <c r="L959" s="154" t="inlineStr">
        <is>
          <t>https://www.bfarm.de/SharedDocs/Risikoinformationen/Pharmakovigilanz/DE/RHB/2023/rhb-etoposid.html?nn=591006</t>
        </is>
      </c>
    </row>
    <row r="960" hidden="1" ht="12" customHeight="1" s="107">
      <c r="A960" s="149" t="n">
        <v>2023</v>
      </c>
      <c r="B960" s="150" t="n">
        <v>12</v>
      </c>
      <c r="C960" s="151" t="n">
        <v>45274</v>
      </c>
      <c r="D960" s="152" t="n">
        <v>45291</v>
      </c>
      <c r="E960" s="141" t="inlineStr">
        <is>
          <t>Alemania</t>
        </is>
      </c>
      <c r="F960" s="141" t="inlineStr">
        <is>
          <t>BfArM</t>
        </is>
      </c>
      <c r="G960" s="141" t="inlineStr">
        <is>
          <t>Seguridad</t>
        </is>
      </c>
      <c r="H960" s="153" t="inlineStr">
        <is>
          <t>Carta de mano roja sobre miltefosina (Impavido 10 mg /50 mg cápsulas): Advertencia actualizada sobre cambios oculares, incluida queratitis</t>
        </is>
      </c>
      <c r="I960" s="141" t="inlineStr">
        <is>
          <t>Farmaco</t>
        </is>
      </c>
      <c r="J960" s="153" t="inlineStr">
        <is>
          <t xml:space="preserve">miltefosina </t>
        </is>
      </c>
      <c r="K960" s="153" t="inlineStr">
        <is>
          <t>Advertencia actualizada sobre cambios oculares, incluida queratitis</t>
        </is>
      </c>
      <c r="L960" s="154" t="inlineStr">
        <is>
          <t>https://www.bfarm.de/SharedDocs/Risikoinformationen/Pharmakovigilanz/DE/RHB/2023/rhb-impavido.html?nn=591006</t>
        </is>
      </c>
    </row>
    <row r="961" ht="12" customHeight="1" s="107">
      <c r="A961" s="149" t="n">
        <v>2023</v>
      </c>
      <c r="B961" s="150" t="n">
        <v>12</v>
      </c>
      <c r="C961" s="151" t="n">
        <v>45278</v>
      </c>
      <c r="D961" s="152" t="n">
        <v>45291</v>
      </c>
      <c r="E961" s="141" t="inlineStr">
        <is>
          <t>Australia</t>
        </is>
      </c>
      <c r="F961" s="141" t="inlineStr">
        <is>
          <t>TGA</t>
        </is>
      </c>
      <c r="G961" s="141" t="inlineStr">
        <is>
          <t>Seguridad</t>
        </is>
      </c>
      <c r="H961" s="153" t="inlineStr">
        <is>
          <t>Bomba de infusión sincronizada II: precaución después de la resonancia magnética</t>
        </is>
      </c>
      <c r="I961" s="141" t="inlineStr">
        <is>
          <t>Dispositivo Medico</t>
        </is>
      </c>
      <c r="J961" s="153" t="inlineStr">
        <is>
          <t>bomba SynchroMed II (modelo 8637)</t>
        </is>
      </c>
      <c r="K961" s="153" t="inlineStr">
        <is>
          <t>precaución después de la resonancia magnética</t>
        </is>
      </c>
      <c r="L961" s="154" t="inlineStr">
        <is>
          <t>https://www.tga.gov.au/safety/product-recalls/synchromed-ii-infusion-pump-caution-after-mri</t>
        </is>
      </c>
    </row>
    <row r="962" hidden="1" ht="12" customHeight="1" s="107">
      <c r="A962" s="149" t="n">
        <v>2023</v>
      </c>
      <c r="B962" s="150" t="n">
        <v>12</v>
      </c>
      <c r="C962" s="151" t="n">
        <v>45278</v>
      </c>
      <c r="D962" s="152" t="n">
        <v>45291</v>
      </c>
      <c r="E962" s="141" t="inlineStr">
        <is>
          <t>Reino Unido</t>
        </is>
      </c>
      <c r="F962" s="141" t="inlineStr">
        <is>
          <t>MHRA</t>
        </is>
      </c>
      <c r="G962" s="141" t="inlineStr">
        <is>
          <t>Seguridad</t>
        </is>
      </c>
      <c r="H962" s="153" t="inlineStr">
        <is>
          <t>Aripiprazol (Abilify y marcas genéricas): riesgo de juego patológico</t>
        </is>
      </c>
      <c r="I962" s="141" t="inlineStr">
        <is>
          <t>Farmaco</t>
        </is>
      </c>
      <c r="J962" s="153" t="inlineStr">
        <is>
          <t>Aripiprazol</t>
        </is>
      </c>
      <c r="K962" s="153" t="inlineStr">
        <is>
          <t>riesgo de juego patológico</t>
        </is>
      </c>
      <c r="L962" s="154" t="inlineStr">
        <is>
          <t>https://www.gov.uk/drug-safety-update/aripiprazole-abilify-and-generic-brands-risk-of-pathological-gambling</t>
        </is>
      </c>
    </row>
    <row r="963" hidden="1" ht="12" customHeight="1" s="107">
      <c r="A963" s="149" t="n">
        <v>2023</v>
      </c>
      <c r="B963" s="150" t="n">
        <v>12</v>
      </c>
      <c r="C963" s="151" t="n">
        <v>45278</v>
      </c>
      <c r="D963" s="152" t="n">
        <v>45291</v>
      </c>
      <c r="E963" s="141" t="inlineStr">
        <is>
          <t>Reino Unido</t>
        </is>
      </c>
      <c r="F963" s="141" t="inlineStr">
        <is>
          <t>MHRA</t>
        </is>
      </c>
      <c r="G963" s="141" t="inlineStr">
        <is>
          <t>Seguridad</t>
        </is>
      </c>
      <c r="H963" s="153" t="inlineStr">
        <is>
          <t>Vitamina B12 (hidroxocobalamina, cianocobalamina): recomiende a los pacientes con alergia conocida al cobalto que estén atentos a las reacciones de sensibilidad.</t>
        </is>
      </c>
      <c r="I963" s="141" t="inlineStr">
        <is>
          <t>Farmaco</t>
        </is>
      </c>
      <c r="J963" s="153" t="inlineStr">
        <is>
          <t>Vitamina B12 (hidroxocobalamina, cianocobalamina)</t>
        </is>
      </c>
      <c r="K963" s="153" t="inlineStr">
        <is>
          <t>alergia conocida al cobalto</t>
        </is>
      </c>
      <c r="L963" s="154" t="inlineStr">
        <is>
          <t>https://www.gov.uk/drug-safety-update/vitamin-b12-hydroxocobalamin-cyanocobalamin-advise-patients-with-known-cobalt-allergy-to-be-vigilant-for-sensitivity-reactions</t>
        </is>
      </c>
    </row>
    <row r="964" hidden="1" ht="12" customHeight="1" s="107">
      <c r="A964" s="149" t="n">
        <v>2023</v>
      </c>
      <c r="B964" s="150" t="n">
        <v>12</v>
      </c>
      <c r="C964" s="151" t="n">
        <v>45281</v>
      </c>
      <c r="D964" s="152" t="n">
        <v>45291</v>
      </c>
      <c r="E964" s="141" t="inlineStr">
        <is>
          <t>Alemania</t>
        </is>
      </c>
      <c r="F964" s="141" t="inlineStr">
        <is>
          <t>BfArM</t>
        </is>
      </c>
      <c r="G964" s="141" t="inlineStr">
        <is>
          <t>Seguridad</t>
        </is>
      </c>
      <c r="H964" s="153" t="inlineStr">
        <is>
          <t>Carta informativa sobre Leqvio 284 mg solución inyectable en jeringa precargada: Información importante sobre las instrucciones de uso al preparar la inyección</t>
        </is>
      </c>
      <c r="I964" s="141" t="inlineStr">
        <is>
          <t>Farmaco</t>
        </is>
      </c>
      <c r="J964" s="153" t="inlineStr">
        <is>
          <t>Leqvio (Inclisirán)</t>
        </is>
      </c>
      <c r="K964" s="153" t="inlineStr">
        <is>
          <t>Información importante sobre las instrucciones de uso al preparar la inyección</t>
        </is>
      </c>
      <c r="L964" s="154" t="inlineStr">
        <is>
          <t>https://www.bfarm.de/SharedDocs/Risikoinformationen/Pharmakovigilanz/DE/RHB/2023/info-leqvio.html?nn=591006</t>
        </is>
      </c>
    </row>
    <row r="965" hidden="1" ht="12" customHeight="1" s="107">
      <c r="A965" s="149" t="n">
        <v>2023</v>
      </c>
      <c r="B965" s="150" t="n">
        <v>12</v>
      </c>
      <c r="C965" s="151" t="n">
        <v>45282</v>
      </c>
      <c r="D965" s="152" t="n">
        <v>45291</v>
      </c>
      <c r="E965" s="141" t="inlineStr">
        <is>
          <t>Suiza</t>
        </is>
      </c>
      <c r="F965" s="141" t="inlineStr">
        <is>
          <t>SWISSMEDIC</t>
        </is>
      </c>
      <c r="G965" s="141" t="inlineStr">
        <is>
          <t>Seguridad</t>
        </is>
      </c>
      <c r="H965" s="153" t="inlineStr">
        <is>
          <t>Oral contraceptives and depression</t>
        </is>
      </c>
      <c r="I965" s="141" t="inlineStr">
        <is>
          <t>Farmaco</t>
        </is>
      </c>
      <c r="J965" s="153" t="inlineStr">
        <is>
          <t>anticonceptvos orales</t>
        </is>
      </c>
      <c r="K965" s="153" t="inlineStr">
        <is>
          <t>depresion</t>
        </is>
      </c>
      <c r="L965" s="154" t="inlineStr">
        <is>
          <t>https://www.swissmedic.ch/swissmedic/en/home/humanarzneimittel/market-surveillance/pharmacovigilance/vigilance-news/orale-kontrazeptiva-und-depression.html</t>
        </is>
      </c>
    </row>
    <row r="966" hidden="1" ht="12" customHeight="1" s="107">
      <c r="A966" s="149" t="n">
        <v>2024</v>
      </c>
      <c r="B966" s="150" t="n">
        <v>1</v>
      </c>
      <c r="C966" s="151" t="n">
        <v>45302</v>
      </c>
      <c r="D966" s="152" t="n">
        <v>45322</v>
      </c>
      <c r="E966" s="141" t="inlineStr">
        <is>
          <t>Francia</t>
        </is>
      </c>
      <c r="F966" s="141" t="inlineStr">
        <is>
          <t>ANSM</t>
        </is>
      </c>
      <c r="G966" s="141" t="inlineStr">
        <is>
          <t>Seguridad</t>
        </is>
      </c>
      <c r="H966" s="153" t="inlineStr">
        <is>
          <t>Adagrasib: riesgo potencial de efectos secundarios graves en la piel</t>
        </is>
      </c>
      <c r="I966" s="141" t="inlineStr">
        <is>
          <t>Farmaco</t>
        </is>
      </c>
      <c r="J966" s="153" t="inlineStr">
        <is>
          <t>Adagrasib</t>
        </is>
      </c>
      <c r="K966" s="153" t="inlineStr">
        <is>
          <t>riesgo potencial de efectos secundarios graves en la piel</t>
        </is>
      </c>
      <c r="L966" s="154" t="inlineStr">
        <is>
          <t>https://ansm.sante.fr/informations-de-securite/adagrasib-risque-potentiel-deffets-indesirables-cutanes-severes</t>
        </is>
      </c>
    </row>
    <row r="967" hidden="1" ht="12" customHeight="1" s="107">
      <c r="A967" s="149" t="n">
        <v>2024</v>
      </c>
      <c r="B967" s="150" t="n">
        <v>1</v>
      </c>
      <c r="C967" s="151" t="n">
        <v>45306</v>
      </c>
      <c r="D967" s="152" t="n">
        <v>45322</v>
      </c>
      <c r="E967" s="141" t="inlineStr">
        <is>
          <t>España</t>
        </is>
      </c>
      <c r="F967" s="141" t="inlineStr">
        <is>
          <t>AEMPS</t>
        </is>
      </c>
      <c r="G967" s="141" t="inlineStr">
        <is>
          <t>Seguridad</t>
        </is>
      </c>
      <c r="H967" s="153" t="inlineStr">
        <is>
          <t>Recomendaciones sobre el uso de valproato en varones para evitar el posible riesgo de trastornos del neurodesarrollo en sus hijos tras la exposición paterna</t>
        </is>
      </c>
      <c r="I967" s="141" t="inlineStr">
        <is>
          <t>Farmaco</t>
        </is>
      </c>
      <c r="J967" s="153" t="inlineStr">
        <is>
          <t>Valproato</t>
        </is>
      </c>
      <c r="K967" s="153" t="inlineStr">
        <is>
          <t>riesgo de trastornos del neurodesarrollo en sus hijos tras la exposición paterna</t>
        </is>
      </c>
      <c r="L967" s="154" t="inlineStr">
        <is>
          <t>https://www.aemps.gob.es/informa/recomendaciones-sobre-el-uso-de-valproato-en-varones-para-evitar-el-posible-riesgo-de-trastornos-del-neurodesarrollo-en-sus-hijos-tras-la-exposicion-paterna/#</t>
        </is>
      </c>
    </row>
    <row r="968" hidden="1" ht="12" customHeight="1" s="107">
      <c r="A968" s="149" t="n">
        <v>2024</v>
      </c>
      <c r="B968" s="150" t="n">
        <v>1</v>
      </c>
      <c r="C968" s="151" t="n">
        <v>45313</v>
      </c>
      <c r="D968" s="152" t="n">
        <v>45322</v>
      </c>
      <c r="E968" s="141" t="inlineStr">
        <is>
          <t>Reino Unido</t>
        </is>
      </c>
      <c r="F968" s="141" t="inlineStr">
        <is>
          <t>MHRA</t>
        </is>
      </c>
      <c r="G968" s="141" t="inlineStr">
        <is>
          <t>Seguridad</t>
        </is>
      </c>
      <c r="H968" s="153" t="inlineStr">
        <is>
          <t>Medicamentos de éster etílico del ácido omega-3 (Omacor/Teromeg 1000 mg cápsulas): aumento del riesgo dosis dependiente de fibrilación auricular en pacientes con enfermedades cardiovasculares establecidas o factores de riesgo cardiovascular</t>
        </is>
      </c>
      <c r="I968" s="141" t="inlineStr">
        <is>
          <t>Farmaco</t>
        </is>
      </c>
      <c r="J968" s="153" t="inlineStr">
        <is>
          <t>éster etílico del ácido omega-3</t>
        </is>
      </c>
      <c r="K968" s="153" t="inlineStr">
        <is>
          <t>aumento del riesgo dosis dependiente de fibrilación auricular</t>
        </is>
      </c>
      <c r="L968" s="154" t="inlineStr">
        <is>
          <t>https://www.gov.uk/drug-safety-update/omega-3-acid-ethyl-ester-medicines-omacor-slash-teromeg-1000mg-capsules-dose-dependent-increased-risk-of-atrial-fibrillation-in-patients-with-established-cardiovascular-diseases-or-cardiovascular-risk-factors</t>
        </is>
      </c>
    </row>
    <row r="969" hidden="1" ht="12" customHeight="1" s="107">
      <c r="A969" s="149" t="n">
        <v>2024</v>
      </c>
      <c r="B969" s="150" t="n">
        <v>1</v>
      </c>
      <c r="C969" s="151" t="n">
        <v>45313</v>
      </c>
      <c r="D969" s="152" t="n">
        <v>45322</v>
      </c>
      <c r="E969" s="141" t="inlineStr">
        <is>
          <t>Reino Unido</t>
        </is>
      </c>
      <c r="F969" s="141" t="inlineStr">
        <is>
          <t>MHRA</t>
        </is>
      </c>
      <c r="G969" s="141" t="inlineStr">
        <is>
          <t>Seguridad</t>
        </is>
      </c>
      <c r="H969" s="153" t="inlineStr">
        <is>
          <t>Antibióticos fluoroquinolonas: ahora sólo deben prescribirse cuando otros antibióticos comúnmente recomendados sean inapropiados</t>
        </is>
      </c>
      <c r="I969" s="141" t="inlineStr">
        <is>
          <t>Farmaco</t>
        </is>
      </c>
      <c r="J969" s="153" t="inlineStr">
        <is>
          <t>Fluoroquinolonas</t>
        </is>
      </c>
      <c r="K969" s="153" t="inlineStr">
        <is>
          <t>restricción de la indicación a cuando otros antibióticos comúnmente recomendados sean inapropiados</t>
        </is>
      </c>
      <c r="L969" s="154" t="inlineStr">
        <is>
          <t>https://www.gov.uk/drug-safety-update/fluoroquinolone-antibiotics-must-now-only-be-prescribed-when-other-commonly-recommended-antibiotics-are-inappropriate</t>
        </is>
      </c>
    </row>
    <row r="970" hidden="1" ht="12" customHeight="1" s="107">
      <c r="A970" s="149" t="n">
        <v>2024</v>
      </c>
      <c r="B970" s="150" t="n">
        <v>1</v>
      </c>
      <c r="C970" s="151" t="n">
        <v>45313</v>
      </c>
      <c r="D970" s="152" t="n">
        <v>45322</v>
      </c>
      <c r="E970" s="141" t="inlineStr">
        <is>
          <t>Reino Unido</t>
        </is>
      </c>
      <c r="F970" s="141" t="inlineStr">
        <is>
          <t>MHRA</t>
        </is>
      </c>
      <c r="G970" s="141" t="inlineStr">
        <is>
          <t>Seguridad</t>
        </is>
      </c>
      <c r="H970" s="153" t="inlineStr">
        <is>
          <t>Valproato (Belvo, Convulex, Depakote, Dyzantil, Epilim, Epilim Chrono o Chronosphere, Episenta, Epival y Syonell▼): nuevos materiales educativos y de seguridad para apoyar las medidas regulatorias en hombres y mujeres menores de 55 años</t>
        </is>
      </c>
      <c r="I970" s="141" t="inlineStr">
        <is>
          <t>Farmaco</t>
        </is>
      </c>
      <c r="J970" s="153" t="inlineStr">
        <is>
          <t>Valproato</t>
        </is>
      </c>
      <c r="K970" s="153" t="inlineStr">
        <is>
          <t>materiales educativos y de seguridad para apoyar las medidas regulatorias en hombres y mujeres menores de 55 años</t>
        </is>
      </c>
      <c r="L970" s="154" t="inlineStr">
        <is>
          <t>https://www.gov.uk/drug-safety-update/valproate-belvo-convulex-depakote-dyzantil-epilim-epilim-chrono-or-chronosphere-episenta-epival-and-syonellv-new-safety-and-educational-materials-to-support-regulatory-measures-in-men-and-women-under-55-years-of-age</t>
        </is>
      </c>
    </row>
    <row r="971" hidden="1" ht="12" customHeight="1" s="107">
      <c r="A971" s="149" t="n">
        <v>2024</v>
      </c>
      <c r="B971" s="150" t="n">
        <v>1</v>
      </c>
      <c r="C971" s="151" t="n">
        <v>45313</v>
      </c>
      <c r="D971" s="152" t="n">
        <v>45322</v>
      </c>
      <c r="E971" s="141" t="inlineStr">
        <is>
          <t>Suecia</t>
        </is>
      </c>
      <c r="F971" s="141" t="n"/>
      <c r="G971" s="141" t="inlineStr">
        <is>
          <t>Seguridad</t>
        </is>
      </c>
      <c r="H971" s="153" t="inlineStr">
        <is>
          <t>El producto de belleza "Lemonbottle" es peligroso inyectarse</t>
        </is>
      </c>
      <c r="I971" s="141" t="inlineStr">
        <is>
          <t>Cosmetico</t>
        </is>
      </c>
      <c r="J971" s="153" t="inlineStr">
        <is>
          <t>Lemonbottle(extractos de frutas y plantas)</t>
        </is>
      </c>
      <c r="K971" s="153" t="inlineStr">
        <is>
          <t>No inyectar productos no controlados</t>
        </is>
      </c>
      <c r="L971" s="154" t="inlineStr">
        <is>
          <t>https://www.lakemedelsverket.se/sv/nyheter/skonhetsprodukten-lemonbottle-farlig-att-injicera</t>
        </is>
      </c>
    </row>
    <row r="972" hidden="1" ht="12" customHeight="1" s="107">
      <c r="A972" s="149" t="n">
        <v>2024</v>
      </c>
      <c r="B972" s="150" t="n">
        <v>1</v>
      </c>
      <c r="C972" s="151" t="n">
        <v>45316</v>
      </c>
      <c r="D972" s="152" t="n">
        <v>45322</v>
      </c>
      <c r="E972" s="141" t="inlineStr">
        <is>
          <t>Italia</t>
        </is>
      </c>
      <c r="F972" s="141" t="inlineStr">
        <is>
          <t>AIFA</t>
        </is>
      </c>
      <c r="G972" s="141" t="inlineStr">
        <is>
          <t>Seguridad</t>
        </is>
      </c>
      <c r="H972" s="153" t="inlineStr">
        <is>
          <t>La EMA confirma medidas para minimizar el riesgo de efectos secundarios graves con medicamentos que contienen pseudoefedrina</t>
        </is>
      </c>
      <c r="I972" s="141" t="inlineStr">
        <is>
          <t>Farmaco</t>
        </is>
      </c>
      <c r="J972" s="153" t="inlineStr">
        <is>
          <t>´seudoefedrina</t>
        </is>
      </c>
      <c r="K972" s="153" t="inlineStr">
        <is>
          <t>medidas para minimizar el riesgo de efectos secundarios graves</t>
        </is>
      </c>
      <c r="L972" s="154" t="inlineStr">
        <is>
          <t>https://www.aifa.gov.it/-/ema-conferma-le-misure-per-ridurre-al-minimo-il-rischio-di-effetti-collaterali-gravi-con-i-prodotti-medicinali-contenenti-pseudoefedrina</t>
        </is>
      </c>
    </row>
    <row r="973" hidden="1" ht="12" customHeight="1" s="107">
      <c r="A973" s="149" t="n">
        <v>2024</v>
      </c>
      <c r="B973" s="150" t="n">
        <v>1</v>
      </c>
      <c r="C973" s="151" t="n">
        <v>45317</v>
      </c>
      <c r="D973" s="152" t="n">
        <v>45322</v>
      </c>
      <c r="E973" s="141" t="inlineStr">
        <is>
          <t>Alemania</t>
        </is>
      </c>
      <c r="F973" s="141" t="inlineStr">
        <is>
          <t>BfArM</t>
        </is>
      </c>
      <c r="G973" s="141" t="inlineStr">
        <is>
          <t>Seguridad</t>
        </is>
      </c>
      <c r="H973" s="153" t="inlineStr">
        <is>
          <t>Pseudoefedrina: riesgo de síndrome de encefalopatía posterior reversible y síndrome de vasoconstricción cerebral reversible</t>
        </is>
      </c>
      <c r="I973" s="141" t="inlineStr">
        <is>
          <t>Farmaco</t>
        </is>
      </c>
      <c r="J973" s="153" t="inlineStr">
        <is>
          <t>Pseudoefedrina</t>
        </is>
      </c>
      <c r="K973" s="153" t="inlineStr">
        <is>
          <t>riesgo de síndrome de encefalopatía posterior reversible y síndrome de vasoconstricción cerebral reversible</t>
        </is>
      </c>
      <c r="L973" s="154" t="inlineStr">
        <is>
          <t>https://www.bfarm.de/SharedDocs/Risikoinformationen/Pharmakovigilanz/DE/RV_STP/m-r/pseudoephedrin.html</t>
        </is>
      </c>
    </row>
    <row r="974" hidden="1" ht="12" customHeight="1" s="107">
      <c r="A974" s="149" t="n">
        <v>2024</v>
      </c>
      <c r="B974" s="150" t="n">
        <v>1</v>
      </c>
      <c r="C974" s="151" t="n">
        <v>45317</v>
      </c>
      <c r="D974" s="152" t="n">
        <v>45322</v>
      </c>
      <c r="E974" s="141" t="inlineStr">
        <is>
          <t>Alemania</t>
        </is>
      </c>
      <c r="F974" s="141" t="inlineStr">
        <is>
          <t>BfArM</t>
        </is>
      </c>
      <c r="G974" s="141" t="inlineStr">
        <is>
          <t>Seguridad</t>
        </is>
      </c>
      <c r="H974" s="153" t="inlineStr">
        <is>
          <t>Valproato: riesgo potencial de trastornos del desarrollo neurológico en hijos de padres que toman medicamentos que contienen valproato</t>
        </is>
      </c>
      <c r="I974" s="141" t="inlineStr">
        <is>
          <t>Farmaco</t>
        </is>
      </c>
      <c r="J974" s="153" t="inlineStr">
        <is>
          <t>Valproato</t>
        </is>
      </c>
      <c r="K974" s="153" t="inlineStr">
        <is>
          <t>riesgo potencial de trastornos del desarrollo neurológico en hijos de padres que toman medicamentos que contienen valproato</t>
        </is>
      </c>
      <c r="L974" s="154" t="inlineStr">
        <is>
          <t>https://www.bfarm.de/SharedDocs/Risikoinformationen/Pharmakovigilanz/DE/RI/2024/RI-valproat2.html</t>
        </is>
      </c>
    </row>
    <row r="975" hidden="1" ht="12" customHeight="1" s="107">
      <c r="A975" s="149" t="n">
        <v>2024</v>
      </c>
      <c r="B975" s="150" t="n">
        <v>1</v>
      </c>
      <c r="C975" s="151" t="n">
        <v>45317</v>
      </c>
      <c r="D975" s="152" t="n">
        <v>45322</v>
      </c>
      <c r="E975" s="141" t="inlineStr">
        <is>
          <t>Italia</t>
        </is>
      </c>
      <c r="F975" s="141" t="inlineStr">
        <is>
          <t>AIFA</t>
        </is>
      </c>
      <c r="G975" s="141" t="inlineStr">
        <is>
          <t>Seguridad</t>
        </is>
      </c>
      <c r="H975" s="153" t="inlineStr">
        <is>
          <t>Medidas de precaución para gestionar el riesgo potencial de trastornos del desarrollo neurológico en niños nacidos de hombres tratados con medicamentos que contienen valproato</t>
        </is>
      </c>
      <c r="I975" s="141" t="inlineStr">
        <is>
          <t>Farmaco</t>
        </is>
      </c>
      <c r="J975" s="153" t="inlineStr">
        <is>
          <t>Valproato</t>
        </is>
      </c>
      <c r="K975" s="153" t="inlineStr">
        <is>
          <t>riesgo potencial de trastornos del desarrollo neurológico en niños nacidos de hombres tratados con medicamentos que contienen valproato</t>
        </is>
      </c>
      <c r="L975" s="154" t="inlineStr">
        <is>
          <t>https://www.aifa.gov.it/-/misure-precauzionali-valproato-cmdh-prac-26.01.2024</t>
        </is>
      </c>
    </row>
    <row r="976" hidden="1" ht="12" customHeight="1" s="107">
      <c r="A976" s="149" t="n">
        <v>2024</v>
      </c>
      <c r="B976" s="150" t="n">
        <v>1</v>
      </c>
      <c r="C976" s="151" t="n">
        <v>45322</v>
      </c>
      <c r="D976" s="152" t="n">
        <v>45322</v>
      </c>
      <c r="E976" s="141" t="inlineStr">
        <is>
          <t>Hungria</t>
        </is>
      </c>
      <c r="F976" s="141" t="inlineStr">
        <is>
          <t>OGYEI</t>
        </is>
      </c>
      <c r="G976" s="141" t="inlineStr">
        <is>
          <t>Seguridad</t>
        </is>
      </c>
      <c r="H976" s="153" t="inlineStr">
        <is>
          <t>El NNGYK ha emitido una recomendación para ordenar medicamentos más allá de la indicación Uso neurológico de medicamentos Rituximab en Miastenia gravis e inflamación de la vaina medular del nervio óptico (neuromielitis óptica Devic)</t>
        </is>
      </c>
      <c r="I976" s="141" t="inlineStr">
        <is>
          <t>Farmaco</t>
        </is>
      </c>
      <c r="J976" s="153" t="inlineStr">
        <is>
          <t>Rituximab</t>
        </is>
      </c>
      <c r="K976" s="153" t="inlineStr">
        <is>
          <t>Uso neurológico de medicamentos Rituximab en Miastenia gravis e inflamación de la vaina medular del nervio óptico (neuromielitis óptica Devic)</t>
        </is>
      </c>
      <c r="L976" s="154" t="inlineStr">
        <is>
          <t>https://ogyei.gov.hu/az_nngyk_indikacion_tuli_gyogyszerrendelesi_ajanlast_adott_ki_a_rituximab_hatoanyagu_gyogyszerek_neurologiai_alkalmazasa_myasthenia_gravis_es__a_latoideg_velohuvely_gyulladasa_neuromyelitis_optica_devic_korkepekben</t>
        </is>
      </c>
    </row>
    <row r="977" hidden="1" ht="12" customHeight="1" s="107">
      <c r="A977" s="149" t="n">
        <v>2024</v>
      </c>
      <c r="B977" s="150" t="n">
        <v>1</v>
      </c>
      <c r="C977" s="151" t="n">
        <v>45322</v>
      </c>
      <c r="D977" s="152" t="n">
        <v>45322</v>
      </c>
      <c r="E977" s="141" t="inlineStr">
        <is>
          <t>Japon</t>
        </is>
      </c>
      <c r="F977" s="141" t="inlineStr">
        <is>
          <t>PMDA</t>
        </is>
      </c>
      <c r="G977" s="141" t="inlineStr">
        <is>
          <t>Seguridad</t>
        </is>
      </c>
      <c r="H977" s="153" t="inlineStr">
        <is>
          <t>Precaución con respecto a la administración perioperatoria de andexanet alfa</t>
        </is>
      </c>
      <c r="I977" s="141" t="inlineStr">
        <is>
          <t>Farmaco</t>
        </is>
      </c>
      <c r="J977" s="153" t="inlineStr">
        <is>
          <t>andexanet alfa</t>
        </is>
      </c>
      <c r="K977" s="153" t="inlineStr">
        <is>
          <t>Precaución con respecto a la administración perioperatoria</t>
        </is>
      </c>
      <c r="L977" s="154" t="inlineStr">
        <is>
          <t>https://www.jscva.org/news/detail/id/242</t>
        </is>
      </c>
    </row>
    <row r="978" ht="12" customHeight="1" s="107">
      <c r="A978" s="149" t="n">
        <v>2024</v>
      </c>
      <c r="B978" s="150" t="n">
        <v>2</v>
      </c>
      <c r="C978" s="151" t="n">
        <v>45327</v>
      </c>
      <c r="D978" s="152" t="n">
        <v>45351</v>
      </c>
      <c r="E978" s="141" t="inlineStr">
        <is>
          <t>Francia</t>
        </is>
      </c>
      <c r="F978" s="141" t="inlineStr">
        <is>
          <t>ANSM</t>
        </is>
      </c>
      <c r="G978" s="141" t="inlineStr">
        <is>
          <t>Seguridad</t>
        </is>
      </c>
      <c r="H978" s="153" t="inlineStr">
        <is>
          <t>Inyección de etopósido: mayor riesgo de reacciones de hipersensibilidad cuando la línea de perfusión está equipada con un filtro en línea</t>
        </is>
      </c>
      <c r="I978" s="141" t="inlineStr">
        <is>
          <t>Dispositivo Medico</t>
        </is>
      </c>
      <c r="J978" s="153" t="inlineStr">
        <is>
          <t>Inyección de etopósido</t>
        </is>
      </c>
      <c r="K978" s="153" t="inlineStr">
        <is>
          <t>riesgo de reacciones de hipersensibilidad</t>
        </is>
      </c>
      <c r="L978" s="154" t="inlineStr">
        <is>
          <t>https://ansm.sante.fr/informations-de-securite/etoposide-injectable-risque-accru-de-reactions-dhypersensibilite-lorsque-la-ligne-de-perfusion-est-equipee-dun-filtre-en-ligne</t>
        </is>
      </c>
    </row>
    <row r="979" hidden="1" ht="12" customHeight="1" s="107">
      <c r="A979" s="149" t="n">
        <v>2024</v>
      </c>
      <c r="B979" s="150" t="n">
        <v>2</v>
      </c>
      <c r="C979" s="151" t="n">
        <v>45331</v>
      </c>
      <c r="D979" s="152" t="n">
        <v>45351</v>
      </c>
      <c r="E979" s="141" t="inlineStr">
        <is>
          <t>Irlanda</t>
        </is>
      </c>
      <c r="F979" s="141" t="inlineStr">
        <is>
          <t>HPRA</t>
        </is>
      </c>
      <c r="G979" s="141" t="inlineStr">
        <is>
          <t>Seguridad</t>
        </is>
      </c>
      <c r="H979" s="153" t="inlineStr">
        <is>
          <t>Pseudoefedrina: información de seguridad importante para los titulares de autorizaciones de comercialización de productos que contienen pseudoefedrina según lo aprobado por la HPRA (09.02.24)</t>
        </is>
      </c>
      <c r="I979" s="141" t="inlineStr">
        <is>
          <t>Farmaco</t>
        </is>
      </c>
      <c r="J979" s="153" t="inlineStr">
        <is>
          <t>Pseudoefedrina</t>
        </is>
      </c>
      <c r="K979" s="153" t="inlineStr">
        <is>
          <t>riesgos del síndrome de encefalopatía posterior reversible (PRES) y del síndrome de vasoconstricción cerebral reversible (RCVS)</t>
        </is>
      </c>
      <c r="L979" s="154" t="inlineStr">
        <is>
          <t>https://www.hpra.ie/docs/default-source/default-document-library/important-safety-information---pseudoephedrine897d152697826eee9b55ff00008c97d0.pdf?sfvrsn=0</t>
        </is>
      </c>
    </row>
    <row r="980" hidden="1" ht="12" customHeight="1" s="107">
      <c r="A980" s="149" t="n">
        <v>2024</v>
      </c>
      <c r="B980" s="150" t="n">
        <v>2</v>
      </c>
      <c r="C980" s="151" t="n">
        <v>45334</v>
      </c>
      <c r="D980" s="152" t="n">
        <v>45351</v>
      </c>
      <c r="E980" s="141" t="inlineStr">
        <is>
          <t>Francia</t>
        </is>
      </c>
      <c r="F980" s="141" t="inlineStr">
        <is>
          <t>ANSM</t>
        </is>
      </c>
      <c r="G980" s="141" t="inlineStr">
        <is>
          <t>Seguridad</t>
        </is>
      </c>
      <c r="H980" s="153" t="inlineStr">
        <is>
          <t>Pseudoefedrina: riesgos del síndrome de encefalopatía posterior reversible (PRES) y del síndrome de vasoconstricción cerebral reversible (RCVS)</t>
        </is>
      </c>
      <c r="I980" s="141" t="inlineStr">
        <is>
          <t>Farmaco</t>
        </is>
      </c>
      <c r="J980" s="153" t="inlineStr">
        <is>
          <t>Pseudoefedrina</t>
        </is>
      </c>
      <c r="K980" s="153" t="inlineStr">
        <is>
          <t>Riesgos del síndrome de encefalopatía posterior reversible (PRES) y del síndrome de vasoconstricción cerebral reversible (RCVS)</t>
        </is>
      </c>
      <c r="L980" s="154" t="inlineStr">
        <is>
          <t>https://ansm.sante.fr/informations-de-securite/pseudoephedrine-risques-de-syndrome-dencephalopathie-posterieure-reversible-pres-et-de-syndrome-de-vasoconstriction-cerebrale-reversible-rcvs</t>
        </is>
      </c>
    </row>
    <row r="981" hidden="1" ht="12" customHeight="1" s="107">
      <c r="A981" s="149" t="n">
        <v>2024</v>
      </c>
      <c r="B981" s="150" t="n">
        <v>2</v>
      </c>
      <c r="C981" s="151" t="n">
        <v>45341</v>
      </c>
      <c r="D981" s="152" t="n">
        <v>45351</v>
      </c>
      <c r="E981" s="141" t="inlineStr">
        <is>
          <t>Irlanda</t>
        </is>
      </c>
      <c r="F981" s="141" t="inlineStr">
        <is>
          <t>BfArM</t>
        </is>
      </c>
      <c r="G981" s="141" t="inlineStr">
        <is>
          <t>Seguridad</t>
        </is>
      </c>
      <c r="H981" s="153" t="inlineStr">
        <is>
          <t>Medicamentos que contienen valproato: nuevas medidas sobre el riesgo potencial de trastornos del neurodesarrollo en hijos de padres tratados con valproato en los 3 meses anteriores a la concepción (19.02.24)</t>
        </is>
      </c>
      <c r="I981" s="141" t="inlineStr">
        <is>
          <t>Farmaco</t>
        </is>
      </c>
      <c r="J981" s="153" t="inlineStr">
        <is>
          <t>Valproato</t>
        </is>
      </c>
      <c r="K981" s="153" t="inlineStr">
        <is>
          <t>riesgo potencial de trastornos del neurodesarrollo</t>
        </is>
      </c>
      <c r="L981" s="154" t="inlineStr">
        <is>
          <t>https://www.hpra.ie/docs/default-source/default-document-library/important-safety-information-valproate---containing-medicines.pdf?sfvrsn=0</t>
        </is>
      </c>
    </row>
    <row r="982" hidden="1" ht="12" customHeight="1" s="107">
      <c r="A982" s="149" t="n">
        <v>2024</v>
      </c>
      <c r="B982" s="150" t="n">
        <v>2</v>
      </c>
      <c r="C982" s="151" t="n">
        <v>45342</v>
      </c>
      <c r="D982" s="152" t="n">
        <v>45351</v>
      </c>
      <c r="E982" s="141" t="inlineStr">
        <is>
          <t>Reino Unido</t>
        </is>
      </c>
      <c r="F982" s="141" t="inlineStr">
        <is>
          <t>MHRA</t>
        </is>
      </c>
      <c r="G982" s="141" t="inlineStr">
        <is>
          <t>Seguridad</t>
        </is>
      </c>
      <c r="H982" s="153" t="inlineStr">
        <is>
          <t>Codeine linctus se reclasificará como medicamento de venta con receta debido al riesgo de abuso y adicción</t>
        </is>
      </c>
      <c r="I982" s="141" t="inlineStr">
        <is>
          <t>Farmaco</t>
        </is>
      </c>
      <c r="J982" s="153" t="inlineStr">
        <is>
          <t>Codeine linctus</t>
        </is>
      </c>
      <c r="K982" s="153" t="inlineStr">
        <is>
          <t>riesgo de abuso y adicción</t>
        </is>
      </c>
      <c r="L982" s="154" t="inlineStr">
        <is>
          <t>https://www.gov.uk/government/organisations/medicines-and-healthcare-products-regulatory-agency</t>
        </is>
      </c>
    </row>
    <row r="983" hidden="1" ht="12" customHeight="1" s="107">
      <c r="A983" s="149" t="n">
        <v>2024</v>
      </c>
      <c r="B983" s="150" t="n">
        <v>2</v>
      </c>
      <c r="C983" s="151" t="n">
        <v>45342</v>
      </c>
      <c r="D983" s="152" t="n">
        <v>45351</v>
      </c>
      <c r="E983" s="141" t="inlineStr">
        <is>
          <t>Reino Unido</t>
        </is>
      </c>
      <c r="F983" s="141" t="inlineStr">
        <is>
          <t>MHRA</t>
        </is>
      </c>
      <c r="G983" s="141" t="inlineStr">
        <is>
          <t>Seguridad</t>
        </is>
      </c>
      <c r="H983" s="153" t="inlineStr">
        <is>
          <t>Actualización sobre la revisión de seguridad de la MHRA de medicamentos que contienen pseudoefedrina</t>
        </is>
      </c>
      <c r="I983" s="141" t="inlineStr">
        <is>
          <t>Farmaco</t>
        </is>
      </c>
      <c r="J983" s="153" t="inlineStr">
        <is>
          <t>pseudoefedrina</t>
        </is>
      </c>
      <c r="K983" s="153" t="inlineStr">
        <is>
          <t>riesgo muy raro de PRES y RCVS</t>
        </is>
      </c>
      <c r="L983" s="154" t="inlineStr">
        <is>
          <t>https://www.gov.uk/government/news/update-on-mhra-safety-review-of-medicines-containing-pseudoephedrine</t>
        </is>
      </c>
    </row>
    <row r="984" hidden="1" ht="12" customHeight="1" s="107">
      <c r="A984" s="149" t="n">
        <v>2024</v>
      </c>
      <c r="B984" s="150" t="n">
        <v>2</v>
      </c>
      <c r="C984" s="151" t="n">
        <v>45343</v>
      </c>
      <c r="D984" s="152" t="n">
        <v>45351</v>
      </c>
      <c r="E984" s="141" t="inlineStr">
        <is>
          <t>Austria</t>
        </is>
      </c>
      <c r="F984" s="141" t="inlineStr">
        <is>
          <t>BASG</t>
        </is>
      </c>
      <c r="G984" s="141" t="inlineStr">
        <is>
          <t>Seguridad</t>
        </is>
      </c>
      <c r="H984" s="153"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41" t="inlineStr">
        <is>
          <t>Farmaco</t>
        </is>
      </c>
      <c r="J984" s="153" t="inlineStr">
        <is>
          <t>Ácido valproico</t>
        </is>
      </c>
      <c r="K984" s="153" t="inlineStr">
        <is>
          <t>Riesgo de trastornos del desarrollo neurológico</t>
        </is>
      </c>
      <c r="L984" s="154" t="inlineStr">
        <is>
          <t>https://www.basg.gv.at/fileadmin/redakteure/06_Gesundheitsberufe/DHPC/2024/240221_Valproins%C3%A4ure.pdf</t>
        </is>
      </c>
    </row>
    <row r="985" hidden="1" ht="12" customHeight="1" s="107">
      <c r="A985" s="149" t="n">
        <v>2024</v>
      </c>
      <c r="B985" s="150" t="n">
        <v>2</v>
      </c>
      <c r="C985" s="151" t="n">
        <v>45343</v>
      </c>
      <c r="D985" s="152" t="n">
        <v>45351</v>
      </c>
      <c r="E985" s="141" t="inlineStr">
        <is>
          <t>Belgica</t>
        </is>
      </c>
      <c r="F985" s="141" t="inlineStr">
        <is>
          <t>FAMHP</t>
        </is>
      </c>
      <c r="G985" s="141" t="inlineStr">
        <is>
          <t>Seguridad</t>
        </is>
      </c>
      <c r="H985" s="153" t="inlineStr">
        <is>
          <t>PRAC de febrero de 2024: recordatorio de reacciones adversas graves cuando Paxlovid se toma en combinación con ciertos inmunosupresores</t>
        </is>
      </c>
      <c r="I985" s="141" t="inlineStr">
        <is>
          <t>Farmaco</t>
        </is>
      </c>
      <c r="J985" s="153" t="inlineStr">
        <is>
          <t>Paxlovid</t>
        </is>
      </c>
      <c r="K985" s="153" t="inlineStr">
        <is>
          <t xml:space="preserve">Reacciones adversas graves y potencialmente mortales </t>
        </is>
      </c>
      <c r="L985" s="154" t="inlineStr">
        <is>
          <t>https://www.famhp.be/en/news/prac_february_2024_reminder_of_serious_adverse_reactions_when_paxlovid_is_taken_in_combination</t>
        </is>
      </c>
    </row>
    <row r="986" hidden="1" ht="12" customHeight="1" s="107">
      <c r="A986" s="149" t="n">
        <v>2024</v>
      </c>
      <c r="B986" s="150" t="n">
        <v>2</v>
      </c>
      <c r="C986" s="151" t="n">
        <v>45344</v>
      </c>
      <c r="D986" s="152" t="n">
        <v>45351</v>
      </c>
      <c r="E986" s="141" t="inlineStr">
        <is>
          <t>Australia</t>
        </is>
      </c>
      <c r="F986" s="141" t="inlineStr">
        <is>
          <t>TGA</t>
        </is>
      </c>
      <c r="G986" s="141" t="inlineStr">
        <is>
          <t>Seguridad</t>
        </is>
      </c>
      <c r="H986" s="153" t="inlineStr">
        <is>
          <t>Medicamentos que contienen Withania somnifera (Withania, Ashwagandha)</t>
        </is>
      </c>
      <c r="I986" s="141" t="inlineStr">
        <is>
          <t>Farmaco</t>
        </is>
      </c>
      <c r="J986" s="153" t="inlineStr">
        <is>
          <t>Withania somnifera</t>
        </is>
      </c>
      <c r="K986" s="153" t="inlineStr">
        <is>
          <t>Coloracion amarillenta de la piel, orina oscura, nausea, vomito, cansancio inusual, debilidad, dolor de estomago o abdominal, perdida de apetito.</t>
        </is>
      </c>
      <c r="L986" s="154" t="inlineStr">
        <is>
          <t>https://www.tga.gov.au/news/safety-alerts/medicines-containing-withania-somnifera-withania-ashwagandha</t>
        </is>
      </c>
    </row>
    <row r="987" hidden="1" ht="12" customHeight="1" s="107">
      <c r="A987" s="149" t="n">
        <v>2024</v>
      </c>
      <c r="B987" s="150" t="n">
        <v>2</v>
      </c>
      <c r="C987" s="151" t="n">
        <v>45345</v>
      </c>
      <c r="D987" s="152" t="n">
        <v>45351</v>
      </c>
      <c r="E987" s="141" t="inlineStr">
        <is>
          <t>EEUU</t>
        </is>
      </c>
      <c r="F987" s="141" t="inlineStr">
        <is>
          <t>FDA</t>
        </is>
      </c>
      <c r="G987" s="141" t="inlineStr">
        <is>
          <t>Seguridad</t>
        </is>
      </c>
      <c r="H987" s="153" t="inlineStr">
        <is>
          <t>La FDA emite una decisión final para retirar la aprobación de Pepaxto (melfalán flufenamida)</t>
        </is>
      </c>
      <c r="I987" s="141" t="inlineStr">
        <is>
          <t>Farmaco</t>
        </is>
      </c>
      <c r="J987" s="153" t="inlineStr">
        <is>
          <t>Pepaxto (melfalán flufenamida)</t>
        </is>
      </c>
      <c r="K987" s="153" t="inlineStr">
        <is>
          <t>Riesgo de muerte</t>
        </is>
      </c>
      <c r="L987" s="154" t="inlineStr">
        <is>
          <t>https://www.fda.gov/drugs/drug-safety-and-availability/fda-issues-final-decision-withdraw-approval-pepaxto-melphalan-flufenamide</t>
        </is>
      </c>
    </row>
    <row r="988" hidden="1" ht="12" customHeight="1" s="107">
      <c r="A988" s="149" t="n">
        <v>2024</v>
      </c>
      <c r="B988" s="150" t="n">
        <v>3</v>
      </c>
      <c r="C988" s="151" t="n">
        <v>45372</v>
      </c>
      <c r="D988" s="152" t="n">
        <v>45378</v>
      </c>
      <c r="E988" s="141" t="inlineStr">
        <is>
          <t>Alemania</t>
        </is>
      </c>
      <c r="F988" s="141" t="inlineStr">
        <is>
          <t>BfArM</t>
        </is>
      </c>
      <c r="G988" s="141" t="inlineStr">
        <is>
          <t>Seguridad</t>
        </is>
      </c>
      <c r="H988" s="153" t="inlineStr">
        <is>
          <t>Carta de mano roja sobre Paxlovid (Nirmatrelvir, Ritonavir): interacciones medicamentosas con ciertos inmunosupresores, incluido tacrolimus</t>
        </is>
      </c>
      <c r="I988" s="141" t="inlineStr">
        <is>
          <t>Farmaco</t>
        </is>
      </c>
      <c r="J988" s="153" t="inlineStr">
        <is>
          <t>Nirmatrelvir, Ritonavir</t>
        </is>
      </c>
      <c r="K988" s="153" t="inlineStr">
        <is>
          <t>Riesgo de interacciones graves</t>
        </is>
      </c>
      <c r="L988" s="154" t="inlineStr">
        <is>
          <t>https://www.bfarm.de/SharedDocs/Risikoinformationen/Pharmakovigilanz/DE/RHB/2024/rhb-paxlovid.html?nn=591006</t>
        </is>
      </c>
    </row>
    <row r="989" hidden="1" ht="12" customHeight="1" s="107">
      <c r="A989" s="149" t="n">
        <v>2024</v>
      </c>
      <c r="B989" s="150" t="n">
        <v>3</v>
      </c>
      <c r="C989" s="151" t="n">
        <v>45372</v>
      </c>
      <c r="D989" s="152" t="n">
        <v>45378</v>
      </c>
      <c r="E989" s="141" t="inlineStr">
        <is>
          <t>Francia</t>
        </is>
      </c>
      <c r="F989" s="141" t="inlineStr">
        <is>
          <t>ANSM</t>
        </is>
      </c>
      <c r="G989" s="141" t="inlineStr">
        <is>
          <t>Seguridad</t>
        </is>
      </c>
      <c r="H989" s="153" t="inlineStr">
        <is>
          <t>Paxlovid (nirmatrelvir/ritonavir): recordatorio de las interacciones medicamentosas con ciertos inmunosupresores, en particular tacrolimus, que pueden ser mortales</t>
        </is>
      </c>
      <c r="I989" s="141" t="inlineStr">
        <is>
          <t>Farmaco</t>
        </is>
      </c>
      <c r="J989" s="153" t="inlineStr">
        <is>
          <t>Paxlovid (nirmatrelvir/ritonavir)</t>
        </is>
      </c>
      <c r="K989" s="153" t="inlineStr">
        <is>
          <t>riesgo de interacciones</t>
        </is>
      </c>
      <c r="L989" s="154" t="inlineStr">
        <is>
          <t>https://ansm.sante.fr/informations-de-securite/paxlovid-nirmatrelvir-ritonavir-rappel-des-interactions-medicamenteuses-avec-certains-immunosuppresseurs-notamment-le-tacrolimus-pouvant-etre-fatales</t>
        </is>
      </c>
    </row>
    <row r="990" hidden="1" ht="12" customHeight="1" s="107">
      <c r="A990" s="149" t="n">
        <v>2024</v>
      </c>
      <c r="B990" s="150" t="n">
        <v>3</v>
      </c>
      <c r="C990" s="151" t="n">
        <v>45372</v>
      </c>
      <c r="D990" s="152" t="n">
        <v>45378</v>
      </c>
      <c r="E990" s="141" t="inlineStr">
        <is>
          <t>Italia</t>
        </is>
      </c>
      <c r="F990" s="141" t="inlineStr">
        <is>
          <t>AIFA</t>
        </is>
      </c>
      <c r="G990" s="141" t="inlineStr">
        <is>
          <t>Seguridad</t>
        </is>
      </c>
      <c r="H990" s="153" t="inlineStr">
        <is>
          <t>Nota informativa importante sobre Paxlovid</t>
        </is>
      </c>
      <c r="I990" s="141" t="inlineStr">
        <is>
          <t>Farmaco</t>
        </is>
      </c>
      <c r="J990" s="153" t="inlineStr">
        <is>
          <t>Everolimus, sirolimus</t>
        </is>
      </c>
      <c r="K990" s="153" t="inlineStr">
        <is>
          <t>riesgo de interacciones graves</t>
        </is>
      </c>
      <c r="L990" s="154" t="inlineStr">
        <is>
          <t>https://www.aifa.gov.it/-/nota-informativa-importante-su-paxlovid</t>
        </is>
      </c>
    </row>
    <row r="991" hidden="1" ht="12" customHeight="1" s="107">
      <c r="A991" s="149" t="n">
        <v>2024</v>
      </c>
      <c r="B991" s="150" t="n">
        <v>3</v>
      </c>
      <c r="C991" s="151" t="n">
        <v>45373</v>
      </c>
      <c r="D991" s="152" t="n">
        <v>45378</v>
      </c>
      <c r="E991" s="141" t="inlineStr">
        <is>
          <t>Italia</t>
        </is>
      </c>
      <c r="F991" s="141" t="inlineStr">
        <is>
          <t>AIFA</t>
        </is>
      </c>
      <c r="G991" s="141" t="inlineStr">
        <is>
          <t>Seguridad</t>
        </is>
      </c>
      <c r="H991" s="153" t="inlineStr">
        <is>
          <t>Nota informativa importante sobre medicamentos que contienen acetato de clormadinona/etinilestradiol</t>
        </is>
      </c>
      <c r="I991" s="141" t="inlineStr">
        <is>
          <t>Farmaco</t>
        </is>
      </c>
      <c r="J991" s="153" t="inlineStr">
        <is>
          <t>Medicamentos que contienen acetato de clormadinona/etinilestradiol</t>
        </is>
      </c>
      <c r="K991" s="153" t="inlineStr">
        <is>
          <t>riesgo ligeramente mayor de tromboembolismo venoso</t>
        </is>
      </c>
      <c r="L991" s="154" t="inlineStr">
        <is>
          <t>https://www.aifa.gov.it/-/nota-informativa-importante-su-medicinali-contenenti-clormadinone-acetato/etinilestradiolo</t>
        </is>
      </c>
    </row>
    <row r="992" hidden="1" ht="12" customHeight="1" s="107">
      <c r="A992" s="149" t="n">
        <v>2024</v>
      </c>
      <c r="B992" s="150" t="n">
        <v>3</v>
      </c>
      <c r="C992" s="151" t="n">
        <v>45376</v>
      </c>
      <c r="D992" s="152" t="n">
        <v>45378</v>
      </c>
      <c r="E992" s="141" t="inlineStr">
        <is>
          <t>Austria</t>
        </is>
      </c>
      <c r="F992" s="141" t="inlineStr">
        <is>
          <t>BASG</t>
        </is>
      </c>
      <c r="G992" s="141" t="inlineStr">
        <is>
          <t>Seguridad</t>
        </is>
      </c>
      <c r="H992" s="153" t="inlineStr">
        <is>
          <t>Información importante de la Oficina Federal para la Seguridad en la Atención Médica sobre interacciones medicamentosas mortales y potencialmente mortales entre Paxlovid y determinados inmunosupresores, incluido tacrolimus</t>
        </is>
      </c>
      <c r="I992" s="141" t="inlineStr">
        <is>
          <t>Farmaco</t>
        </is>
      </c>
      <c r="J992" s="153" t="inlineStr">
        <is>
          <t>Nirmatrelvir, Ritonavir</t>
        </is>
      </c>
      <c r="K992" s="153" t="inlineStr">
        <is>
          <t>Riesgo de interacciones graves</t>
        </is>
      </c>
      <c r="L992" s="154" t="inlineStr">
        <is>
          <t>https://www.basg.gv.at/fileadmin/redakteure/06_Gesundheitsberufe/DHPC/2024/240325_Paxlovid.pdf</t>
        </is>
      </c>
    </row>
    <row r="993" hidden="1" ht="12" customHeight="1" s="107">
      <c r="A993" s="149" t="n">
        <v>2024</v>
      </c>
      <c r="B993" s="150" t="n">
        <v>4</v>
      </c>
      <c r="C993" s="151" t="n">
        <v>45385</v>
      </c>
      <c r="D993" s="152" t="n">
        <v>45412</v>
      </c>
      <c r="E993" s="141" t="inlineStr">
        <is>
          <t>Irlanda</t>
        </is>
      </c>
      <c r="F993" s="141" t="inlineStr">
        <is>
          <t>HPRA</t>
        </is>
      </c>
      <c r="G993" s="141" t="inlineStr">
        <is>
          <t>Seguridad</t>
        </is>
      </c>
      <c r="H993" s="153" t="inlineStr">
        <is>
          <t xml:space="preserve">Comunicado de la HPRA - RTÉ investiga informe sobre medicamentos que contienen toxina botulínica
</t>
        </is>
      </c>
      <c r="I993" s="141" t="inlineStr">
        <is>
          <t>Cosmetico</t>
        </is>
      </c>
      <c r="J993" s="153" t="inlineStr">
        <is>
          <t>Toxina botulinica</t>
        </is>
      </c>
      <c r="K993" s="153" t="inlineStr">
        <is>
          <t>Riesgo con el uso de taoxina botulinica que incluyan los cosméticos</t>
        </is>
      </c>
      <c r="L993" s="154" t="inlineStr">
        <is>
          <t>https://www.hpra.ie/homepage/medicines/news-events/item?t=/hpra-statement---rt%C3%A9-investigates-report-on-medicines-containing-botulinum-toxin&amp;id=d9981526-9782-6eee-9b55-ff00008c97d0</t>
        </is>
      </c>
    </row>
    <row r="994" hidden="1" ht="12" customHeight="1" s="107">
      <c r="A994" s="149" t="n">
        <v>2024</v>
      </c>
      <c r="B994" s="150" t="n">
        <v>4</v>
      </c>
      <c r="C994" s="151" t="n">
        <v>45386</v>
      </c>
      <c r="D994" s="152" t="n">
        <v>45412</v>
      </c>
      <c r="E994" s="141" t="inlineStr">
        <is>
          <t>Francia</t>
        </is>
      </c>
      <c r="F994" s="141" t="inlineStr">
        <is>
          <t>ANSM</t>
        </is>
      </c>
      <c r="G994" s="141" t="inlineStr">
        <is>
          <t>Seguridad</t>
        </is>
      </c>
      <c r="H994" s="153" t="inlineStr">
        <is>
          <t>Clorhidrato de tetracaína – Laboratorio Inresa</t>
        </is>
      </c>
      <c r="I994" s="141" t="inlineStr">
        <is>
          <t>Farmaco</t>
        </is>
      </c>
      <c r="J994" s="153" t="inlineStr">
        <is>
          <t xml:space="preserve">Clorhidrato de tetracaína </t>
        </is>
      </c>
      <c r="K994" s="153" t="inlineStr">
        <is>
          <t>Resultado fuera de especificación (aspecto de la solución) durante un control analítico del producto</t>
        </is>
      </c>
      <c r="L994" s="154" t="inlineStr">
        <is>
          <t>https://ansm.sante.fr/informations-de-securite/tetracaine-chlorhydrate-laboratoire-inresa</t>
        </is>
      </c>
    </row>
    <row r="995" hidden="1" ht="12" customHeight="1" s="107">
      <c r="A995" s="149" t="n">
        <v>2024</v>
      </c>
      <c r="B995" s="150" t="n">
        <v>4</v>
      </c>
      <c r="C995" s="151" t="n">
        <v>45387</v>
      </c>
      <c r="D995" s="152" t="n">
        <v>45412</v>
      </c>
      <c r="E995" s="141" t="inlineStr">
        <is>
          <t>Dinamarca</t>
        </is>
      </c>
      <c r="F995" s="141" t="n"/>
      <c r="G995" s="141" t="inlineStr">
        <is>
          <t>Seguridad</t>
        </is>
      </c>
      <c r="H995" s="153" t="inlineStr">
        <is>
          <t>La Agencia Danesa del Medicamento establece que la urticaria crónica podría ser un efecto secundario de la vacuna Spikevax</t>
        </is>
      </c>
      <c r="I995" s="141" t="inlineStr">
        <is>
          <t>Farmaco</t>
        </is>
      </c>
      <c r="J995" s="153" t="inlineStr">
        <is>
          <t>Vacuna Spikevax</t>
        </is>
      </c>
      <c r="K995" s="153" t="inlineStr">
        <is>
          <t>Efecto secundario de Urticaria</t>
        </is>
      </c>
      <c r="L995" s="154" t="inlineStr">
        <is>
          <t>https://laegemiddelstyrelsen.dk/en/news/2024/danish-medicines-agency-establishes-that-chronic-urticaria-could-be-a-side-effect-of-the-spikevax-vaccine/</t>
        </is>
      </c>
    </row>
    <row r="996" hidden="1" ht="12" customHeight="1" s="107">
      <c r="A996" s="149" t="n">
        <v>2024</v>
      </c>
      <c r="B996" s="150" t="n">
        <v>4</v>
      </c>
      <c r="C996" s="151" t="n">
        <v>45387</v>
      </c>
      <c r="D996" s="152" t="n">
        <v>45412</v>
      </c>
      <c r="E996" s="141" t="inlineStr">
        <is>
          <t>Japon</t>
        </is>
      </c>
      <c r="F996" s="141" t="inlineStr">
        <is>
          <t>PMDA</t>
        </is>
      </c>
      <c r="G996" s="141" t="inlineStr">
        <is>
          <t>Seguridad</t>
        </is>
      </c>
      <c r="H996" s="153" t="inlineStr">
        <is>
          <t>Información sobre riesgos, etc. en evaluación sobre productos farmacéuticos</t>
        </is>
      </c>
      <c r="I996" s="141" t="inlineStr">
        <is>
          <t>Farmaco</t>
        </is>
      </c>
      <c r="J996" s="153" t="inlineStr">
        <is>
          <t>Tartrato de brimonidina
Tartrato de brimonidina/maleato de timolol
Tartrato de brimonidina/brinzolamida Hidrato de clorhidrato
de ripasudil /tartrato de brimonidina</t>
        </is>
      </c>
      <c r="K996" s="153" t="inlineStr">
        <is>
          <t>Información de riesgo de reacción adversa opacidad corneal</t>
        </is>
      </c>
      <c r="L996" s="154" t="inlineStr">
        <is>
          <t>https://www.pmda.go.jp/safety/info-services/drugs/calling-attention/risk-communications/0001.html</t>
        </is>
      </c>
    </row>
    <row r="997" hidden="1" ht="12" customHeight="1" s="107">
      <c r="A997" s="149" t="n">
        <v>2024</v>
      </c>
      <c r="B997" s="150" t="n">
        <v>4</v>
      </c>
      <c r="C997" s="151" t="n">
        <v>45387</v>
      </c>
      <c r="D997" s="152" t="n">
        <v>45412</v>
      </c>
      <c r="E997" s="141" t="inlineStr">
        <is>
          <t>Reino Unido</t>
        </is>
      </c>
      <c r="F997" s="141" t="inlineStr">
        <is>
          <t>MHRA</t>
        </is>
      </c>
      <c r="G997" s="141" t="inlineStr">
        <is>
          <t>Seguridad</t>
        </is>
      </c>
      <c r="H997" s="153" t="inlineStr">
        <is>
          <t>Retirada preventiva del mercado de algunas soluciones de cloruro de sodio para irrigación, colirio e inhalación, fabricadas entre abril y noviembre de 2023</t>
        </is>
      </c>
      <c r="I997" s="141" t="inlineStr">
        <is>
          <t>Farmaco</t>
        </is>
      </c>
      <c r="J997" s="153" t="inlineStr">
        <is>
          <t>Cloruro de sodio</t>
        </is>
      </c>
      <c r="K997" s="153" t="inlineStr">
        <is>
          <t>Se ha descubierto que lotes de algunos productos fabricados por Legency Remedies Pvt Ltd contienen una bacteria llamada Ralstonia pickettii</t>
        </is>
      </c>
      <c r="L997" s="154" t="inlineStr">
        <is>
          <t>https://www.gov.uk/government/news/precautionary-recall-of-some-sodium-chloride-solutions-for-irrigation-eyewash-and-inhalation-manufactured-between-april-and-november-2023</t>
        </is>
      </c>
    </row>
    <row r="998" hidden="1" ht="12" customHeight="1" s="107">
      <c r="A998" s="149" t="n">
        <v>2024</v>
      </c>
      <c r="B998" s="150" t="n">
        <v>4</v>
      </c>
      <c r="C998" s="151" t="n">
        <v>45390</v>
      </c>
      <c r="D998" s="152" t="n">
        <v>45412</v>
      </c>
      <c r="E998" s="141" t="inlineStr">
        <is>
          <t>Francia</t>
        </is>
      </c>
      <c r="F998" s="141" t="inlineStr">
        <is>
          <t>ANSM</t>
        </is>
      </c>
      <c r="G998" s="141" t="inlineStr">
        <is>
          <t>Seguridad</t>
        </is>
      </c>
      <c r="H998" s="153" t="inlineStr">
        <is>
          <t>En caso de resfriado, no utilizar medicamentos a base de pseudoefedrina (vasoconstrictores orales)</t>
        </is>
      </c>
      <c r="I998" s="141" t="inlineStr">
        <is>
          <t>Farmaco</t>
        </is>
      </c>
      <c r="J998" s="153" t="inlineStr">
        <is>
          <t xml:space="preserve">pseudoefedrina </t>
        </is>
      </c>
      <c r="K998" s="153" t="inlineStr">
        <is>
          <t>Efectos adeversos notorios al uso del farmaco</t>
        </is>
      </c>
      <c r="L998" s="154" t="inlineStr">
        <is>
          <t>https://ansm.sante.fr/informations-de-securite/en-cas-de-rhume-ne-pas-utiliser-de-medicaments-a-base-de-pseudoephedrine-vasoconstricteurs-par-voie-orale</t>
        </is>
      </c>
    </row>
    <row r="999" hidden="1" ht="12" customHeight="1" s="107">
      <c r="A999" s="149" t="n">
        <v>2024</v>
      </c>
      <c r="B999" s="150" t="n">
        <v>4</v>
      </c>
      <c r="C999" s="151" t="n">
        <v>45391</v>
      </c>
      <c r="D999" s="152" t="n">
        <v>45412</v>
      </c>
      <c r="E999" s="141" t="inlineStr">
        <is>
          <t>Francia</t>
        </is>
      </c>
      <c r="F999" s="141" t="inlineStr">
        <is>
          <t>ANSM</t>
        </is>
      </c>
      <c r="G999" s="141" t="inlineStr">
        <is>
          <t>Calidad</t>
        </is>
      </c>
      <c r="H999" s="153" t="inlineStr">
        <is>
          <t>Imatinib HCS 100 mg, comprimido recubierto con película – Laboratorio KRKA</t>
        </is>
      </c>
      <c r="I999" s="141" t="inlineStr">
        <is>
          <t>Farmaco</t>
        </is>
      </c>
      <c r="J999" s="153" t="inlineStr">
        <is>
          <t xml:space="preserve">Imatinib </t>
        </is>
      </c>
      <c r="K999" s="153" t="inlineStr">
        <is>
          <t>Error de impresión en el aluminio de todos los blísteres</t>
        </is>
      </c>
      <c r="L999" s="154" t="inlineStr">
        <is>
          <t>https://ansm.sante.fr/informations-de-securite/imatinib-hcs-100-mg-comprime-pellicule-secable-laboratoire-krka</t>
        </is>
      </c>
    </row>
    <row r="1000" hidden="1" ht="12" customHeight="1" s="107">
      <c r="A1000" s="149" t="n">
        <v>2024</v>
      </c>
      <c r="B1000" s="150" t="n">
        <v>4</v>
      </c>
      <c r="C1000" s="151" t="n">
        <v>45397</v>
      </c>
      <c r="D1000" s="152" t="n">
        <v>45412</v>
      </c>
      <c r="E1000" s="141" t="inlineStr">
        <is>
          <t>Alemania</t>
        </is>
      </c>
      <c r="F1000" s="141" t="inlineStr">
        <is>
          <t>BfArM</t>
        </is>
      </c>
      <c r="G1000" s="141" t="inlineStr">
        <is>
          <t>Seguridad</t>
        </is>
      </c>
      <c r="H1000" s="153" t="inlineStr">
        <is>
          <t>Pseudoefedrina: riesgo de síndrome de encefalopatía posterior reversible y síndrome de vasoconstricción cerebral reversible</t>
        </is>
      </c>
      <c r="I1000" s="141" t="inlineStr">
        <is>
          <t>Farmaco</t>
        </is>
      </c>
      <c r="J1000" s="153" t="inlineStr">
        <is>
          <t>Pseudoefedrina</t>
        </is>
      </c>
      <c r="K1000" s="153" t="inlineStr">
        <is>
          <t>Riesgo de síndrome de encefalopatía posterior reversible y síndrome de vasoconstricción cerebral reversible</t>
        </is>
      </c>
      <c r="L1000" s="154" t="inlineStr">
        <is>
          <t>https://www.bfarm.de/SharedDocs/Risikoinformationen/Pharmakovigilanz/DE/RV_STP/m-r/pseudoephedrin.html?nn=591006</t>
        </is>
      </c>
    </row>
    <row r="1001" hidden="1" ht="12" customHeight="1" s="107">
      <c r="A1001" s="149" t="n">
        <v>2024</v>
      </c>
      <c r="B1001" s="150" t="n">
        <v>4</v>
      </c>
      <c r="C1001" s="151" t="n">
        <v>45401</v>
      </c>
      <c r="D1001" s="152" t="n">
        <v>45412</v>
      </c>
      <c r="E1001" s="141" t="inlineStr">
        <is>
          <t>Hungria</t>
        </is>
      </c>
      <c r="F1001" s="141" t="inlineStr">
        <is>
          <t>OGYEI</t>
        </is>
      </c>
      <c r="G1001" s="141" t="inlineStr">
        <is>
          <t>Calidad</t>
        </is>
      </c>
      <c r="H1001" s="153" t="inlineStr">
        <is>
          <t>El NNGYK ha retirado del mercado los números de producción 23I15 y 23J10 de la solución Keppra de 100 mg/ml.</t>
        </is>
      </c>
      <c r="I1001" s="141" t="inlineStr">
        <is>
          <t>Farmaco</t>
        </is>
      </c>
      <c r="J1001" s="153" t="inlineStr">
        <is>
          <t xml:space="preserve">Keppra 100 mg/ml </t>
        </is>
      </c>
      <c r="K1001" s="153" t="inlineStr">
        <is>
          <t>Marca dosidicadora se está desprendiendo</t>
        </is>
      </c>
      <c r="L1001" s="154" t="inlineStr">
        <is>
          <t>https://ogyei.gov.hu/visszahivta_az_nngyk_a_keppra_100_mgml_oldat_23i15_es_23j10_gyartasi_szamu_teteleit</t>
        </is>
      </c>
    </row>
    <row r="1002" ht="12" customHeight="1" s="107">
      <c r="A1002" s="149" t="n">
        <v>2024</v>
      </c>
      <c r="B1002" s="150" t="n">
        <v>4</v>
      </c>
      <c r="C1002" s="151" t="n">
        <v>45410</v>
      </c>
      <c r="D1002" s="152" t="n">
        <v>45412</v>
      </c>
      <c r="E1002" s="141" t="inlineStr">
        <is>
          <t>Australia</t>
        </is>
      </c>
      <c r="F1002" s="141" t="inlineStr">
        <is>
          <t>TGA</t>
        </is>
      </c>
      <c r="G1002" s="141" t="inlineStr">
        <is>
          <t>Calidad</t>
        </is>
      </c>
      <c r="H1002" s="153" t="inlineStr">
        <is>
          <t>Panadol Niños 1 Mes - 1 Año paracetamol 100mg/mL frasco líquido oral: problema con jeringa dosificadora</t>
        </is>
      </c>
      <c r="I1002" s="141" t="inlineStr">
        <is>
          <t>Dispositivo Medico</t>
        </is>
      </c>
      <c r="J1002" s="153" t="inlineStr">
        <is>
          <t>Paracetamol</t>
        </is>
      </c>
      <c r="K1002" s="153" t="inlineStr">
        <is>
          <t>Riesgo con la jeringa dosificadora</t>
        </is>
      </c>
      <c r="L1002" s="154" t="inlineStr">
        <is>
          <t>https://www.tga.gov.au/safety/recall-actions/panadol-children-1-month-1-year-paracetamol-100mgml-oral-liquid-bottle-problem-dosing-syringe</t>
        </is>
      </c>
    </row>
    <row r="1003" hidden="1" ht="12" customHeight="1" s="107">
      <c r="A1003" s="149" t="n">
        <v>2024</v>
      </c>
      <c r="B1003" s="150" t="n">
        <v>4</v>
      </c>
      <c r="C1003" s="151" t="n">
        <v>45411</v>
      </c>
      <c r="D1003" s="152" t="n">
        <v>45412</v>
      </c>
      <c r="E1003" s="141" t="inlineStr">
        <is>
          <t>Reino Unido</t>
        </is>
      </c>
      <c r="F1003" s="141" t="inlineStr">
        <is>
          <t>MHRA</t>
        </is>
      </c>
      <c r="G1003" s="141" t="inlineStr">
        <is>
          <t>Seguridad</t>
        </is>
      </c>
      <c r="H1003" s="153" t="inlineStr">
        <is>
          <t>Se pide a los hombres que toman finasterida que estén atentos a posibles efectos secundarios psiquiátricos y sexuales</t>
        </is>
      </c>
      <c r="I1003" s="141" t="inlineStr">
        <is>
          <t>Farmaco</t>
        </is>
      </c>
      <c r="J1003" s="153" t="inlineStr">
        <is>
          <t xml:space="preserve">finasterida </t>
        </is>
      </c>
      <c r="K1003" s="153" t="inlineStr">
        <is>
          <t>posibles efectos secundarios psiquiátricos y sexuales</t>
        </is>
      </c>
      <c r="L1003" s="154" t="inlineStr">
        <is>
          <t>https://www.gov.uk/government/news/men-on-finasteride-asked-to-stay-vigilant-for-possible-psychiatric-and-sexual-side-effects</t>
        </is>
      </c>
    </row>
    <row r="1004" hidden="1" ht="12" customHeight="1" s="107">
      <c r="A1004" s="149" t="n">
        <v>2024</v>
      </c>
      <c r="B1004" s="150" t="n">
        <v>5</v>
      </c>
      <c r="C1004" s="151" t="n">
        <v>45414</v>
      </c>
      <c r="D1004" s="152" t="n">
        <v>45443</v>
      </c>
      <c r="E1004" s="141" t="inlineStr">
        <is>
          <t>Alemania</t>
        </is>
      </c>
      <c r="F1004" s="141" t="inlineStr">
        <is>
          <t>BfArM</t>
        </is>
      </c>
      <c r="G1004" s="141" t="inlineStr">
        <is>
          <t>Seguridad</t>
        </is>
      </c>
      <c r="H1004" s="153" t="inlineStr">
        <is>
          <t>Carta de mano roja sobre los retinoides orales (acitretina, alitretinoína e isotretinoína): recordatorio de las restricciones vigentes para prevenir la exposición durante el embarazo</t>
        </is>
      </c>
      <c r="I1004" s="141" t="inlineStr">
        <is>
          <t>Farmaco</t>
        </is>
      </c>
      <c r="J1004" s="153" t="inlineStr">
        <is>
          <t>acitretina, alitretinoína, isotretinoína</t>
        </is>
      </c>
      <c r="K1004" s="153" t="inlineStr">
        <is>
          <t>Prevención de la exposición durante el embarazo</t>
        </is>
      </c>
      <c r="L1004" s="154" t="inlineStr">
        <is>
          <t>https://www.bfarm.de/SharedDocs/Risikoinformationen/Pharmakovigilanz/DE/RHB/2024/rhb-retinoide-oral.html?nn=591006</t>
        </is>
      </c>
    </row>
    <row r="1005" hidden="1" ht="12" customHeight="1" s="107">
      <c r="A1005" s="149" t="n">
        <v>2024</v>
      </c>
      <c r="B1005" s="150" t="n">
        <v>5</v>
      </c>
      <c r="C1005" s="151" t="n">
        <v>45415</v>
      </c>
      <c r="D1005" s="152" t="n">
        <v>45443</v>
      </c>
      <c r="E1005" s="141" t="inlineStr">
        <is>
          <t>Suiza</t>
        </is>
      </c>
      <c r="F1005" s="141" t="inlineStr">
        <is>
          <t>SWISSMEDIC</t>
        </is>
      </c>
      <c r="G1005" s="141" t="inlineStr">
        <is>
          <t>Seguridad</t>
        </is>
      </c>
      <c r="H1005" s="153" t="inlineStr">
        <is>
          <t>Interacciones del medicamento Paxlovid (nirmatrelvir/ritonavir) con ciertos inmunosupresore</t>
        </is>
      </c>
      <c r="I1005" s="141" t="inlineStr">
        <is>
          <t>Farmaco</t>
        </is>
      </c>
      <c r="J1005" s="153" t="inlineStr">
        <is>
          <t>Paxlovid (nirmatrelvir/ritonavir)</t>
        </is>
      </c>
      <c r="K1005" s="153" t="inlineStr">
        <is>
          <t>Riesgo de aumentar la gravedad del COVID 19 al usarse con medicamentos con un aclaramiento fuertemente dependiente de CPY3A</t>
        </is>
      </c>
      <c r="L1005" s="154" t="inlineStr">
        <is>
          <t>https://www.swissmedic.ch/swissmedic/en/home/humanarzneimittel/market-surveillance/pharmacovigilance/vigilance-news/wechselwirkungen-paxlovid.html</t>
        </is>
      </c>
    </row>
    <row r="1006" hidden="1" ht="12" customHeight="1" s="107">
      <c r="A1006" s="149" t="n">
        <v>2024</v>
      </c>
      <c r="B1006" s="150" t="n">
        <v>5</v>
      </c>
      <c r="C1006" s="151" t="n">
        <v>45427</v>
      </c>
      <c r="D1006" s="152" t="n">
        <v>45443</v>
      </c>
      <c r="E1006" s="141" t="inlineStr">
        <is>
          <t>Peru</t>
        </is>
      </c>
      <c r="F1006" s="141" t="inlineStr">
        <is>
          <t>DIGEMID</t>
        </is>
      </c>
      <c r="G1006" s="141" t="inlineStr">
        <is>
          <t>Seguridad</t>
        </is>
      </c>
      <c r="H1006" s="153" t="inlineStr">
        <is>
          <t>Seguridad de los productos que contienen Metformina</t>
        </is>
      </c>
      <c r="I1006" s="141" t="inlineStr">
        <is>
          <t>Farmaco</t>
        </is>
      </c>
      <c r="J1006" s="153" t="inlineStr">
        <is>
          <t>Metformina</t>
        </is>
      </c>
      <c r="K1006" s="153" t="inlineStr">
        <is>
          <t>Deficiencia de vit B12 y modificacion de FT</t>
        </is>
      </c>
      <c r="L1006" s="154" t="inlineStr">
        <is>
          <t>https://www.digemid.minsa.gob.pe/webDigemid/alertas-modificaciones/2024/modificaciones-n-01-2024/</t>
        </is>
      </c>
    </row>
    <row r="1007" hidden="1" ht="12" customHeight="1" s="107">
      <c r="A1007" s="149" t="n">
        <v>2024</v>
      </c>
      <c r="B1007" s="150" t="n">
        <v>5</v>
      </c>
      <c r="C1007" s="151" t="n">
        <v>45428</v>
      </c>
      <c r="D1007" s="152" t="n">
        <v>45443</v>
      </c>
      <c r="E1007" s="141" t="inlineStr">
        <is>
          <t>Peru</t>
        </is>
      </c>
      <c r="F1007" s="141" t="inlineStr">
        <is>
          <t>DIGEMID</t>
        </is>
      </c>
      <c r="G1007" s="141" t="inlineStr">
        <is>
          <t>Seguridad</t>
        </is>
      </c>
      <c r="H1007" s="153" t="inlineStr">
        <is>
          <t>Seguridad de los productos que contienen Lenalidomida y Pomalidomida</t>
        </is>
      </c>
      <c r="I1007" s="141" t="inlineStr">
        <is>
          <t>Farmaco</t>
        </is>
      </c>
      <c r="J1007" s="153" t="inlineStr">
        <is>
          <t>Lenalidomida y Pomalidomida</t>
        </is>
      </c>
      <c r="K1007" s="153" t="inlineStr">
        <is>
          <t>Riesgo potencial teratogeno en embarazadas y lactancia</t>
        </is>
      </c>
      <c r="L1007" s="154" t="inlineStr">
        <is>
          <t>https://www.digemid.minsa.gob.pe/webDigemid/alertas-modificaciones/2024/modificaciones-n-02-2024/</t>
        </is>
      </c>
    </row>
    <row r="1008" hidden="1" ht="12" customHeight="1" s="107">
      <c r="A1008" s="149" t="n">
        <v>2024</v>
      </c>
      <c r="B1008" s="150" t="n">
        <v>5</v>
      </c>
      <c r="C1008" s="151" t="n">
        <v>45433</v>
      </c>
      <c r="D1008" s="152" t="n">
        <v>45443</v>
      </c>
      <c r="E1008" s="141" t="inlineStr">
        <is>
          <t>Europa</t>
        </is>
      </c>
      <c r="F1008" s="141" t="inlineStr">
        <is>
          <t>EMA</t>
        </is>
      </c>
      <c r="G1008" s="141" t="inlineStr">
        <is>
          <t>Seguridad</t>
        </is>
      </c>
      <c r="H1008" s="153" t="inlineStr">
        <is>
          <t>La EMA confirma la recomendación de no renovación de la autorización del medicamento Translarna para la distrofia muscular de Duchenne</t>
        </is>
      </c>
      <c r="I1008" s="141" t="inlineStr">
        <is>
          <t>Farmaco</t>
        </is>
      </c>
      <c r="J1008" s="153" t="inlineStr">
        <is>
          <t>Translarna (ataluren)</t>
        </is>
      </c>
      <c r="K1008" s="153" t="inlineStr">
        <is>
          <t>Reevaluacion de beneficio-riesgo de Translarna es negativa, y no se recomienda su renovacion en el mercado</t>
        </is>
      </c>
      <c r="L1008" s="154" t="inlineStr">
        <is>
          <t>https://www.ema.europa.eu/en/news/ema-confirms-recommendation-non-renewal-authorisation-duchenne-muscular-dystrophy-medicine-translarna</t>
        </is>
      </c>
    </row>
    <row r="1009" hidden="1" ht="12" customHeight="1" s="107">
      <c r="A1009" s="149" t="n">
        <v>2024</v>
      </c>
      <c r="B1009" s="150" t="n">
        <v>5</v>
      </c>
      <c r="C1009" s="151" t="n">
        <v>45434</v>
      </c>
      <c r="D1009" s="152" t="n">
        <v>45443</v>
      </c>
      <c r="E1009" s="141" t="inlineStr">
        <is>
          <t>Alemania</t>
        </is>
      </c>
      <c r="F1009" s="141" t="inlineStr">
        <is>
          <t>BfArM</t>
        </is>
      </c>
      <c r="G1009" s="141" t="inlineStr">
        <is>
          <t>Seguridad</t>
        </is>
      </c>
      <c r="H1009" s="153" t="inlineStr">
        <is>
          <t>Medicamentos que contienen hidroxiprogesterona: revisión de seguridad</t>
        </is>
      </c>
      <c r="I1009" s="141" t="inlineStr">
        <is>
          <t>Farmaco</t>
        </is>
      </c>
      <c r="J1009" s="153" t="inlineStr">
        <is>
          <t>hidroxiprogesterona</t>
        </is>
      </c>
      <c r="K1009" s="153" t="inlineStr">
        <is>
          <t>Posible riesgo de cancer de utero y falta de eficacia para prevenir parto prematuro</t>
        </is>
      </c>
      <c r="L1009" s="154" t="inlineStr">
        <is>
          <t>https://www.bfarm.de/SharedDocs/Risikoinformationen/Pharmakovigilanz/DE/RV_STP/g-l/hydroxyprogesteron.html?nn=591006</t>
        </is>
      </c>
    </row>
    <row r="1010" hidden="1" ht="12" customHeight="1" s="107">
      <c r="A1010" s="149" t="n">
        <v>2024</v>
      </c>
      <c r="B1010" s="150" t="n">
        <v>5</v>
      </c>
      <c r="C1010" s="151" t="n">
        <v>45439</v>
      </c>
      <c r="D1010" s="152" t="n">
        <v>45443</v>
      </c>
      <c r="E1010" s="141" t="inlineStr">
        <is>
          <t>Alemania</t>
        </is>
      </c>
      <c r="F1010" s="141" t="inlineStr">
        <is>
          <t>BfArM</t>
        </is>
      </c>
      <c r="G1010" s="141" t="inlineStr">
        <is>
          <t>Calidad</t>
        </is>
      </c>
      <c r="H1010" s="153" t="inlineStr">
        <is>
          <t>Red Hand Letter sobre Giapreza 2,5  mg / ml concentrado para solución para
perfusión: vial con nivel potencialmente bajo e información importante en las instrucciones de uso</t>
        </is>
      </c>
      <c r="I1010" s="141" t="inlineStr">
        <is>
          <t>Farmaco</t>
        </is>
      </c>
      <c r="J1010" s="153" t="inlineStr">
        <is>
          <t>Giapreza 2,5  mg / ml</t>
        </is>
      </c>
      <c r="K1010" s="153" t="inlineStr">
        <is>
          <t>Viales con nivel bajo y concentracion ineficaz</t>
        </is>
      </c>
      <c r="L1010" s="154" t="inlineStr">
        <is>
          <t>https://www.bfarm.de/SharedDocs/Risikoinformationen/Pharmakovigilanz/DE/RHB/2024/rhb-giapreza.html?nn=591006</t>
        </is>
      </c>
    </row>
    <row r="1011" hidden="1" ht="12" customHeight="1" s="107">
      <c r="A1011" s="149" t="n">
        <v>2024</v>
      </c>
      <c r="B1011" s="150" t="n">
        <v>5</v>
      </c>
      <c r="C1011" s="151" t="n">
        <v>45439</v>
      </c>
      <c r="D1011" s="152" t="n">
        <v>45443</v>
      </c>
      <c r="E1011" s="141" t="inlineStr">
        <is>
          <t>Alemania</t>
        </is>
      </c>
      <c r="F1011" s="141" t="inlineStr">
        <is>
          <t>BfArM</t>
        </is>
      </c>
      <c r="G1011" s="141" t="inlineStr">
        <is>
          <t>Seguridad</t>
        </is>
      </c>
      <c r="H1011" s="153" t="inlineStr">
        <is>
          <t>Actualización de la Carta de la Mano Roja sobre Oncofolic 50 mg/ml solución inyectable/para perfusión, concentraciones de 100 mg , 400 mg , 500 mg y 900 mg : posible riesgo de partículas visibles en la solución, uso de un filtro</t>
        </is>
      </c>
      <c r="I1011" s="141" t="inlineStr">
        <is>
          <t>Farmaco</t>
        </is>
      </c>
      <c r="J1011" s="153" t="inlineStr">
        <is>
          <t>Oncofolic 50 mg/ml solución</t>
        </is>
      </c>
      <c r="K1011" s="153" t="inlineStr">
        <is>
          <t>Partículas visibles en Oncofolic 50 mg/ml solución para inyección/infusión</t>
        </is>
      </c>
      <c r="L1011" s="154" t="inlineStr">
        <is>
          <t>https://www.bfarm.de/SharedDocs/Risikoinformationen/Pharmakovigilanz/DE/RHB/2024/rhb-oncofolic.html?nn=591006</t>
        </is>
      </c>
    </row>
    <row r="1012" hidden="1" ht="12" customHeight="1" s="107">
      <c r="A1012" s="149" t="n">
        <v>2024</v>
      </c>
      <c r="B1012" s="150" t="n">
        <v>5</v>
      </c>
      <c r="C1012" s="151" t="n">
        <v>45440</v>
      </c>
      <c r="D1012" s="152" t="n">
        <v>45443</v>
      </c>
      <c r="E1012" s="141" t="inlineStr">
        <is>
          <t>Suiza</t>
        </is>
      </c>
      <c r="F1012" s="141" t="inlineStr">
        <is>
          <t>SWISSMEDIC</t>
        </is>
      </c>
      <c r="G1012" s="141" t="inlineStr">
        <is>
          <t>Seguridad</t>
        </is>
      </c>
      <c r="H1012" s="153" t="inlineStr">
        <is>
          <t>Daptomicina y neumonía eosinofílica</t>
        </is>
      </c>
      <c r="I1012" s="141" t="inlineStr">
        <is>
          <t>Farmaco</t>
        </is>
      </c>
      <c r="J1012" s="153" t="inlineStr">
        <is>
          <t>Daptomicina</t>
        </is>
      </c>
      <c r="K1012" s="153" t="inlineStr">
        <is>
          <t>Posible RA que provoca neumonía eosinofílica</t>
        </is>
      </c>
      <c r="L1012" s="154" t="inlineStr">
        <is>
          <t>https://www.swissmedic.ch/swissmedic/en/home/humanarzneimittel/market-surveillance/pharmacovigilance/vigilance-news/daptomycin-eosinophile-pneumonie.html</t>
        </is>
      </c>
    </row>
    <row r="1013" hidden="1" ht="12" customHeight="1" s="107">
      <c r="A1013" s="149" t="n">
        <v>2024</v>
      </c>
      <c r="B1013" s="150" t="n">
        <v>5</v>
      </c>
      <c r="C1013" s="151" t="n">
        <v>45441</v>
      </c>
      <c r="D1013" s="152" t="n">
        <v>45443</v>
      </c>
      <c r="E1013" s="141" t="inlineStr">
        <is>
          <t>EEUU</t>
        </is>
      </c>
      <c r="F1013" s="141" t="inlineStr">
        <is>
          <t>FDA</t>
        </is>
      </c>
      <c r="G1013" s="141" t="inlineStr">
        <is>
          <t>Seguridad</t>
        </is>
      </c>
      <c r="H1013" s="153" t="inlineStr">
        <is>
          <t>Sagent Pharmaceuticals emite retiro voluntario a nivel nacional de inyección de docetaxel, USP debido a la posible presencia de partículas</t>
        </is>
      </c>
      <c r="I1013" s="141" t="inlineStr">
        <is>
          <t>Farmaco</t>
        </is>
      </c>
      <c r="J1013" s="153" t="inlineStr">
        <is>
          <t>docetaxel inyectable 80mg y160 mg</t>
        </is>
      </c>
      <c r="K1013" s="153" t="inlineStr">
        <is>
          <t>Riesgo de inflamacion y obstruccion de vasos sanguineos por particula en tapones</t>
        </is>
      </c>
      <c r="L1013" s="154" t="inlineStr">
        <is>
          <t>https://www.fda.gov/safety/recalls-market-withdrawals-safety-alerts/sagent-pharmaceuticals-issues-voluntary-nationwide-recall-docetaxel-injection-usp-due-potential</t>
        </is>
      </c>
    </row>
    <row r="1014" hidden="1" ht="12" customHeight="1" s="107">
      <c r="A1014" s="149" t="n">
        <v>2024</v>
      </c>
      <c r="B1014" s="150" t="n">
        <v>6</v>
      </c>
      <c r="C1014" s="151" t="n">
        <v>45457</v>
      </c>
      <c r="D1014" s="152" t="n">
        <v>45473</v>
      </c>
      <c r="E1014" s="141" t="inlineStr">
        <is>
          <t>Alemania</t>
        </is>
      </c>
      <c r="F1014" s="141" t="inlineStr">
        <is>
          <t>BfArM</t>
        </is>
      </c>
      <c r="G1014" s="141" t="inlineStr">
        <is>
          <t>Seguridad</t>
        </is>
      </c>
      <c r="H1014" s="153" t="inlineStr">
        <is>
          <t>Medicamentos que contienen metamizol: riesgo de agranulocitosis - reevaluación</t>
        </is>
      </c>
      <c r="I1014" s="141" t="inlineStr">
        <is>
          <t>Farmaco</t>
        </is>
      </c>
      <c r="J1014" s="153" t="inlineStr">
        <is>
          <t>metamizol</t>
        </is>
      </c>
      <c r="K1014" s="153" t="inlineStr">
        <is>
          <t>Riesgo de agranulocitosis</t>
        </is>
      </c>
      <c r="L1014" s="154" t="inlineStr">
        <is>
          <t>https://www.bfarm.de/SharedDocs/Risikoinformationen/Pharmakovigilanz/DE/RV_STP/m-r/metamizol2.html?nn=591006</t>
        </is>
      </c>
    </row>
    <row r="1015" hidden="1" ht="12" customHeight="1" s="107">
      <c r="A1015" s="149" t="n">
        <v>2024</v>
      </c>
      <c r="B1015" s="150" t="n">
        <v>6</v>
      </c>
      <c r="C1015" s="151" t="n">
        <v>45457</v>
      </c>
      <c r="D1015" s="152" t="n">
        <v>45473</v>
      </c>
      <c r="E1015" s="141" t="inlineStr">
        <is>
          <t>España</t>
        </is>
      </c>
      <c r="F1015" s="141" t="inlineStr">
        <is>
          <t>AEMPS</t>
        </is>
      </c>
      <c r="G1015" s="141" t="inlineStr">
        <is>
          <t>Seguridad</t>
        </is>
      </c>
      <c r="H1015" s="153" t="inlineStr">
        <is>
          <t>La EMA inicia una evaluación sobre el uso de metamizol y el riesgo de agranulocitosis</t>
        </is>
      </c>
      <c r="I1015" s="141" t="inlineStr">
        <is>
          <t>Farmaco</t>
        </is>
      </c>
      <c r="J1015" s="153" t="inlineStr">
        <is>
          <t>metamizol</t>
        </is>
      </c>
      <c r="K1015" s="153" t="inlineStr">
        <is>
          <t>Riesgo de agranulocitosis</t>
        </is>
      </c>
      <c r="L1015" s="154" t="inlineStr">
        <is>
          <t>https://www.aemps.gob.es/informa/notasinformativas/medicamentosusohumano-3/ema-inicia-evaluacion-sobre-uso-metamizol-riesgo-agranulocitosis/</t>
        </is>
      </c>
    </row>
    <row r="1016" hidden="1" ht="12" customHeight="1" s="107">
      <c r="A1016" s="149" t="n">
        <v>2024</v>
      </c>
      <c r="B1016" s="150" t="n">
        <v>6</v>
      </c>
      <c r="C1016" s="151" t="n">
        <v>45457</v>
      </c>
      <c r="D1016" s="152" t="n">
        <v>45473</v>
      </c>
      <c r="E1016" s="141" t="inlineStr">
        <is>
          <t>Europa</t>
        </is>
      </c>
      <c r="F1016" s="141" t="inlineStr">
        <is>
          <t>EMA</t>
        </is>
      </c>
      <c r="G1016" s="141" t="inlineStr">
        <is>
          <t>Seguridad</t>
        </is>
      </c>
      <c r="H1016" s="153" t="inlineStr">
        <is>
          <t xml:space="preserve">Se inició la revisión del analgésico metamizol
</t>
        </is>
      </c>
      <c r="I1016" s="141" t="inlineStr">
        <is>
          <t>Farmaco</t>
        </is>
      </c>
      <c r="J1016" s="153" t="inlineStr">
        <is>
          <t>metamizol</t>
        </is>
      </c>
      <c r="K1016" s="153" t="inlineStr">
        <is>
          <t>Riesgo de agranulocitosis</t>
        </is>
      </c>
      <c r="L1016" s="154" t="inlineStr">
        <is>
          <t>https://www.ema.europa.eu/en/news/review-painkiller-metamizole-started</t>
        </is>
      </c>
    </row>
    <row r="1017" hidden="1" ht="12" customHeight="1" s="107">
      <c r="A1017" s="149" t="n">
        <v>2024</v>
      </c>
      <c r="B1017" s="150" t="n">
        <v>6</v>
      </c>
      <c r="C1017" s="151" t="n">
        <v>45457</v>
      </c>
      <c r="D1017" s="152" t="n">
        <v>45473</v>
      </c>
      <c r="E1017" s="141" t="inlineStr">
        <is>
          <t>Italia</t>
        </is>
      </c>
      <c r="F1017" s="141" t="inlineStr">
        <is>
          <t>AIFA</t>
        </is>
      </c>
      <c r="G1017" s="141" t="inlineStr">
        <is>
          <t>Seguridad</t>
        </is>
      </c>
      <c r="H1017" s="153" t="inlineStr">
        <is>
          <t>La EMA inicia una revisión del analgésico metamizol</t>
        </is>
      </c>
      <c r="I1017" s="141" t="inlineStr">
        <is>
          <t>Farmaco</t>
        </is>
      </c>
      <c r="J1017" s="153" t="inlineStr">
        <is>
          <t>metamizol</t>
        </is>
      </c>
      <c r="K1017" s="153" t="inlineStr">
        <is>
          <t>Riesgo de agranulocitosis</t>
        </is>
      </c>
      <c r="L1017" s="154" t="inlineStr">
        <is>
          <t>https://www.aifa.gov.it/-/ema-avvia-revisione-metamizolo</t>
        </is>
      </c>
    </row>
    <row r="1018" hidden="1" ht="12" customHeight="1" s="107">
      <c r="A1018" s="149" t="n">
        <v>2024</v>
      </c>
      <c r="B1018" s="150" t="n">
        <v>6</v>
      </c>
      <c r="C1018" s="151" t="n">
        <v>45457</v>
      </c>
      <c r="D1018" s="152" t="n">
        <v>45473</v>
      </c>
      <c r="E1018" s="141" t="inlineStr">
        <is>
          <t>Reino Unido</t>
        </is>
      </c>
      <c r="F1018" s="141" t="inlineStr">
        <is>
          <t>MHRA</t>
        </is>
      </c>
      <c r="G1018" s="141" t="inlineStr">
        <is>
          <t>Seguridad</t>
        </is>
      </c>
      <c r="H1018" s="153" t="inlineStr">
        <is>
          <t xml:space="preserve">Se introducen nuevas medidas de prevención del embarazo con topiramato </t>
        </is>
      </c>
      <c r="I1018" s="141" t="inlineStr">
        <is>
          <t>Farmaco</t>
        </is>
      </c>
      <c r="J1018" s="153" t="inlineStr">
        <is>
          <t>Topiramato</t>
        </is>
      </c>
      <c r="K1018" s="153" t="inlineStr">
        <is>
          <t>Riesgos asociados con el uso de topiramato durante el embarazo</t>
        </is>
      </c>
      <c r="L1018" s="154" t="inlineStr">
        <is>
          <t>https://www.gov.uk/government/news/new-pregnancy-prevention-measures-introduced-for-topiramate</t>
        </is>
      </c>
    </row>
    <row r="1019" hidden="1" ht="12" customHeight="1" s="107">
      <c r="A1019" s="149" t="n">
        <v>2024</v>
      </c>
      <c r="B1019" s="150" t="n">
        <v>6</v>
      </c>
      <c r="C1019" s="151" t="n">
        <v>45459</v>
      </c>
      <c r="D1019" s="152" t="n">
        <v>45473</v>
      </c>
      <c r="E1019" s="141" t="inlineStr">
        <is>
          <t>Portugal</t>
        </is>
      </c>
      <c r="F1019" s="141" t="inlineStr">
        <is>
          <t>INFARMED</t>
        </is>
      </c>
      <c r="G1019" s="141" t="inlineStr">
        <is>
          <t>Seguridad</t>
        </is>
      </c>
      <c r="H1019" s="153" t="inlineStr">
        <is>
          <t>Revisión de la seguridad del medicamento metamizol: riesgo de agranulocitosis y medidas de minimización</t>
        </is>
      </c>
      <c r="I1019" s="141" t="inlineStr">
        <is>
          <t>Farmaco</t>
        </is>
      </c>
      <c r="J1019" s="153" t="inlineStr">
        <is>
          <t>metamizol</t>
        </is>
      </c>
      <c r="K1019" s="153" t="inlineStr">
        <is>
          <t>Riesgo de agranulocitosis</t>
        </is>
      </c>
      <c r="L1019" s="154" t="inlineStr">
        <is>
          <t>https://www.infarmed.pt/web/infarmed/alertas-de-seguranca/-/journal_content/56/15786/10107061</t>
        </is>
      </c>
    </row>
    <row r="1020" hidden="1" ht="12" customHeight="1" s="107">
      <c r="A1020" s="149" t="n">
        <v>2024</v>
      </c>
      <c r="B1020" s="150" t="n">
        <v>6</v>
      </c>
      <c r="C1020" s="151" t="n">
        <v>45467</v>
      </c>
      <c r="D1020" s="152" t="n">
        <v>45473</v>
      </c>
      <c r="E1020" s="141" t="inlineStr">
        <is>
          <t>Austria</t>
        </is>
      </c>
      <c r="F1020" s="141" t="inlineStr">
        <is>
          <t>BASG</t>
        </is>
      </c>
      <c r="G1020" s="141" t="inlineStr">
        <is>
          <t>Seguridad</t>
        </is>
      </c>
      <c r="H1020" s="153"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41" t="inlineStr">
        <is>
          <t>Farmaco</t>
        </is>
      </c>
      <c r="J1020" s="153" t="inlineStr">
        <is>
          <t>Pseudoefedrina</t>
        </is>
      </c>
      <c r="K1020" s="153" t="inlineStr">
        <is>
          <t>riesgos de síndrome de encefalopatía posterior reversible (PRES) y síndrome de vasoconstricción cerebral reversible (RCVS)</t>
        </is>
      </c>
      <c r="L1020" s="154" t="inlineStr">
        <is>
          <t>https://www.basg.gv.at/fileadmin/redakteure/06_Gesundheitsberufe/DHPC/2024/240624_Pseudoephedrin.pdf</t>
        </is>
      </c>
    </row>
    <row r="1021" hidden="1" ht="12" customHeight="1" s="107">
      <c r="A1021" s="149" t="n">
        <v>2024</v>
      </c>
      <c r="B1021" s="150" t="n">
        <v>6</v>
      </c>
      <c r="C1021" s="151" t="n">
        <v>45469</v>
      </c>
      <c r="D1021" s="152" t="n">
        <v>45473</v>
      </c>
      <c r="E1021" s="141" t="inlineStr">
        <is>
          <t>Peru</t>
        </is>
      </c>
      <c r="F1021" s="141" t="inlineStr">
        <is>
          <t>DIGEMID</t>
        </is>
      </c>
      <c r="G1021" s="141" t="inlineStr">
        <is>
          <t>Falsificacion</t>
        </is>
      </c>
      <c r="H1021" s="153" t="inlineStr">
        <is>
          <t>VENTA ILEGAL DEL PRODUCTO MAGISTRAL SEMAGLUTIDA + VITAMINA B12 (péptidos en polvo), NOTIFICADO POR EL INVIMA DE COLOMBIA</t>
        </is>
      </c>
      <c r="I1021" s="141" t="inlineStr">
        <is>
          <t>Farmaco</t>
        </is>
      </c>
      <c r="J1021" s="153" t="inlineStr">
        <is>
          <t>SEMAGLUTIDA + VITAMINA B12</t>
        </is>
      </c>
      <c r="K1021" s="153" t="inlineStr">
        <is>
          <t>Falsificación</t>
        </is>
      </c>
      <c r="L1021" s="154" t="inlineStr">
        <is>
          <t>https://www.digemid.minsa.gob.pe/webDigemid/alertas-modificaciones/2024/alerta-digemid-no-73-2024/</t>
        </is>
      </c>
    </row>
    <row r="1022" hidden="1" ht="12" customHeight="1" s="107">
      <c r="A1022" s="149" t="n">
        <v>2024</v>
      </c>
      <c r="B1022" s="150" t="n">
        <v>6</v>
      </c>
      <c r="C1022" s="151" t="n">
        <v>45469</v>
      </c>
      <c r="D1022" s="152" t="n">
        <v>45473</v>
      </c>
      <c r="E1022" s="141" t="inlineStr">
        <is>
          <t>Peru</t>
        </is>
      </c>
      <c r="F1022" s="141" t="inlineStr">
        <is>
          <t>DIGEMID</t>
        </is>
      </c>
      <c r="G1022" s="141" t="inlineStr">
        <is>
          <t>Falsificacion</t>
        </is>
      </c>
      <c r="H1022" s="153" t="inlineStr">
        <is>
          <t>COMERCIALIZACIÓN ILEGAL DE VITAMINAS Y PRODUCTOS HOMEOPÁTICOS DE APLICACIÓN ENDOVENOSA DE VENTA POR REDES SOCIALES</t>
        </is>
      </c>
      <c r="I1022" s="141" t="inlineStr">
        <is>
          <t>Farmaco</t>
        </is>
      </c>
      <c r="J1022" s="153" t="inlineStr">
        <is>
          <t>VITAMINAS Y PRODUCTOS HOMEOPÁTICOS DE APLICACIÓN ENDOVENOSA</t>
        </is>
      </c>
      <c r="K1022" s="153" t="inlineStr">
        <is>
          <t>Falsificación</t>
        </is>
      </c>
      <c r="L1022" s="154" t="inlineStr">
        <is>
          <t>https://www.digemid.minsa.gob.pe/webDigemid/alertas-modificaciones/2024/alerta-digemid-no-75-2024/</t>
        </is>
      </c>
    </row>
    <row r="1023" hidden="1" ht="12" customHeight="1" s="107">
      <c r="A1023" s="149" t="n">
        <v>2024</v>
      </c>
      <c r="B1023" s="150" t="n">
        <v>6</v>
      </c>
      <c r="C1023" s="151" t="n">
        <v>45471</v>
      </c>
      <c r="D1023" s="152" t="n">
        <v>45473</v>
      </c>
      <c r="E1023" s="141" t="inlineStr">
        <is>
          <t>Europa</t>
        </is>
      </c>
      <c r="F1023" s="141" t="inlineStr">
        <is>
          <t>EMA</t>
        </is>
      </c>
      <c r="G1023" s="141" t="inlineStr">
        <is>
          <t>Seguridad</t>
        </is>
      </c>
      <c r="H1023" s="153" t="inlineStr">
        <is>
          <t>La EMA recomienda revocar la autorización de comercialización condicional de Ocaliva</t>
        </is>
      </c>
      <c r="I1023" s="141" t="inlineStr">
        <is>
          <t>Farmaco</t>
        </is>
      </c>
      <c r="J1023" s="153" t="inlineStr">
        <is>
          <t>Ocaliva</t>
        </is>
      </c>
      <c r="K1023" s="153" t="inlineStr">
        <is>
          <t>Beneficios ya no superan a sus riesgos.</t>
        </is>
      </c>
      <c r="L1023" s="154" t="inlineStr">
        <is>
          <t>https://ema.europa.eu/en/news?page=1</t>
        </is>
      </c>
    </row>
    <row r="1024" hidden="1" ht="12" customHeight="1" s="107">
      <c r="A1024" s="149" t="n">
        <v>2024</v>
      </c>
      <c r="B1024" s="150" t="n">
        <v>6</v>
      </c>
      <c r="C1024" s="151" t="n">
        <v>45471</v>
      </c>
      <c r="D1024" s="152" t="n">
        <v>45473</v>
      </c>
      <c r="E1024" s="141" t="inlineStr">
        <is>
          <t>Italia</t>
        </is>
      </c>
      <c r="F1024" s="141" t="inlineStr">
        <is>
          <t>AIFA</t>
        </is>
      </c>
      <c r="G1024" s="141" t="inlineStr">
        <is>
          <t>Seguridad</t>
        </is>
      </c>
      <c r="H1024" s="153" t="inlineStr">
        <is>
          <t>Comunicación de la EMA sobre medicamentos a base de caproato de hidroxiprogesterona</t>
        </is>
      </c>
      <c r="I1024" s="141" t="inlineStr">
        <is>
          <t>Farmaco</t>
        </is>
      </c>
      <c r="J1024" s="153" t="inlineStr">
        <is>
          <t>caproato de hidroxiprogesterona</t>
        </is>
      </c>
      <c r="K1024" s="153" t="inlineStr">
        <is>
          <t>Riesgo posible de cáncer</t>
        </is>
      </c>
      <c r="L1024" s="154" t="inlineStr">
        <is>
          <t>https://www.aifa.gov.it/-/comunicazione-ema-su-medicinali-a-base-di-idrossiprogesterone-caproato-28-06-24</t>
        </is>
      </c>
    </row>
    <row r="1025" hidden="1" ht="12" customHeight="1" s="107">
      <c r="A1025" s="149" t="n">
        <v>2024</v>
      </c>
      <c r="B1025" s="150" t="n">
        <v>7</v>
      </c>
      <c r="C1025" s="151" t="n">
        <v>45474</v>
      </c>
      <c r="D1025" s="152" t="n">
        <v>45504</v>
      </c>
      <c r="E1025" s="141" t="inlineStr">
        <is>
          <t>Alemania</t>
        </is>
      </c>
      <c r="F1025" s="141" t="inlineStr">
        <is>
          <t>BfArM</t>
        </is>
      </c>
      <c r="G1025" s="141" t="inlineStr">
        <is>
          <t>Seguridad</t>
        </is>
      </c>
      <c r="H1025" s="153" t="inlineStr">
        <is>
          <t>Ocaliva (ácido obeticólico)</t>
        </is>
      </c>
      <c r="I1025" s="141" t="inlineStr">
        <is>
          <t>Farmaco</t>
        </is>
      </c>
      <c r="J1025" s="153" t="inlineStr">
        <is>
          <t>Ocaliva (ácido obeticólico)</t>
        </is>
      </c>
      <c r="K1025" s="153" t="inlineStr">
        <is>
          <t>Retiro de la autorización de comercialización del medicamento porque los beneficios del medicamento no superan sus riesgos.</t>
        </is>
      </c>
      <c r="L1025" s="154" t="inlineStr">
        <is>
          <t>https://www.bfarm.de/SharedDocs/Risikoinformationen/Pharmakovigilanz/DE/RV_STP/m-r/ocaliva.html?nn=591006</t>
        </is>
      </c>
    </row>
    <row r="1026" hidden="1" ht="12" customHeight="1" s="107">
      <c r="A1026" s="149" t="n">
        <v>2024</v>
      </c>
      <c r="B1026" s="150" t="n">
        <v>7</v>
      </c>
      <c r="C1026" s="151" t="n">
        <v>45474</v>
      </c>
      <c r="D1026" s="152" t="n">
        <v>45504</v>
      </c>
      <c r="E1026" s="141" t="inlineStr">
        <is>
          <t>Austria</t>
        </is>
      </c>
      <c r="F1026" s="141" t="inlineStr">
        <is>
          <t>BASG</t>
        </is>
      </c>
      <c r="G1026" s="141" t="inlineStr">
        <is>
          <t>Seguridad</t>
        </is>
      </c>
      <c r="H1026" s="153" t="inlineStr">
        <is>
          <t>Riesgo de reacciones de hipersensibilidad relacionadas con la infusión cuando
 se administra con un filtro en línea al administrar etopósido</t>
        </is>
      </c>
      <c r="I1026" s="141" t="inlineStr">
        <is>
          <t>Farmaco</t>
        </is>
      </c>
      <c r="J1026" s="153" t="inlineStr">
        <is>
          <t>Etopósido</t>
        </is>
      </c>
      <c r="K1026" s="153"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54" t="inlineStr">
        <is>
          <t>https://www.basg.gv.at/fileadmin/redakteure/06_Gesundheitsberufe/DHPC/2024/240701_Etoposid.pdf</t>
        </is>
      </c>
    </row>
    <row r="1027" hidden="1" ht="12" customHeight="1" s="107">
      <c r="A1027" s="149" t="n">
        <v>2024</v>
      </c>
      <c r="B1027" s="150" t="n">
        <v>7</v>
      </c>
      <c r="C1027" s="151" t="n">
        <v>45475</v>
      </c>
      <c r="D1027" s="152" t="n">
        <v>45504</v>
      </c>
      <c r="E1027" s="141" t="inlineStr">
        <is>
          <t>Alemania</t>
        </is>
      </c>
      <c r="F1027" s="141" t="inlineStr">
        <is>
          <t>BfArM</t>
        </is>
      </c>
      <c r="G1027" s="141" t="inlineStr">
        <is>
          <t>Seguridad</t>
        </is>
      </c>
      <c r="H1027" s="153" t="inlineStr">
        <is>
          <t>Medicamentos que contienen hidroxiprogesterona: revisión de seguridad</t>
        </is>
      </c>
      <c r="I1027" s="141" t="inlineStr">
        <is>
          <t>Farmaco</t>
        </is>
      </c>
      <c r="J1027" s="153" t="inlineStr">
        <is>
          <t>Hidroxiprogesterona</t>
        </is>
      </c>
      <c r="K1027" s="153" t="inlineStr">
        <is>
          <t>La revisión de los estudios plantea posibles preocupaciones sobre la seguridad y muestra falta de eficacia en la prevención del parto prematuro.</t>
        </is>
      </c>
      <c r="L1027" s="154" t="inlineStr">
        <is>
          <t>https://www.bfarm.de/SharedDocs/Risikoinformationen/Pharmakovigilanz/DE/RV_STP/g-l/hydroxyprogesteron.html?nn=591006</t>
        </is>
      </c>
    </row>
    <row r="1028" hidden="1" ht="12" customHeight="1" s="107">
      <c r="A1028" s="149" t="n">
        <v>2024</v>
      </c>
      <c r="B1028" s="150" t="n">
        <v>7</v>
      </c>
      <c r="C1028" s="151" t="n">
        <v>45475</v>
      </c>
      <c r="D1028" s="152" t="n">
        <v>45504</v>
      </c>
      <c r="E1028" s="141" t="inlineStr">
        <is>
          <t>Australia</t>
        </is>
      </c>
      <c r="F1028" s="141" t="inlineStr">
        <is>
          <t>TGA</t>
        </is>
      </c>
      <c r="G1028" s="141" t="inlineStr">
        <is>
          <t>Seguridad</t>
        </is>
      </c>
      <c r="H1028" s="153" t="inlineStr">
        <is>
          <t>Aviso de seguridad sobre medicamentos que contienen Andrographis paniculata</t>
        </is>
      </c>
      <c r="I1028" s="141" t="inlineStr">
        <is>
          <t>Farmaco</t>
        </is>
      </c>
      <c r="J1028" s="153" t="inlineStr">
        <is>
          <t>Andrographis paniculata (andrographis)</t>
        </is>
      </c>
      <c r="K1028" s="153" t="inlineStr">
        <is>
          <t>Los medicamentos que contienen la hierba Andrographis paniculata (andrographis) pueden causar reacciones alérgicas, que pueden incluir anafilaxia potencialmente mortal, en algunas personas.</t>
        </is>
      </c>
      <c r="L1028" s="154" t="inlineStr">
        <is>
          <t>https://www.tga.gov.au/news/safety-alerts/medicines-containing-andrographis-paniculata-safety-advisory</t>
        </is>
      </c>
    </row>
    <row r="1029" hidden="1" ht="12" customHeight="1" s="107">
      <c r="A1029" s="149" t="n">
        <v>2024</v>
      </c>
      <c r="B1029" s="150" t="n">
        <v>7</v>
      </c>
      <c r="C1029" s="151" t="n">
        <v>45475</v>
      </c>
      <c r="D1029" s="152" t="n">
        <v>45504</v>
      </c>
      <c r="E1029" s="141" t="inlineStr">
        <is>
          <t>Reino Unido</t>
        </is>
      </c>
      <c r="F1029" s="141" t="inlineStr">
        <is>
          <t>MHRA</t>
        </is>
      </c>
      <c r="G1029" s="141" t="inlineStr">
        <is>
          <t>Calidad</t>
        </is>
      </c>
      <c r="H1029" s="153" t="inlineStr">
        <is>
          <t>Retirada de medicamentos de clase 3: Accord Healthcare Ltd, cápsulas duras de atomoxetina de 10 mg, 18 mg, 25 mg, 40 mg, 60 mg, 80 mg y 100 mg, EL(24)A/25</t>
        </is>
      </c>
      <c r="I1029" s="141" t="inlineStr">
        <is>
          <t>Farmaco</t>
        </is>
      </c>
      <c r="J1029" s="153" t="inlineStr">
        <is>
          <t>Accord Healthcare Ltd, cápsulas duras de atomoxetina de 10 mg, 18 mg, 25 mg, 40 mg, 60 mg, 80 mg y 100 mg, EL(24)A/25</t>
        </is>
      </c>
      <c r="K1029" s="153"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54" t="inlineStr">
        <is>
          <t>https://www.gov.uk/drug-device-alerts/class-3-medicines-recall-accord-healthcare-ltd-atomoxetine-10mg-18mg-25mg-40mg-60mg-80mg-100mg-hard-capsules-el-24-a-slash-25</t>
        </is>
      </c>
    </row>
    <row r="1030" hidden="1" ht="12" customHeight="1" s="107">
      <c r="A1030" s="149" t="n">
        <v>2024</v>
      </c>
      <c r="B1030" s="150" t="n">
        <v>7</v>
      </c>
      <c r="C1030" s="151" t="n">
        <v>45477</v>
      </c>
      <c r="D1030" s="152" t="n">
        <v>45504</v>
      </c>
      <c r="E1030" s="141" t="inlineStr">
        <is>
          <t>Australia</t>
        </is>
      </c>
      <c r="F1030" s="141" t="inlineStr">
        <is>
          <t>TGA</t>
        </is>
      </c>
      <c r="G1030" s="141" t="inlineStr">
        <is>
          <t>Seguridad</t>
        </is>
      </c>
      <c r="H1030" s="153" t="inlineStr">
        <is>
          <t>Preparaciones compuestas para cólicos que contienen Atropa belladonna</t>
        </is>
      </c>
      <c r="I1030" s="141" t="inlineStr">
        <is>
          <t>Farmaco</t>
        </is>
      </c>
      <c r="J1030" s="153" t="inlineStr">
        <is>
          <t>Atropa belladonna (belladona)</t>
        </is>
      </c>
      <c r="K1030" s="153" t="inlineStr">
        <is>
          <t>La Administración de Productos Terapéuticos (TGA) ha recibido informes de efectos secundarios graves en bebés a los que se les administraron productos compuestos para los gases y los cólicos que contenían Atropa belladonna (belladona).</t>
        </is>
      </c>
      <c r="L1030" s="154" t="inlineStr">
        <is>
          <t>https://www.tga.gov.au/news/safety-alerts/compounded-colic-preparations-containing-atropa-belladonna</t>
        </is>
      </c>
    </row>
    <row r="1031" hidden="1" ht="12" customHeight="1" s="107">
      <c r="A1031" s="149" t="n">
        <v>2024</v>
      </c>
      <c r="B1031" s="150" t="n">
        <v>7</v>
      </c>
      <c r="C1031" s="151" t="n">
        <v>45477</v>
      </c>
      <c r="D1031" s="152" t="n">
        <v>45504</v>
      </c>
      <c r="E1031" s="141" t="inlineStr">
        <is>
          <t>Francia</t>
        </is>
      </c>
      <c r="F1031" s="141" t="inlineStr">
        <is>
          <t>ANSM</t>
        </is>
      </c>
      <c r="G1031" s="141" t="inlineStr">
        <is>
          <t>Calidad</t>
        </is>
      </c>
      <c r="H1031" s="153" t="inlineStr">
        <is>
          <t>No utilice la botella de agua PPI suministrada en determinados lotes de Ivhebex y Tégéline</t>
        </is>
      </c>
      <c r="I1031" s="141" t="inlineStr">
        <is>
          <t>Farmaco</t>
        </is>
      </c>
      <c r="J1031" s="153" t="inlineStr">
        <is>
          <t>Tégéline 5g/100mL y 10g/200mL e Ivhebex 5000 UI/100mL</t>
        </is>
      </c>
      <c r="K1031" s="153" t="inlineStr">
        <is>
          <t>Como medida de precaución, se solicita no utilizar la botella de agua PPI de 100 ml contenida en las cajas de los lotes de Tégéline 5 g/100 ml, Tégéline 10 g/200 ml e Ivhebex 5000 UI/100 ml mencionados en las listas siguientes.</t>
        </is>
      </c>
      <c r="L1031" s="154" t="inlineStr">
        <is>
          <t>https://ansm.sante.fr/informations-de-securite/ne-pas-utiliser-le-flacon-deau-ppi-fourni-dans-certains-lots-divhebex-et-de-tegeline</t>
        </is>
      </c>
    </row>
    <row r="1032" hidden="1" ht="12" customHeight="1" s="107">
      <c r="A1032" s="149" t="n">
        <v>2024</v>
      </c>
      <c r="B1032" s="150" t="n">
        <v>7</v>
      </c>
      <c r="C1032" s="151" t="n">
        <v>45477</v>
      </c>
      <c r="D1032" s="152" t="n">
        <v>45504</v>
      </c>
      <c r="E1032" s="141" t="inlineStr">
        <is>
          <t>Reino Unido</t>
        </is>
      </c>
      <c r="F1032" s="141" t="inlineStr">
        <is>
          <t>MHRA</t>
        </is>
      </c>
      <c r="G1032" s="141" t="inlineStr">
        <is>
          <t>Calidad</t>
        </is>
      </c>
      <c r="H1032" s="153" t="inlineStr">
        <is>
          <t>Retirada de medicamentos de clase 2: Kent Pharma UK, solución oral de itraconazol 10 mg/ml, EL(24)A/26</t>
        </is>
      </c>
      <c r="I1032" s="141" t="inlineStr">
        <is>
          <t>Farmaco</t>
        </is>
      </c>
      <c r="J1032" s="153" t="inlineStr">
        <is>
          <t>Kent Pharma UK, solución oral de itraconazol 10 mg/ml, EL(24)A/26</t>
        </is>
      </c>
      <c r="K1032" s="153"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54" t="inlineStr">
        <is>
          <t>https://www.gov.uk/drug-device-alerts/class-2-medicines-recall-kent-pharma-uk-itraconazole-10mg-slash-ml-oral-solution-el-24-a-slash-26</t>
        </is>
      </c>
    </row>
    <row r="1033" hidden="1" ht="12" customHeight="1" s="107">
      <c r="A1033" s="149" t="n">
        <v>2024</v>
      </c>
      <c r="B1033" s="150" t="n">
        <v>7</v>
      </c>
      <c r="C1033" s="151" t="n">
        <v>45478</v>
      </c>
      <c r="D1033" s="152" t="n">
        <v>45504</v>
      </c>
      <c r="E1033" s="141" t="inlineStr">
        <is>
          <t>Corea del Sur</t>
        </is>
      </c>
      <c r="F1033" s="141" t="inlineStr">
        <is>
          <t>NEDRUG</t>
        </is>
      </c>
      <c r="G1033" s="141" t="inlineStr">
        <is>
          <t>Seguridad</t>
        </is>
      </c>
      <c r="H1033" s="153" t="inlineStr">
        <is>
          <t>Yuyoung Pharmaceutical Co., Ltd. suspende temporalmente las ventas y el uso de una unidad de fabricación de “Atri Plus Inyección (precargada) (hialuronato de sodio)”</t>
        </is>
      </c>
      <c r="I1033" s="141" t="inlineStr">
        <is>
          <t>Farmaco</t>
        </is>
      </c>
      <c r="J1033" s="153" t="inlineStr">
        <is>
          <t>Atri Plus Inyección (precargada) (hialuronato de sodio)</t>
        </is>
      </c>
      <c r="K1033" s="153"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54" t="inlineStr">
        <is>
          <t>https://nedrug.mfds.go.kr/pbp/CCBAC01/getItem?&amp;safeLetterNo=511</t>
        </is>
      </c>
    </row>
    <row r="1034" hidden="1" ht="12" customHeight="1" s="107">
      <c r="A1034" s="149" t="n">
        <v>2024</v>
      </c>
      <c r="B1034" s="150" t="n">
        <v>7</v>
      </c>
      <c r="C1034" s="151" t="n">
        <v>45480</v>
      </c>
      <c r="D1034" s="152" t="n">
        <v>45504</v>
      </c>
      <c r="E1034" s="141" t="inlineStr">
        <is>
          <t>Francia</t>
        </is>
      </c>
      <c r="F1034" s="141" t="inlineStr">
        <is>
          <t>ANSM</t>
        </is>
      </c>
      <c r="G1034" s="141" t="inlineStr">
        <is>
          <t>Seguridad</t>
        </is>
      </c>
      <c r="H1034" s="153" t="inlineStr">
        <is>
          <t>Nuevas condiciones de prescripción y dispensación de medicamentos a base de acetato de medroxiprogesterona (Depo Provera 150 mg/3 ml) y medrogestona (Colprone 5 mg) vinculadas al riesgo de meningioma, a partir del 1 de julio de 2024</t>
        </is>
      </c>
      <c r="I1034" s="141" t="inlineStr">
        <is>
          <t>Farmaco</t>
        </is>
      </c>
      <c r="J1034" s="153" t="inlineStr">
        <is>
          <t>Acetato de medroxiprogesterona (Depo Provera 150 mg/3 ml) y medrogestona (Colprone 5 mg)</t>
        </is>
      </c>
      <c r="K1034" s="153" t="inlineStr">
        <is>
          <t>Riesgo de meningioma</t>
        </is>
      </c>
      <c r="L1034" s="154" t="inlineStr">
        <is>
          <t>https://ansm.sante.fr/informations-de-securite/nouvelles-conditions-de-prescription-et-de-delivrance-des-specialites-a-base-dacetate-de-medroxyprogesterone-depo-provera-150-mg-3-ml-et-de-medrogestone-colprone-5-mg-liees-au-risque-de-meningiome-a-compter-du-1er-juillet-2024</t>
        </is>
      </c>
    </row>
    <row r="1035" hidden="1" ht="12" customHeight="1" s="107">
      <c r="A1035" s="149" t="n">
        <v>2024</v>
      </c>
      <c r="B1035" s="150" t="n">
        <v>7</v>
      </c>
      <c r="C1035" s="151" t="n">
        <v>45482</v>
      </c>
      <c r="D1035" s="152" t="n">
        <v>45504</v>
      </c>
      <c r="E1035" s="141" t="inlineStr">
        <is>
          <t>Reino Unido</t>
        </is>
      </c>
      <c r="F1035" s="141" t="inlineStr">
        <is>
          <t>MHRA</t>
        </is>
      </c>
      <c r="G1035" s="141" t="inlineStr">
        <is>
          <t>Calidad</t>
        </is>
      </c>
      <c r="H1035" s="153" t="inlineStr">
        <is>
          <t>Información sobre defectos en medicamentos de clase 4: Chelonia Healthcare Limited, Comprimidos de propantelina de 15 mg (marca registrada de Genesis Pharmaceuticals), EL(24)A/27</t>
        </is>
      </c>
      <c r="I1035" s="141" t="inlineStr">
        <is>
          <t>Farmaco</t>
        </is>
      </c>
      <c r="J1035" s="153" t="inlineStr">
        <is>
          <t>Chelonia Healthcare Limited, Comprimidos de propantelina de 15 mg (marca registrada de Genesis Pharmaceuticals), EL(24)A/27</t>
        </is>
      </c>
      <c r="K1035" s="153" t="inlineStr">
        <is>
          <t>Chelonia Healthcare Limited ha informado a la MHRA que se identificó un error relacionado con la descripción del producto en el Prospecto de información al paciente (PIL) de los lotes enumerados en esta notificación.</t>
        </is>
      </c>
      <c r="L1035" s="154" t="inlineStr">
        <is>
          <t>https://www.gov.uk/drug-device-alerts/class-4-medicines-defect-information-chelonia-healthcare-limited-propantheline-tablets-15mg-genesis-pharmaceuticals-livery-el-24-a-slash-27</t>
        </is>
      </c>
    </row>
    <row r="1036" hidden="1" ht="12" customHeight="1" s="107">
      <c r="A1036" s="149" t="n">
        <v>2024</v>
      </c>
      <c r="B1036" s="150" t="n">
        <v>7</v>
      </c>
      <c r="C1036" s="151" t="n">
        <v>45484</v>
      </c>
      <c r="D1036" s="152" t="n">
        <v>45504</v>
      </c>
      <c r="E1036" s="141" t="inlineStr">
        <is>
          <t>Alemania</t>
        </is>
      </c>
      <c r="F1036" s="141" t="inlineStr">
        <is>
          <t>BfArM</t>
        </is>
      </c>
      <c r="G1036" s="141" t="inlineStr">
        <is>
          <t>Calidad</t>
        </is>
      </c>
      <c r="H1036" s="153" t="inlineStr">
        <is>
          <t>Actualización de la Carta de la Mano Roja sobre clorhidrato de L-arginina 21% marrón (5 ampollas de 20 ml ): Riesgo por partículas visibles</t>
        </is>
      </c>
      <c r="I1036" s="141" t="inlineStr">
        <is>
          <t>Farmaco</t>
        </is>
      </c>
      <c r="J1036" s="153" t="inlineStr">
        <is>
          <t>Clorhidrato de L-arginina</t>
        </is>
      </c>
      <c r="K1036" s="153" t="inlineStr">
        <is>
          <t>Riesgo debido a partículas visibles</t>
        </is>
      </c>
      <c r="L1036" s="154" t="inlineStr">
        <is>
          <t>https://www.bfarm.de/SharedDocs/Risikoinformationen/Pharmakovigilanz/DE/RHB/2024/rhb-l-arginin.html?nn=591006</t>
        </is>
      </c>
    </row>
    <row r="1037" hidden="1" ht="12" customHeight="1" s="107">
      <c r="A1037" s="149" t="n">
        <v>2024</v>
      </c>
      <c r="B1037" s="150" t="n">
        <v>7</v>
      </c>
      <c r="C1037" s="151" t="n">
        <v>45488</v>
      </c>
      <c r="D1037" s="152" t="n">
        <v>45504</v>
      </c>
      <c r="E1037" s="141" t="inlineStr">
        <is>
          <t>Reino Unido</t>
        </is>
      </c>
      <c r="F1037" s="141" t="inlineStr">
        <is>
          <t>MHRA</t>
        </is>
      </c>
      <c r="G1037" s="141" t="inlineStr">
        <is>
          <t>Calidad</t>
        </is>
      </c>
      <c r="H1037" s="153" t="inlineStr">
        <is>
          <t>Retirada de medicamentos de clase 2: Sun Pharma UK Limited, bolsa de infusión de pemetrexed 1000 mg/100 ml (10 mg/ml) y 1100 mg/100 ml (11 mg/ml), EL(24)A/29</t>
        </is>
      </c>
      <c r="I1037" s="141" t="inlineStr">
        <is>
          <t>Farmaco</t>
        </is>
      </c>
      <c r="J1037" s="153" t="inlineStr">
        <is>
          <t>Sun Pharma UK Limited, bolsa de infusión de pemetrexed 1000 mg/100 ml (10 mg/ml) y 1100 mg/100 ml (11 mg/ml), EL(24)A/29</t>
        </is>
      </c>
      <c r="K1037" s="153" t="inlineStr">
        <is>
          <t>Sun Pharmaceutical Industries Europe BV está retirando del mercado los lotes enumerados como medida de precaución debido a la presencia de partículas visibles durante las pruebas de estabilidad.</t>
        </is>
      </c>
      <c r="L1037" s="154" t="inlineStr">
        <is>
          <t>https://www.gov.uk/drug-device-alerts/class-2-medicines-recall-sun-pharma-uk-limited-pemetrexed-1000mg-slash-100ml-10mg-slash-ml-and-1100mg-slash-100ml-11mg-slash-ml-infusion-bag-el-24-a-slash-29</t>
        </is>
      </c>
    </row>
    <row r="1038" hidden="1" ht="12" customHeight="1" s="107">
      <c r="A1038" s="149" t="n">
        <v>2024</v>
      </c>
      <c r="B1038" s="150" t="n">
        <v>7</v>
      </c>
      <c r="C1038" s="151" t="n">
        <v>45488</v>
      </c>
      <c r="D1038" s="152" t="n">
        <v>45504</v>
      </c>
      <c r="E1038" s="141" t="inlineStr">
        <is>
          <t>Reino Unido</t>
        </is>
      </c>
      <c r="F1038" s="141" t="inlineStr">
        <is>
          <t>MHRA</t>
        </is>
      </c>
      <c r="G1038" s="141" t="inlineStr">
        <is>
          <t>Calidad</t>
        </is>
      </c>
      <c r="H1038" s="153" t="inlineStr">
        <is>
          <t>Retirada de medicamentos de clase 2: Sun Pharma UK Limited, infusión de gemcitabina PPF 1800 mg/180 ml; infusión de gemcitabina PPF 1600 mg/160 ml; infusión de irinotecán PPF 360 mg/240 ml, EL(24)A/28</t>
        </is>
      </c>
      <c r="I1038" s="141" t="inlineStr">
        <is>
          <t>Farmaco</t>
        </is>
      </c>
      <c r="J1038" s="153" t="inlineStr">
        <is>
          <t>Sun Pharma UK Limited, infusión de gemcitabina PPF 1800 mg/180 ml; infusión de gemcitabina PPF 1600 mg/160 ml; infusión de irinotecán PPF 360 mg/240 ml, EL(24)A/28</t>
        </is>
      </c>
      <c r="K1038" s="153" t="inlineStr">
        <is>
          <t>Sun Pharma UK Ltd está retirando del mercado ciertos lotes como medida de precaución debido a una pequeña cantidad de fugas detectadas de forma intermitente en las bolsas de infusión.</t>
        </is>
      </c>
      <c r="L1038" s="154" t="inlineStr">
        <is>
          <t>https://www.gov.uk/drug-device-alerts/class-2-medicines-recall-sun-pharma-uk-limited-gemcitabine-ppf-1800mg-slash-180ml-infusion-gemcitabine-ppf-1600mg-slash-160ml-infusion-irinotecan-ppf-360mg-slash-240ml-infusion-el-24-a-slash-28</t>
        </is>
      </c>
    </row>
    <row r="1039" hidden="1" ht="12" customHeight="1" s="107">
      <c r="A1039" s="149" t="n">
        <v>2024</v>
      </c>
      <c r="B1039" s="150" t="n">
        <v>7</v>
      </c>
      <c r="C1039" s="151" t="n">
        <v>45489</v>
      </c>
      <c r="D1039" s="152" t="n">
        <v>45504</v>
      </c>
      <c r="E1039" s="141" t="inlineStr">
        <is>
          <t>Austria</t>
        </is>
      </c>
      <c r="F1039" s="141" t="inlineStr">
        <is>
          <t>BASG</t>
        </is>
      </c>
      <c r="G1039" s="141" t="inlineStr">
        <is>
          <t>Seguridad</t>
        </is>
      </c>
      <c r="H1039" s="153" t="inlineStr">
        <is>
          <t>Riesgo de partículas visibles</t>
        </is>
      </c>
      <c r="I1039" s="141" t="inlineStr">
        <is>
          <t>Farmaco</t>
        </is>
      </c>
      <c r="J1039" s="153" t="inlineStr">
        <is>
          <t>Clorhidrato de L-arginina</t>
        </is>
      </c>
      <c r="K1039" s="153" t="inlineStr">
        <is>
          <t>Información importante de la Oficina Federal para la Seguridad en la Atención Sanitaria sobre el riesgo de partículas visibles</t>
        </is>
      </c>
      <c r="L1039" s="154" t="inlineStr">
        <is>
          <t>https://www.basg.gv.at/fileadmin/redakteure/06_Gesundheitsberufe/DHPC/2024/240716_L-Arginin-Hydrochlorid_21__Braun.pdf</t>
        </is>
      </c>
    </row>
    <row r="1040" hidden="1" ht="12" customHeight="1" s="107">
      <c r="A1040" s="149" t="n">
        <v>2024</v>
      </c>
      <c r="B1040" s="150" t="n">
        <v>7</v>
      </c>
      <c r="C1040" s="151" t="n">
        <v>45492</v>
      </c>
      <c r="D1040" s="152" t="n">
        <v>45504</v>
      </c>
      <c r="E1040" s="141" t="inlineStr">
        <is>
          <t>Alemania</t>
        </is>
      </c>
      <c r="F1040" s="141" t="inlineStr">
        <is>
          <t>BfArM</t>
        </is>
      </c>
      <c r="G1040" s="141" t="inlineStr">
        <is>
          <t>Calidad</t>
        </is>
      </c>
      <c r="H1040" s="153" t="inlineStr">
        <is>
          <t>Letra roja sobre las soluciones inyectables de Peritrast 180/31%, Peritrast Infusio 31% (retro) y Peritrast 300/60%: riesgo por partículas visibles</t>
        </is>
      </c>
      <c r="I1040" s="141" t="inlineStr">
        <is>
          <t>Farmaco</t>
        </is>
      </c>
      <c r="J1040" s="153" t="inlineStr">
        <is>
          <t>Peritrast 180/31%, Peritrast Infusio 31% (retro) y Peritrast 300/60%.</t>
        </is>
      </c>
      <c r="K1040" s="153" t="inlineStr">
        <is>
          <t>En el marco del programa de estabilidad en curso se han encontrado partículas visibles en los medicamentos</t>
        </is>
      </c>
      <c r="L1040" s="154" t="inlineStr">
        <is>
          <t>https://www.bfarm.de/SharedDocs/Risikoinformationen/Pharmakovigilanz/DE/RHB/2024/rhb-peritrast.html?nn=591006</t>
        </is>
      </c>
    </row>
    <row r="1041" hidden="1" ht="12" customHeight="1" s="107">
      <c r="A1041" s="149" t="n">
        <v>2024</v>
      </c>
      <c r="B1041" s="150" t="n">
        <v>7</v>
      </c>
      <c r="C1041" s="151" t="n">
        <v>45495</v>
      </c>
      <c r="D1041" s="152" t="n">
        <v>45504</v>
      </c>
      <c r="E1041" s="141" t="inlineStr">
        <is>
          <t>Australia</t>
        </is>
      </c>
      <c r="F1041" s="141" t="inlineStr">
        <is>
          <t>TGA</t>
        </is>
      </c>
      <c r="G1041" s="141" t="inlineStr">
        <is>
          <t>Seguridad</t>
        </is>
      </c>
      <c r="H1041" s="153" t="inlineStr">
        <is>
          <t>Cápsulas Robust Extreme</t>
        </is>
      </c>
      <c r="I1041" s="141" t="inlineStr">
        <is>
          <t>Farmaco</t>
        </is>
      </c>
      <c r="J1041" s="153" t="inlineStr">
        <is>
          <t>Robust Extreme (vardenafil)</t>
        </is>
      </c>
      <c r="K1041" s="153" t="inlineStr">
        <is>
          <t>Vardenafil tomado en combinación con otros medicamentos puede provocar efectos secundarios graves.</t>
        </is>
      </c>
      <c r="L1041" s="154" t="inlineStr">
        <is>
          <t>https://www.tga.gov.au/news/safety-alerts/robust-extreme-capsules</t>
        </is>
      </c>
    </row>
    <row r="1042" hidden="1" ht="12" customHeight="1" s="107">
      <c r="A1042" s="149" t="n">
        <v>2024</v>
      </c>
      <c r="B1042" s="150" t="n">
        <v>7</v>
      </c>
      <c r="C1042" s="151" t="n">
        <v>45495</v>
      </c>
      <c r="D1042" s="152" t="n">
        <v>45504</v>
      </c>
      <c r="E1042" s="141" t="inlineStr">
        <is>
          <t>Austria</t>
        </is>
      </c>
      <c r="F1042" s="141" t="inlineStr">
        <is>
          <t>BASG</t>
        </is>
      </c>
      <c r="G1042" s="141" t="inlineStr">
        <is>
          <t>Seguridad</t>
        </is>
      </c>
      <c r="H1042" s="153" t="inlineStr">
        <is>
          <t>Suspensión de la autorización de medicamentos que contienen caproato de hidroxiprogesterona</t>
        </is>
      </c>
      <c r="I1042" s="141" t="inlineStr">
        <is>
          <t>Farmaco</t>
        </is>
      </c>
      <c r="J1042" s="153" t="inlineStr">
        <is>
          <t>Caproato de hidroxiprogesterona</t>
        </is>
      </c>
      <c r="K1042" s="153" t="inlineStr">
        <is>
          <t>Información importante de la Oficina Federal para la Seguridad en el Sistema Sanitario sobre la suspensión de la autorización de medicamentos que contienen caproato de hidroxiprogesterona</t>
        </is>
      </c>
      <c r="L1042" s="154" t="inlineStr">
        <is>
          <t>https://www.basg.gv.at/fileadmin/redakteure/06_Gesundheitsberufe/DHPC/2024/240722_Hydroxyprogesteroncaproat.pdf</t>
        </is>
      </c>
    </row>
    <row r="1043" hidden="1" ht="12" customHeight="1" s="107">
      <c r="A1043" s="149" t="n">
        <v>2024</v>
      </c>
      <c r="B1043" s="150" t="n">
        <v>7</v>
      </c>
      <c r="C1043" s="151" t="n">
        <v>45495</v>
      </c>
      <c r="D1043" s="152" t="n">
        <v>45504</v>
      </c>
      <c r="E1043" s="141" t="inlineStr">
        <is>
          <t>Austria</t>
        </is>
      </c>
      <c r="F1043" s="141" t="inlineStr">
        <is>
          <t>BASG</t>
        </is>
      </c>
      <c r="G1043" s="141" t="inlineStr">
        <is>
          <t>Seguridad</t>
        </is>
      </c>
      <c r="H1043" s="153" t="inlineStr">
        <is>
          <t>Terapias de células T con CAR</t>
        </is>
      </c>
      <c r="I1043" s="141" t="inlineStr">
        <is>
          <t>Farmaco</t>
        </is>
      </c>
      <c r="J1043" s="153" t="inlineStr">
        <is>
          <t>Células T con CAR</t>
        </is>
      </c>
      <c r="K1043" s="153" t="inlineStr">
        <is>
          <t>Información importante de la Oficina Federal para la Seguridad en la Atención Médica sobre el riesgo de neoplasias malignas secundarias causadas por células T cuando se tratan con terapias de células T con CAR</t>
        </is>
      </c>
      <c r="L1043" s="154" t="inlineStr">
        <is>
          <t>https://www.basg.gv.at/fileadmin/redakteure/06_Gesundheitsberufe/DHPC/2024/240722_CAR-T-Zell_Therapeutika.pdf</t>
        </is>
      </c>
    </row>
    <row r="1044" hidden="1" ht="12" customHeight="1" s="107">
      <c r="A1044" s="149" t="n">
        <v>2024</v>
      </c>
      <c r="B1044" s="150" t="n">
        <v>7</v>
      </c>
      <c r="C1044" s="151" t="n">
        <v>45495</v>
      </c>
      <c r="D1044" s="152" t="n">
        <v>45504</v>
      </c>
      <c r="E1044" s="141" t="inlineStr">
        <is>
          <t>Reino Unido</t>
        </is>
      </c>
      <c r="F1044" s="141" t="inlineStr">
        <is>
          <t>MHRA</t>
        </is>
      </c>
      <c r="G1044" s="141" t="inlineStr">
        <is>
          <t>Calidad</t>
        </is>
      </c>
      <c r="H1044" s="153" t="inlineStr">
        <is>
          <t>Retirada de medicamentos de clase 2: Glaxo Wellcome UK Limited (que opera como GlaxoSmithKline UK), Flolan 1,5 mg en polvo y disolvente para solución para infusión, EL(24)A/30</t>
        </is>
      </c>
      <c r="I1044" s="141" t="inlineStr">
        <is>
          <t>Farmaco</t>
        </is>
      </c>
      <c r="J1044" s="153" t="inlineStr">
        <is>
          <t>Flolan 1,5 mg en polvo y disolvente para solución para infusión, EL(24)A/30</t>
        </is>
      </c>
      <c r="K1044" s="153" t="inlineStr">
        <is>
          <t>Glaxo Wellcome UK Ltd (GSK) ha informado a la MHRA que los viales de Flolan 1,5 mg polvo y disolvente para solución para perfusión, número de lote AB8M, pueden haberse dañado durante el proceso de envasado.</t>
        </is>
      </c>
      <c r="L1044" s="154" t="inlineStr">
        <is>
          <t>https://www.gov.uk/drug-device-alerts/class-2-medicines-recall-glaxo-wellcome-uk-limited-trading-as-glaxosmithkline-uk-flolan-1-dot-5-mg-powder-and-solvent-for-solution-for-infusion-el-24-a-slash-30</t>
        </is>
      </c>
    </row>
    <row r="1045" hidden="1" ht="12" customHeight="1" s="107">
      <c r="A1045" s="149" t="n">
        <v>2024</v>
      </c>
      <c r="B1045" s="150" t="n">
        <v>7</v>
      </c>
      <c r="C1045" s="151" t="n">
        <v>45495</v>
      </c>
      <c r="D1045" s="152" t="n">
        <v>45504</v>
      </c>
      <c r="E1045" s="141" t="inlineStr">
        <is>
          <t>Reino Unido</t>
        </is>
      </c>
      <c r="F1045" s="141" t="inlineStr">
        <is>
          <t>MHRA</t>
        </is>
      </c>
      <c r="G1045" s="141" t="inlineStr">
        <is>
          <t>Calidad</t>
        </is>
      </c>
      <c r="H1045" s="153" t="inlineStr">
        <is>
          <t>Información sobre defectos en medicamentos de clase 4: Fresenius Kabi Limited, Hartmann's Solution for Injection BP como Steriflex No. 11 o freeflex, EL(24)A/31</t>
        </is>
      </c>
      <c r="I1045" s="141" t="inlineStr">
        <is>
          <t>Farmaco</t>
        </is>
      </c>
      <c r="J1045" s="153" t="inlineStr">
        <is>
          <t>Hartmann's Solution for Injection BP como Steriflex No. 11 o freeflex, EL(24)A/31</t>
        </is>
      </c>
      <c r="K1045" s="153" t="inlineStr">
        <is>
          <t>resenius Kabi Limited ha informado a la MHRA de un error de etiquetado en el envase de la solución de Hartmann para inyección BP como Steriflex No.11 o freeflex.</t>
        </is>
      </c>
      <c r="L1045" s="154" t="inlineStr">
        <is>
          <t>https://www.gov.uk/drug-device-alerts/class-4-medicines-defect-information-fresenius-kabi-limited-hartmanns-solution-for-injection-bp-as-steriflex-no-11-or-freeflex-el-24-a-slash-31</t>
        </is>
      </c>
    </row>
    <row r="1046" hidden="1" ht="12" customHeight="1" s="107">
      <c r="A1046" s="149" t="n">
        <v>2024</v>
      </c>
      <c r="B1046" s="150" t="n">
        <v>7</v>
      </c>
      <c r="C1046" s="151" t="n">
        <v>45495</v>
      </c>
      <c r="D1046" s="152" t="n">
        <v>45504</v>
      </c>
      <c r="E1046" s="141" t="inlineStr">
        <is>
          <t>Suecia</t>
        </is>
      </c>
      <c r="F1046" s="141" t="inlineStr">
        <is>
          <t>-</t>
        </is>
      </c>
      <c r="G1046" s="141" t="inlineStr">
        <is>
          <t>Seguridad</t>
        </is>
      </c>
      <c r="H1046" s="153" t="inlineStr">
        <is>
          <t>EMA confirma recomendación sobre actualización de vacunas covid-19</t>
        </is>
      </c>
      <c r="I1046" s="141" t="inlineStr">
        <is>
          <t>Farmaco</t>
        </is>
      </c>
      <c r="J1046" s="153" t="inlineStr">
        <is>
          <t>Vacuna contra la covid-19</t>
        </is>
      </c>
      <c r="K1046" s="153" t="inlineStr">
        <is>
          <t>La Agencia Europea de Medicamentos EMA confirma su recomendación anterior sobre la actualización del contenido de las vacunas contra el covid-‍19-​​de cara a la temporada de vacunación 2024-2025.</t>
        </is>
      </c>
      <c r="L1046" s="154" t="inlineStr">
        <is>
          <t>https://www.lakemedelsverket.se/sv/nyheter/ema-bekraftar-rekommendation-om-uppdatering-av-covid-19-vacciner</t>
        </is>
      </c>
    </row>
    <row r="1047" hidden="1" ht="12" customHeight="1" s="107">
      <c r="A1047" s="149" t="n">
        <v>2024</v>
      </c>
      <c r="B1047" s="150" t="n">
        <v>7</v>
      </c>
      <c r="C1047" s="151" t="n">
        <v>45495</v>
      </c>
      <c r="D1047" s="152" t="n">
        <v>45504</v>
      </c>
      <c r="E1047" s="141" t="inlineStr">
        <is>
          <t>Suiza</t>
        </is>
      </c>
      <c r="F1047" s="141" t="inlineStr">
        <is>
          <t>SWISSMEDIC</t>
        </is>
      </c>
      <c r="G1047" s="141" t="inlineStr">
        <is>
          <t>Seguridad</t>
        </is>
      </c>
      <c r="H1047" s="153" t="inlineStr">
        <is>
          <t>Isotretinoína y teratogenicidad</t>
        </is>
      </c>
      <c r="I1047" s="141" t="inlineStr">
        <is>
          <t>Farmaco</t>
        </is>
      </c>
      <c r="J1047" s="153" t="inlineStr">
        <is>
          <t>Isotretinoína</t>
        </is>
      </c>
      <c r="K1047" s="153" t="inlineStr">
        <is>
          <t>Caso de una madre que tomó un producto que contenía isotretinoína una vez al día hasta la séptima semana de embarazo.</t>
        </is>
      </c>
      <c r="L1047" s="154" t="inlineStr">
        <is>
          <t>https://www.swissmedic.ch/swissmedic/en/home/humanarzneimittel/market-surveillance/pharmacovigilance/vigilance-news/isotretinoin-teratogenitaet.html</t>
        </is>
      </c>
    </row>
    <row r="1048" hidden="1" ht="12" customHeight="1" s="107">
      <c r="A1048" s="149" t="n">
        <v>2024</v>
      </c>
      <c r="B1048" s="150" t="n">
        <v>7</v>
      </c>
      <c r="C1048" s="151" t="n">
        <v>45496</v>
      </c>
      <c r="D1048" s="152" t="n">
        <v>45504</v>
      </c>
      <c r="E1048" s="141" t="inlineStr">
        <is>
          <t>Portugal</t>
        </is>
      </c>
      <c r="F1048" s="141" t="inlineStr">
        <is>
          <t>INFARMED</t>
        </is>
      </c>
      <c r="G1048" s="141" t="inlineStr">
        <is>
          <t>Calidad</t>
        </is>
      </c>
      <c r="H1048" s="153" t="inlineStr">
        <is>
          <t>Suspensión y retirada voluntaria de lotes del producto cosmético NUXE Agua Micelar Very Rose 400 ml</t>
        </is>
      </c>
      <c r="I1048" s="141" t="inlineStr">
        <is>
          <t>Cosmetico</t>
        </is>
      </c>
      <c r="J1048" s="153" t="inlineStr">
        <is>
          <t>NUXE AGUA MICELAR DE ROSAS MUY PN 400 ml</t>
        </is>
      </c>
      <c r="K1048" s="153"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54" t="inlineStr">
        <is>
          <t>https://www.infarmed.pt/web/infarmed/alertas-de-seguranca/-/journal_content/56/15786/10194837</t>
        </is>
      </c>
    </row>
    <row r="1049" hidden="1" ht="12" customHeight="1" s="107">
      <c r="A1049" s="149" t="n">
        <v>2024</v>
      </c>
      <c r="B1049" s="150" t="n">
        <v>7</v>
      </c>
      <c r="C1049" s="151" t="n">
        <v>45498</v>
      </c>
      <c r="D1049" s="152" t="n">
        <v>45504</v>
      </c>
      <c r="E1049" s="141" t="inlineStr">
        <is>
          <t>Canada</t>
        </is>
      </c>
      <c r="F1049" s="141" t="inlineStr">
        <is>
          <t>Health Canada</t>
        </is>
      </c>
      <c r="G1049" s="141" t="inlineStr">
        <is>
          <t>Seguridad</t>
        </is>
      </c>
      <c r="H1049" s="153" t="inlineStr">
        <is>
          <t>Recomendaciones: Accel-Ondansetron ODT, Mint-Betahistine y PMS-Pirfenidone</t>
        </is>
      </c>
      <c r="I1049" s="141" t="inlineStr">
        <is>
          <t>Farmaco</t>
        </is>
      </c>
      <c r="J1049" s="153" t="inlineStr">
        <is>
          <t>Accel-Ondansetron ODT, Mint-Betahistine y PMS-Pirfenidone</t>
        </is>
      </c>
      <c r="K1049" s="153"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54" t="inlineStr">
        <is>
          <t>https://www.canada.ca/en/health-canada/services/drugs-health-products/medeffect-canada/health-product-infowatch/july-2024.html#a2</t>
        </is>
      </c>
    </row>
    <row r="1050" hidden="1" ht="12" customHeight="1" s="107">
      <c r="A1050" s="149" t="n">
        <v>2024</v>
      </c>
      <c r="B1050" s="150" t="n">
        <v>7</v>
      </c>
      <c r="C1050" s="151" t="n">
        <v>45498</v>
      </c>
      <c r="D1050" s="152" t="n">
        <v>45504</v>
      </c>
      <c r="E1050" s="141" t="inlineStr">
        <is>
          <t>Canada</t>
        </is>
      </c>
      <c r="F1050" s="141" t="inlineStr">
        <is>
          <t>Health Canada</t>
        </is>
      </c>
      <c r="G1050" s="141" t="inlineStr">
        <is>
          <t>Seguridad</t>
        </is>
      </c>
      <c r="H1050" s="153" t="inlineStr">
        <is>
          <t>Comunicación de riesgos de productos sanitarios: comprimidos de liberación prolongada de carbamazepina</t>
        </is>
      </c>
      <c r="I1050" s="141" t="inlineStr">
        <is>
          <t>Farmaco</t>
        </is>
      </c>
      <c r="J1050" s="153" t="inlineStr">
        <is>
          <t>Albrioza (fenilbutirato de sodio y ursodoxicoltaurina)</t>
        </is>
      </c>
      <c r="K1050" s="153"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54" t="inlineStr">
        <is>
          <t>https://www.canada.ca/en/health-canada/services/drugs-health-products/medeffect-canada/health-product-infowatch/july-2024.html#a2</t>
        </is>
      </c>
    </row>
    <row r="1051" hidden="1" ht="12" customHeight="1" s="107">
      <c r="A1051" s="149" t="n">
        <v>2024</v>
      </c>
      <c r="B1051" s="150" t="n">
        <v>7</v>
      </c>
      <c r="C1051" s="151" t="n">
        <v>45498</v>
      </c>
      <c r="D1051" s="152" t="n">
        <v>45504</v>
      </c>
      <c r="E1051" s="141" t="inlineStr">
        <is>
          <t>Canada</t>
        </is>
      </c>
      <c r="F1051" s="141" t="inlineStr">
        <is>
          <t>Health Canada</t>
        </is>
      </c>
      <c r="G1051" s="141" t="inlineStr">
        <is>
          <t>Seguridad</t>
        </is>
      </c>
      <c r="H1051" s="153" t="inlineStr">
        <is>
          <t>Árbol casto ( Vitex agnus-castus )</t>
        </is>
      </c>
      <c r="I1051" s="141" t="inlineStr">
        <is>
          <t>Farmaco</t>
        </is>
      </c>
      <c r="J1051" s="153" t="inlineStr">
        <is>
          <t>Árbol casto ( Vitex agnus-castus )</t>
        </is>
      </c>
      <c r="K1051" s="153" t="inlineStr">
        <is>
          <t>El árbol casto no debe utilizarse durante el embarazo, la lactancia o mientras se intenta concebir sin consultar previamente con un médico, proveedor o profesional de la salud.</t>
        </is>
      </c>
      <c r="L1051" s="154" t="inlineStr">
        <is>
          <t>https://www.canada.ca/en/health-canada/services/drugs-health-products/medeffect-canada/health-product-infowatch/july-2024.html#a2</t>
        </is>
      </c>
    </row>
    <row r="1052" hidden="1" ht="12" customHeight="1" s="107">
      <c r="A1052" s="149" t="n">
        <v>2024</v>
      </c>
      <c r="B1052" s="150" t="n">
        <v>7</v>
      </c>
      <c r="C1052" s="151" t="n">
        <v>45498</v>
      </c>
      <c r="D1052" s="152" t="n">
        <v>45504</v>
      </c>
      <c r="E1052" s="141" t="inlineStr">
        <is>
          <t>Canada</t>
        </is>
      </c>
      <c r="F1052" s="141" t="inlineStr">
        <is>
          <t>Health Canada</t>
        </is>
      </c>
      <c r="G1052" s="141" t="inlineStr">
        <is>
          <t>Calidad</t>
        </is>
      </c>
      <c r="H1052" s="153" t="inlineStr">
        <is>
          <t>Retirada del mercado de medicamentos de tipo 1: Digoxina JAMP</t>
        </is>
      </c>
      <c r="I1052" s="141" t="inlineStr">
        <is>
          <t>Farmaco</t>
        </is>
      </c>
      <c r="J1052" s="153" t="inlineStr">
        <is>
          <t>Digoxina JAMP</t>
        </is>
      </c>
      <c r="K1052" s="153" t="inlineStr">
        <is>
          <t>JAMP Pharma Corporation retiró del mercado un lote de comprimidos de JAMP Digoxina 0,0625 mg porque el lote afectado podría contener comprimidos de gran tamaño.</t>
        </is>
      </c>
      <c r="L1052" s="154" t="inlineStr">
        <is>
          <t>https://www.canada.ca/en/health-canada/services/drugs-health-products/medeffect-canada/health-product-infowatch/july-2024.html#a2</t>
        </is>
      </c>
    </row>
    <row r="1053" hidden="1" ht="12" customHeight="1" s="107">
      <c r="A1053" s="149" t="n">
        <v>2024</v>
      </c>
      <c r="B1053" s="150" t="n">
        <v>7</v>
      </c>
      <c r="C1053" s="151" t="n">
        <v>45498</v>
      </c>
      <c r="D1053" s="152" t="n">
        <v>45504</v>
      </c>
      <c r="E1053" s="141" t="inlineStr">
        <is>
          <t>Canada</t>
        </is>
      </c>
      <c r="F1053" s="141" t="inlineStr">
        <is>
          <t>Health Canada</t>
        </is>
      </c>
      <c r="G1053" s="141" t="inlineStr">
        <is>
          <t>Seguridad</t>
        </is>
      </c>
      <c r="H1053" s="153" t="inlineStr">
        <is>
          <t>Resumen de seguridad: revisión de isotretinoína</t>
        </is>
      </c>
      <c r="I1053" s="141" t="inlineStr">
        <is>
          <t>Farmaco</t>
        </is>
      </c>
      <c r="J1053" s="153" t="inlineStr">
        <is>
          <t>Isotretinoína</t>
        </is>
      </c>
      <c r="K1053" s="153"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54" t="inlineStr">
        <is>
          <t>https://www.canada.ca/en/health-canada/services/drugs-health-products/medeffect-canada/health-product-infowatch/july-2024.html#a2</t>
        </is>
      </c>
    </row>
    <row r="1054" hidden="1" ht="12" customHeight="1" s="107">
      <c r="A1054" s="149" t="n">
        <v>2024</v>
      </c>
      <c r="B1054" s="150" t="n">
        <v>7</v>
      </c>
      <c r="C1054" s="151" t="n">
        <v>45498</v>
      </c>
      <c r="D1054" s="152" t="n">
        <v>45504</v>
      </c>
      <c r="E1054" s="141" t="inlineStr">
        <is>
          <t>Canada</t>
        </is>
      </c>
      <c r="F1054" s="141" t="inlineStr">
        <is>
          <t>Health Canada</t>
        </is>
      </c>
      <c r="G1054" s="141" t="inlineStr">
        <is>
          <t>Seguridad</t>
        </is>
      </c>
      <c r="H1054" s="153"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41" t="inlineStr">
        <is>
          <t>Farmaco</t>
        </is>
      </c>
      <c r="J1054" s="153" t="inlineStr">
        <is>
          <t>Soluciones de diálisis peritoneal Dianeal PD4 2,5% dextrosa y Physioneal 40 2,27% glucosa</t>
        </is>
      </c>
      <c r="K1054" s="153"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54" t="inlineStr">
        <is>
          <t>https://www.canada.ca/en/health-canada/services/drugs-health-products/medeffect-canada/health-product-infowatch/july-2024.html#a2</t>
        </is>
      </c>
    </row>
    <row r="1055" hidden="1" ht="12" customHeight="1" s="107">
      <c r="A1055" s="149" t="n">
        <v>2024</v>
      </c>
      <c r="B1055" s="150" t="n">
        <v>7</v>
      </c>
      <c r="C1055" s="151" t="n">
        <v>45498</v>
      </c>
      <c r="D1055" s="152" t="n">
        <v>45504</v>
      </c>
      <c r="E1055" s="141" t="inlineStr">
        <is>
          <t>Reino Unido</t>
        </is>
      </c>
      <c r="F1055" s="141" t="inlineStr">
        <is>
          <t>MHRA</t>
        </is>
      </c>
      <c r="G1055" s="141" t="inlineStr">
        <is>
          <t>Calidad</t>
        </is>
      </c>
      <c r="H1055" s="153" t="inlineStr">
        <is>
          <t>Información sobre defectos en medicamentos de clase 4: Aspen Pharma Trading Limited, suspensión para adultos de cotrimoxazol de 80 mg/400 mg por 5 ml, EL (24)A/32</t>
        </is>
      </c>
      <c r="I1055" s="141" t="inlineStr">
        <is>
          <t>Farmaco</t>
        </is>
      </c>
      <c r="J1055" s="153" t="inlineStr">
        <is>
          <t>Información sobre defectos en medicamentos de clase 4: Aspen Pharma Trading Limited, suspensión para adultos de cotrimoxazol de 80 mg/400 mg por 5 ml, EL (24)A/32</t>
        </is>
      </c>
      <c r="K1055" s="153" t="inlineStr">
        <is>
          <t>Aspen Pharma Trading Limited ha informado a la MHRA que se ha encontrado un error en el prospecto de información al paciente.</t>
        </is>
      </c>
      <c r="L1055" s="154" t="inlineStr">
        <is>
          <t>https://www.gov.uk/drug-device-alerts/class-4-medicines-defect-information-aspen-pharma-trading-limited-co-trimoxazole-80mg-slash-400mg-per-5ml-adult-suspension-el-24-a-slash-32</t>
        </is>
      </c>
    </row>
    <row r="1056" hidden="1" ht="12" customHeight="1" s="107">
      <c r="A1056" s="149" t="n">
        <v>2024</v>
      </c>
      <c r="B1056" s="150" t="n">
        <v>7</v>
      </c>
      <c r="C1056" s="151" t="n">
        <v>45499</v>
      </c>
      <c r="D1056" s="152" t="n">
        <v>45504</v>
      </c>
      <c r="E1056" s="141" t="inlineStr">
        <is>
          <t>Belgica</t>
        </is>
      </c>
      <c r="F1056" s="141" t="inlineStr">
        <is>
          <t>FAMHP</t>
        </is>
      </c>
      <c r="G1056" s="141" t="inlineStr">
        <is>
          <t>Seguridad</t>
        </is>
      </c>
      <c r="H1056" s="153" t="inlineStr">
        <is>
          <t>PRAC julio de 2024: Nuevas recomendaciones para los agonistas del receptor de GLP-1 y comunicación directa con los profesionales sanitarios sobre productos que contienen acetato de glatiramer</t>
        </is>
      </c>
      <c r="I1056" s="141" t="inlineStr">
        <is>
          <t>Farmaco</t>
        </is>
      </c>
      <c r="J1056" s="153" t="inlineStr">
        <is>
          <t>Acetato de glatiramer</t>
        </is>
      </c>
      <c r="K1056" s="153"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54" t="inlineStr">
        <is>
          <t>https://www.famhp.be/en/news/prac_july_2024_new_recommendations_for_glp_1_receptor_agonists_and_direct_healthcare</t>
        </is>
      </c>
    </row>
    <row r="1057" hidden="1" ht="12" customHeight="1" s="107">
      <c r="A1057" s="149" t="n">
        <v>2024</v>
      </c>
      <c r="B1057" s="150" t="n">
        <v>7</v>
      </c>
      <c r="C1057" s="151" t="n">
        <v>45499</v>
      </c>
      <c r="D1057" s="152" t="n">
        <v>45504</v>
      </c>
      <c r="E1057" s="141" t="inlineStr">
        <is>
          <t>Europa</t>
        </is>
      </c>
      <c r="F1057" s="141" t="inlineStr">
        <is>
          <t>EMA</t>
        </is>
      </c>
      <c r="G1057" s="141" t="inlineStr">
        <is>
          <t>Seguridad</t>
        </is>
      </c>
      <c r="H1057" s="153" t="inlineStr">
        <is>
          <t>La EMA advierte sobre los riesgos de utilizar el medicamento para adelgazar Mysimba con opioides</t>
        </is>
      </c>
      <c r="I1057" s="141" t="inlineStr">
        <is>
          <t>Farmaco</t>
        </is>
      </c>
      <c r="J1057" s="153" t="inlineStr">
        <is>
          <t>Mysimba (naltrexona/bupropión)</t>
        </is>
      </c>
      <c r="K1057" s="153"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54" t="inlineStr">
        <is>
          <t>https://www.ema.europa.eu/en/news/ema-advises-about-risks-using-weight-loss-medicine-mysimba-opioids</t>
        </is>
      </c>
    </row>
    <row r="1058" hidden="1" ht="12" customHeight="1" s="107">
      <c r="A1058" s="149" t="n">
        <v>2024</v>
      </c>
      <c r="B1058" s="150" t="n">
        <v>7</v>
      </c>
      <c r="C1058" s="151" t="n">
        <v>45502</v>
      </c>
      <c r="D1058" s="152" t="n">
        <v>45504</v>
      </c>
      <c r="E1058" s="141" t="inlineStr">
        <is>
          <t>Alemania</t>
        </is>
      </c>
      <c r="F1058" s="141" t="inlineStr">
        <is>
          <t>BfArM</t>
        </is>
      </c>
      <c r="G1058" s="141" t="inlineStr">
        <is>
          <t>Seguridad</t>
        </is>
      </c>
      <c r="H1058" s="153" t="inlineStr">
        <is>
          <t>Mysimba (naltrexona/bupropión): la EMA señala los riesgos del uso del medicamento para adelgazar Mysimba junto con opioides</t>
        </is>
      </c>
      <c r="I1058" s="141" t="inlineStr">
        <is>
          <t>Farmaco</t>
        </is>
      </c>
      <c r="J1058" s="153" t="inlineStr">
        <is>
          <t>Mysimba (naltrexona/bupropión)</t>
        </is>
      </c>
      <c r="K1058" s="153"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54" t="inlineStr">
        <is>
          <t>https://www.bfarm.de/SharedDocs/Risikoinformationen/Pharmakovigilanz/DE/RI/2024/RI-mysimba.html?nn=591006</t>
        </is>
      </c>
    </row>
    <row r="1059" hidden="1" ht="12" customHeight="1" s="107">
      <c r="A1059" s="149" t="n">
        <v>2024</v>
      </c>
      <c r="B1059" s="150" t="n">
        <v>7</v>
      </c>
      <c r="C1059" s="151" t="n">
        <v>45502</v>
      </c>
      <c r="D1059" s="152" t="n">
        <v>45504</v>
      </c>
      <c r="E1059" s="141" t="inlineStr">
        <is>
          <t>Francia</t>
        </is>
      </c>
      <c r="F1059" s="141" t="inlineStr">
        <is>
          <t>ANSM</t>
        </is>
      </c>
      <c r="G1059" s="141" t="inlineStr">
        <is>
          <t>Seguridad</t>
        </is>
      </c>
      <c r="H1059" s="153" t="inlineStr">
        <is>
          <t>Abecma, Breyanzi, Carvykti, Kymriah, Tecartus y Yescarta (terapias con células CAR-T dirigidas contra los antígenos CD19 o BCMA): riesgo de malignidad secundaria derivada de los linfocitos T</t>
        </is>
      </c>
      <c r="I1059" s="141" t="inlineStr">
        <is>
          <t>Farmaco</t>
        </is>
      </c>
      <c r="J1059" s="153" t="inlineStr">
        <is>
          <t>Terapias con células CAR-T dirigidas contra los antígenos CD19 o BCMA</t>
        </is>
      </c>
      <c r="K1059" s="153"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54" t="inlineStr">
        <is>
          <t>https://ansm.sante.fr/informations-de-securite/abecma-breyanzi-carvykti-kymriah-tecartus-et-yescarta-therapies-cellulaires-car-t-dirigees-contre-les-antigenes-cd19-ou-bcma-risque-de-tumeur-maligne-secondaire-issue-de-lymphocytes-t</t>
        </is>
      </c>
    </row>
    <row r="1060" hidden="1" ht="12" customHeight="1" s="107">
      <c r="A1060" s="149" t="n">
        <v>2024</v>
      </c>
      <c r="B1060" s="150" t="n">
        <v>7</v>
      </c>
      <c r="C1060" s="151" t="n">
        <v>45503</v>
      </c>
      <c r="D1060" s="152" t="n">
        <v>45504</v>
      </c>
      <c r="E1060" s="141" t="inlineStr">
        <is>
          <t>Reino Unido</t>
        </is>
      </c>
      <c r="F1060" s="141" t="inlineStr">
        <is>
          <t>MHRA</t>
        </is>
      </c>
      <c r="G1060" s="141" t="inlineStr">
        <is>
          <t>Calidad</t>
        </is>
      </c>
      <c r="H1060" s="153" t="inlineStr">
        <is>
          <t>Retirada de medicamentos de clase 3: Glenmark Pharmaceuticals Europe Ltd, cápsulas duras de atomoxetina de 10 mg, 18 mg, 25 mg, 10 mg, 40 mg, 60 mg, 80 mg y 100 mg, EL(24)A/33</t>
        </is>
      </c>
      <c r="I1060" s="141" t="inlineStr">
        <is>
          <t>Farmaco</t>
        </is>
      </c>
      <c r="J1060" s="153" t="inlineStr">
        <is>
          <t>Cápsulas duras de atomoxetina de 10 mg, 18 mg, 25 mg, 10 mg, 40 mg, 60 mg, 80 mg y 100 mg, EL(24)A/33</t>
        </is>
      </c>
      <c r="K1060" s="153" t="inlineStr">
        <is>
          <t>Glenmark Pharmaceuticals Europe Ltd está retirando del mercado varios lotes después de que nuevas pruebas arrojaran resultados fuera de especificación.</t>
        </is>
      </c>
      <c r="L1060" s="154" t="inlineStr">
        <is>
          <t>https://www.gov.uk/drug-device-alerts/class-3-medicines-recall-glenmark-pharmaceuticals-europe-ltd-atomoxetine-10mg-18mg-25mg-10mg-40mg-60mg-80mg-and-100mg-hard-capsules-el-24-a-slash-33</t>
        </is>
      </c>
    </row>
    <row r="1061" hidden="1" ht="12" customHeight="1" s="107">
      <c r="A1061" s="149" t="n">
        <v>2024</v>
      </c>
      <c r="B1061" s="150" t="n">
        <v>7</v>
      </c>
      <c r="C1061" s="151" t="n">
        <v>45504</v>
      </c>
      <c r="D1061" s="152" t="n">
        <v>45504</v>
      </c>
      <c r="E1061" s="141" t="inlineStr">
        <is>
          <t>Alemania</t>
        </is>
      </c>
      <c r="F1061" s="141" t="inlineStr">
        <is>
          <t>BfArM</t>
        </is>
      </c>
      <c r="G1061" s="141" t="inlineStr">
        <is>
          <t>Seguridad</t>
        </is>
      </c>
      <c r="H1061" s="153" t="inlineStr">
        <is>
          <t>Oxbryta: Revisión de informes de muertes en ensayos clínicos de este medicamento para el tratamiento de la anemia falciforme</t>
        </is>
      </c>
      <c r="I1061" s="141" t="inlineStr">
        <is>
          <t>Farmaco</t>
        </is>
      </c>
      <c r="J1061" s="153" t="inlineStr">
        <is>
          <t>Oxbryta (voxelotor)</t>
        </is>
      </c>
      <c r="K1061" s="153"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54" t="inlineStr">
        <is>
          <t>https://www.bfarm.de/SharedDocs/Risikoinformationen/Pharmakovigilanz/DE/RV_STP/m-r/oxbryta.html?nn=591006</t>
        </is>
      </c>
    </row>
    <row r="1062" hidden="1" ht="12" customHeight="1" s="107">
      <c r="A1062" s="149" t="n">
        <v>2024</v>
      </c>
      <c r="B1062" s="150" t="n">
        <v>7</v>
      </c>
      <c r="C1062" s="151" t="n">
        <v>45504</v>
      </c>
      <c r="D1062" s="152" t="n">
        <v>45504</v>
      </c>
      <c r="E1062" s="141" t="inlineStr">
        <is>
          <t>Italia</t>
        </is>
      </c>
      <c r="F1062" s="141" t="inlineStr">
        <is>
          <t>AIFA</t>
        </is>
      </c>
      <c r="G1062" s="141" t="inlineStr">
        <is>
          <t>Seguridad</t>
        </is>
      </c>
      <c r="H1062" s="153" t="inlineStr">
        <is>
          <t>Nota informativa importante sobre Ocaliva (ácido obeticólico)</t>
        </is>
      </c>
      <c r="I1062" s="141" t="inlineStr">
        <is>
          <t>Farmaco</t>
        </is>
      </c>
      <c r="J1062" s="153" t="inlineStr">
        <is>
          <t>Ocaliva (ácido obeticólico)</t>
        </is>
      </c>
      <c r="K1062" s="153" t="inlineStr">
        <is>
          <t>El estudio confirmatorio de fase 3 747-302 (COBALT) de Ocaliva en pacientes con colangitis biliar primaria (CBP) no confirmó el beneficio clínico de Ocaliva.</t>
        </is>
      </c>
      <c r="L1062" s="154" t="inlineStr">
        <is>
          <t>https://www.aifa.gov.it/-/nota-informativa-importante-su-ocaliva-acido-obeticolico-</t>
        </is>
      </c>
    </row>
    <row r="1063" hidden="1" ht="12" customHeight="1" s="107">
      <c r="A1063" s="150" t="n">
        <v>2024</v>
      </c>
      <c r="B1063" s="150" t="n">
        <v>8</v>
      </c>
      <c r="C1063" s="151" t="n">
        <v>45505</v>
      </c>
      <c r="D1063" s="152" t="n">
        <v>45535</v>
      </c>
      <c r="E1063" s="141" t="inlineStr">
        <is>
          <t>Alemania</t>
        </is>
      </c>
      <c r="F1063" s="141" t="inlineStr">
        <is>
          <t>BfArM</t>
        </is>
      </c>
      <c r="G1063" s="141" t="inlineStr">
        <is>
          <t>Seguridad</t>
        </is>
      </c>
      <c r="H1063" s="153" t="inlineStr">
        <is>
          <t>Carta de mano roja sobre Ocaliva (ácido obeticólico): Recomendación de retirar la autorización de comercialización en la Unión Europea por beneficio clínico no confirmado</t>
        </is>
      </c>
      <c r="I1063" s="141" t="inlineStr">
        <is>
          <t>Farmaco</t>
        </is>
      </c>
      <c r="J1063" s="153" t="inlineStr">
        <is>
          <t>Ocaliva (ácido obeticólico)</t>
        </is>
      </c>
      <c r="K1063" s="153" t="inlineStr">
        <is>
          <t>Recomendación de retirar la autorización de comercialización en la Unión Europea por beneficio clínico no confirmado</t>
        </is>
      </c>
      <c r="L1063" s="142" t="inlineStr">
        <is>
          <t>https://www.bfarm.de/SharedDocs/Risikoinformationen/Pharmakovigilanz/DE/RHB/2024/rhb-ocaliva.html?nn=591006</t>
        </is>
      </c>
    </row>
    <row r="1064" hidden="1" ht="12" customHeight="1" s="107">
      <c r="A1064" s="150" t="n">
        <v>2024</v>
      </c>
      <c r="B1064" s="150" t="n">
        <v>8</v>
      </c>
      <c r="C1064" s="151" t="n">
        <v>45512</v>
      </c>
      <c r="D1064" s="155" t="n">
        <v>45535</v>
      </c>
      <c r="E1064" s="141" t="inlineStr">
        <is>
          <t>Alemania</t>
        </is>
      </c>
      <c r="F1064" s="141" t="inlineStr">
        <is>
          <t>BfArM</t>
        </is>
      </c>
      <c r="G1064" s="141" t="inlineStr">
        <is>
          <t>Seguridad</t>
        </is>
      </c>
      <c r="H1064" s="153" t="inlineStr">
        <is>
          <t xml:space="preserve">Medicamentos que contienen Garcinia gummi-gutta (Garcinia cambogia) o ácido hidroxicítrico (HCA)
</t>
        </is>
      </c>
      <c r="I1064" s="141" t="inlineStr">
        <is>
          <t>Farmaco</t>
        </is>
      </c>
      <c r="J1064" s="153" t="inlineStr">
        <is>
          <t>Garcinia gummi-gutta (Garcinia cambogia) o ácido hidroxicítrico (HCA)</t>
        </is>
      </c>
      <c r="K1064" s="153" t="inlineStr">
        <is>
          <t>daño hepático en casos raros</t>
        </is>
      </c>
      <c r="L1064" s="142" t="inlineStr">
        <is>
          <t>https://www.tga.gov.au/news/safety-alerts/medicines-containing-garcinia-gummi-gutta-garcinia-cambogia-or-hydroxycitric-acid-hca</t>
        </is>
      </c>
    </row>
    <row r="1065" hidden="1" ht="12" customHeight="1" s="107">
      <c r="A1065" s="150" t="n">
        <v>2024</v>
      </c>
      <c r="B1065" s="150" t="n">
        <v>8</v>
      </c>
      <c r="C1065" s="151" t="n">
        <v>45523</v>
      </c>
      <c r="D1065" s="152" t="n">
        <v>45535</v>
      </c>
      <c r="E1065" s="141" t="inlineStr">
        <is>
          <t>Alemania</t>
        </is>
      </c>
      <c r="F1065" s="141" t="inlineStr">
        <is>
          <t>BfArM</t>
        </is>
      </c>
      <c r="G1065" s="141" t="inlineStr">
        <is>
          <t>Seguridad</t>
        </is>
      </c>
      <c r="H1065" s="153" t="inlineStr">
        <is>
          <t>Letra roja sobre el acetato de glatiramero: aparición de reacciones anafilácticas meses o años después del inicio del tratamiento</t>
        </is>
      </c>
      <c r="I1065" s="141" t="inlineStr">
        <is>
          <t>Farmaco</t>
        </is>
      </c>
      <c r="J1065" s="153" t="inlineStr">
        <is>
          <t>glatiramero</t>
        </is>
      </c>
      <c r="K1065" s="153" t="inlineStr">
        <is>
          <t>reacciones anafilácticas meses o años después del inicio del tratamiento</t>
        </is>
      </c>
      <c r="L1065" s="142" t="inlineStr">
        <is>
          <t>https://www.bfarm.de/SharedDocs/Risikoinformationen/Pharmakovigilanz/DE/RHB/2024/rhb-glatiramer.html?nn=591006</t>
        </is>
      </c>
    </row>
    <row r="1066" hidden="1" ht="12" customHeight="1" s="107">
      <c r="A1066" s="150" t="n">
        <v>2024</v>
      </c>
      <c r="B1066" s="150" t="n">
        <v>8</v>
      </c>
      <c r="C1066" s="151" t="n">
        <v>45525</v>
      </c>
      <c r="D1066" s="151" t="n">
        <v>45535</v>
      </c>
      <c r="E1066" s="141" t="inlineStr">
        <is>
          <t>Francia</t>
        </is>
      </c>
      <c r="F1066" s="141" t="inlineStr">
        <is>
          <t>ANSM</t>
        </is>
      </c>
      <c r="G1066" s="141" t="inlineStr">
        <is>
          <t>Seguridad</t>
        </is>
      </c>
      <c r="H1066" s="153" t="inlineStr">
        <is>
          <t xml:space="preserve">Suspensión de las autorizaciones de comercialización de medicamentos que contienen caproato de hidroxiprogesterona
</t>
        </is>
      </c>
      <c r="I1066" s="141" t="inlineStr">
        <is>
          <t>Farmaco</t>
        </is>
      </c>
      <c r="J1066" s="153" t="inlineStr">
        <is>
          <t>caproato de hidroxiprogesterona</t>
        </is>
      </c>
      <c r="K1066" s="153" t="inlineStr">
        <is>
          <t>Suspensión de las autorizaciones de comercialización</t>
        </is>
      </c>
      <c r="L1066" s="142" t="inlineStr">
        <is>
          <t>https://ansm.sante.fr/informations-de-securite/suspension-des-autorisations-de-mise-sur-le-marche-des-medicaments-contenant-du-caproate-dhydroxyprogesterone</t>
        </is>
      </c>
    </row>
    <row r="1067" hidden="1" ht="12" customHeight="1" s="107">
      <c r="A1067" s="150" t="n">
        <v>2024</v>
      </c>
      <c r="B1067" s="150" t="n">
        <v>8</v>
      </c>
      <c r="C1067" s="151" t="n">
        <v>45530</v>
      </c>
      <c r="D1067" s="151" t="n">
        <v>45535</v>
      </c>
      <c r="E1067" s="141" t="inlineStr">
        <is>
          <t>Francia</t>
        </is>
      </c>
      <c r="F1067" s="141" t="inlineStr">
        <is>
          <t>ANSM</t>
        </is>
      </c>
      <c r="G1067" s="141" t="inlineStr">
        <is>
          <t>Seguridad</t>
        </is>
      </c>
      <c r="H1067" s="153" t="inlineStr">
        <is>
          <t xml:space="preserve">Lápiz de nitrato de plata: restricción de indicaciones y recordatorio de riesgos
</t>
        </is>
      </c>
      <c r="I1067" s="141" t="inlineStr">
        <is>
          <t>Farmaco</t>
        </is>
      </c>
      <c r="J1067" s="153" t="inlineStr">
        <is>
          <t>nitrato de plata</t>
        </is>
      </c>
      <c r="K1067" s="153" t="inlineStr">
        <is>
          <t>restricción de indicaciones y recordatorio de riesgos</t>
        </is>
      </c>
      <c r="L1067" s="142" t="inlineStr">
        <is>
          <t>https://ansm.sante.fr/informations-de-securite/crayon-au-nitrate-dargent-restriction-des-indications-et-rappel-des-risques</t>
        </is>
      </c>
    </row>
    <row r="1068" hidden="1" ht="12" customHeight="1" s="107">
      <c r="A1068" s="150" t="n">
        <v>2024</v>
      </c>
      <c r="B1068" s="150" t="n">
        <v>8</v>
      </c>
      <c r="C1068" s="151" t="n">
        <v>45534</v>
      </c>
      <c r="D1068" s="151" t="n">
        <v>45535</v>
      </c>
      <c r="E1068" s="141" t="inlineStr">
        <is>
          <t>Suiza</t>
        </is>
      </c>
      <c r="F1068" s="141" t="inlineStr">
        <is>
          <t>SWISSMEDIC</t>
        </is>
      </c>
      <c r="G1068" s="141" t="inlineStr">
        <is>
          <t>Seguridad</t>
        </is>
      </c>
      <c r="H1068" s="153" t="inlineStr">
        <is>
          <t xml:space="preserve">Tensión suicida inducida por fármacos
</t>
        </is>
      </c>
      <c r="I1068" s="141" t="inlineStr">
        <is>
          <t>Farmaco</t>
        </is>
      </c>
      <c r="J1068" s="153" t="inlineStr">
        <is>
          <t>antiepilépticos, fluoroquinolonas y psicoestimulantes</t>
        </is>
      </c>
      <c r="K1068" s="153" t="inlineStr">
        <is>
          <t>Tensión suicida</t>
        </is>
      </c>
      <c r="L1068" s="142" t="inlineStr">
        <is>
          <t>https://www.swissmedic.ch/swissmedic/en/home/humanarzneimittel/market-surveillance/pharmacovigilance/vigilance-news/medikamenten-induzierte-suizidalitaet.html</t>
        </is>
      </c>
    </row>
    <row r="1069" hidden="1" ht="12" customHeight="1" s="107">
      <c r="A1069" s="150" t="n">
        <v>2024</v>
      </c>
      <c r="B1069" s="150" t="n">
        <v>8</v>
      </c>
      <c r="C1069" s="151" t="n">
        <v>45535</v>
      </c>
      <c r="D1069" s="155" t="n">
        <v>45535</v>
      </c>
      <c r="E1069" s="141" t="inlineStr">
        <is>
          <t>Canada</t>
        </is>
      </c>
      <c r="F1069" s="141" t="inlineStr">
        <is>
          <t>Health Canada</t>
        </is>
      </c>
      <c r="G1069" s="141" t="inlineStr">
        <is>
          <t>Seguridad</t>
        </is>
      </c>
      <c r="H1069" s="153" t="inlineStr">
        <is>
          <t xml:space="preserve">Antiácidos a base de carbonato de calcio y síndrome de leche y álcalis en el embarazo
</t>
        </is>
      </c>
      <c r="I1069" s="141" t="inlineStr">
        <is>
          <t>Farmaco</t>
        </is>
      </c>
      <c r="J1069" s="153" t="inlineStr">
        <is>
          <t>carbonato de calcio</t>
        </is>
      </c>
      <c r="K1069" s="153" t="inlineStr">
        <is>
          <t>síndrome de leche y álcalis en el embarazo</t>
        </is>
      </c>
      <c r="L1069" s="142" t="inlineStr">
        <is>
          <t>https://www.canada.ca/en/health-canada/services/drugs-health-products/medeffect-canada/health-product-infowatch/august-2024.html</t>
        </is>
      </c>
    </row>
    <row r="1070" hidden="1" ht="12" customHeight="1" s="107">
      <c r="A1070" s="150" t="n">
        <v>2024</v>
      </c>
      <c r="B1070" s="150" t="n">
        <v>8</v>
      </c>
      <c r="C1070" s="151" t="n">
        <v>45535</v>
      </c>
      <c r="D1070" s="155" t="n">
        <v>45535</v>
      </c>
      <c r="E1070" s="141" t="inlineStr">
        <is>
          <t>Canada</t>
        </is>
      </c>
      <c r="F1070" s="141" t="inlineStr">
        <is>
          <t>Health Canada</t>
        </is>
      </c>
      <c r="G1070" s="141" t="inlineStr">
        <is>
          <t>Seguridad</t>
        </is>
      </c>
      <c r="H1070" s="153" t="inlineStr">
        <is>
          <t>Inhibidores del cotransportador de sodio y glucosa tipo 2 (SGLT2): Invokana (canagliflozina), Invokamet (canagliflozina/metformina), Forxiga (dapagliflozina), Xigduo (dapagliflozina/metformina), Jardiance (empagliflozina) y Synjardy (empagliflozina/metformina)</t>
        </is>
      </c>
      <c r="I1070" s="141" t="inlineStr">
        <is>
          <t>Farmaco</t>
        </is>
      </c>
      <c r="J1070" s="153" t="inlineStr">
        <is>
          <t>Invokana (canagliflozina), Invokamet (canagliflozina/metformina), Forxiga (dapagliflozina), Xigduo (dapagliflozina/metformina), Jardiance (empagliflozina) y Synjardy (empagliflozina/metformina)</t>
        </is>
      </c>
      <c r="K1070" s="153" t="inlineStr">
        <is>
          <t>riesgo de cetoacidosis diabética prolongada (CAD)</t>
        </is>
      </c>
      <c r="L1070" s="142" t="inlineStr">
        <is>
          <t>https://www.canada.ca/en/health-canada/services/drugs-health-products/medeffect-canada/health-product-infowatch/august-2024.html</t>
        </is>
      </c>
    </row>
    <row r="1071" hidden="1" ht="12" customHeight="1" s="107">
      <c r="A1071" s="150" t="n">
        <v>2024</v>
      </c>
      <c r="B1071" s="150" t="n">
        <v>8</v>
      </c>
      <c r="C1071" s="151" t="n">
        <v>45535</v>
      </c>
      <c r="D1071" s="155" t="n">
        <v>45535</v>
      </c>
      <c r="E1071" s="141" t="inlineStr">
        <is>
          <t>Canada</t>
        </is>
      </c>
      <c r="F1071" s="141" t="inlineStr">
        <is>
          <t>Health Canada</t>
        </is>
      </c>
      <c r="G1071" s="141" t="inlineStr">
        <is>
          <t>Seguridad</t>
        </is>
      </c>
      <c r="H1071" s="153" t="inlineStr">
        <is>
          <t>Retevmo (selpercatinib) riesgo de deslizamiento de la epífisis capital femoral/deslizamiento de la epífisis femoral superior.</t>
        </is>
      </c>
      <c r="I1071" s="141" t="inlineStr">
        <is>
          <t>Farmaco</t>
        </is>
      </c>
      <c r="J1071" s="153" t="inlineStr">
        <is>
          <t xml:space="preserve">Retevmo (selpercatinib)
</t>
        </is>
      </c>
      <c r="K1071" s="153" t="inlineStr">
        <is>
          <t>deslizamiento de la epífisis capital femoral/deslizamiento de la epífisis femoral superior</t>
        </is>
      </c>
      <c r="L1071" s="142" t="inlineStr">
        <is>
          <t>https://www.canada.ca/en/health-canada/services/drugs-health-products/medeffect-canada/health-product-infowatch/august-2024.html</t>
        </is>
      </c>
    </row>
    <row r="1072" hidden="1" ht="12" customHeight="1" s="107">
      <c r="A1072" s="150" t="n">
        <v>2024</v>
      </c>
      <c r="B1072" s="150" t="n">
        <v>9</v>
      </c>
      <c r="C1072" s="151" t="n">
        <v>45541</v>
      </c>
      <c r="D1072" s="155" t="n">
        <v>45565</v>
      </c>
      <c r="E1072" s="141" t="inlineStr">
        <is>
          <t>Europa</t>
        </is>
      </c>
      <c r="F1072" s="141" t="inlineStr">
        <is>
          <t>EMA</t>
        </is>
      </c>
      <c r="G1072" s="141" t="inlineStr">
        <is>
          <t>Seguridad</t>
        </is>
      </c>
      <c r="H1072" s="153" t="inlineStr">
        <is>
          <t xml:space="preserve">La EMA recomienda medidas para minimizar las consecuencias graves de los efectos secundarios conocidos del analgésico metamizol
</t>
        </is>
      </c>
      <c r="I1072" s="141" t="inlineStr">
        <is>
          <t>Farmaco</t>
        </is>
      </c>
      <c r="J1072" s="153" t="inlineStr">
        <is>
          <t>metamizol</t>
        </is>
      </c>
      <c r="K1072" s="153" t="inlineStr">
        <is>
          <t xml:space="preserve">agranulocitosis </t>
        </is>
      </c>
      <c r="L1072" s="142" t="inlineStr">
        <is>
          <t>https://www.ema.europa.eu/en/news/ema-recommends-measures-minimise-serious-outcomes-known-side-effect-painkiller-metamizole</t>
        </is>
      </c>
    </row>
    <row r="1073" hidden="1" ht="12" customHeight="1" s="107">
      <c r="A1073" s="150" t="n">
        <v>2024</v>
      </c>
      <c r="B1073" s="150" t="n">
        <v>10</v>
      </c>
      <c r="C1073" s="151" t="n">
        <v>45567</v>
      </c>
      <c r="D1073" s="155" t="n">
        <v>45595</v>
      </c>
      <c r="E1073" s="141" t="inlineStr">
        <is>
          <t>España</t>
        </is>
      </c>
      <c r="F1073" s="141" t="inlineStr">
        <is>
          <t>AEMPS</t>
        </is>
      </c>
      <c r="G1073" s="141" t="inlineStr">
        <is>
          <t>Seguridad</t>
        </is>
      </c>
      <c r="H1073" s="153" t="inlineStr">
        <is>
          <t>Acetato de glatiramero: pueden producirse reacciones anafilácticas meses o años después del inicio del tratamiento</t>
        </is>
      </c>
      <c r="I1073" s="141" t="inlineStr">
        <is>
          <t>Farmaco</t>
        </is>
      </c>
      <c r="J1073" s="153" t="inlineStr">
        <is>
          <t>glatiramero</t>
        </is>
      </c>
      <c r="K1073" s="153" t="inlineStr">
        <is>
          <t xml:space="preserve"> reacciones anafiláctica</t>
        </is>
      </c>
      <c r="L1073" s="142" t="inlineStr">
        <is>
          <t>https://www.aemps.gob.es/informa/boletin-sobre-seguridad-de-medicamentos-de-uso-humano-julio-y-agosto-de-2024/</t>
        </is>
      </c>
    </row>
    <row r="1074" hidden="1" ht="12" customHeight="1" s="107">
      <c r="A1074" s="150" t="n">
        <v>2024</v>
      </c>
      <c r="B1074" s="150" t="n">
        <v>10</v>
      </c>
      <c r="C1074" s="151" t="n">
        <v>45567</v>
      </c>
      <c r="D1074" s="155" t="n">
        <v>45595</v>
      </c>
      <c r="E1074" s="141" t="inlineStr">
        <is>
          <t>España</t>
        </is>
      </c>
      <c r="F1074" s="141" t="inlineStr">
        <is>
          <t>AEMPS</t>
        </is>
      </c>
      <c r="G1074" s="141" t="inlineStr">
        <is>
          <t>Seguridad</t>
        </is>
      </c>
      <c r="H1074" s="153" t="inlineStr">
        <is>
          <t>Abecma, Breyanzi, Carvykti, Kymriah, Tecartus y Yescarta (Terapias de células CAR-T dirigidas a los antígenos CD19 o BCMA): riesgo de neoplasias malignas secundarias de células T</t>
        </is>
      </c>
      <c r="I1074" s="141" t="inlineStr">
        <is>
          <t>Farmaco</t>
        </is>
      </c>
      <c r="J1074" s="153" t="inlineStr">
        <is>
          <t>Terapias de células CAR-T dirigidas a los antígenos CD19 o BCMA</t>
        </is>
      </c>
      <c r="K1074" s="153" t="inlineStr">
        <is>
          <t>riesgo de neoplasias malignas secundarias de células T</t>
        </is>
      </c>
      <c r="L1074" s="142" t="inlineStr">
        <is>
          <t>https://www.aemps.gob.es/informa/boletin-sobre-seguridad-de-medicamentos-de-uso-humano-julio-y-agosto-de-2024/</t>
        </is>
      </c>
    </row>
    <row r="1075" hidden="1" ht="12" customHeight="1" s="107">
      <c r="A1075" s="150" t="n">
        <v>2024</v>
      </c>
      <c r="B1075" s="150" t="n">
        <v>10</v>
      </c>
      <c r="C1075" s="151" t="n">
        <v>45573</v>
      </c>
      <c r="D1075" s="155" t="n">
        <v>45595</v>
      </c>
      <c r="E1075" s="141" t="inlineStr">
        <is>
          <t>Alemania</t>
        </is>
      </c>
      <c r="F1075" s="141" t="inlineStr">
        <is>
          <t>BfArM</t>
        </is>
      </c>
      <c r="G1075" s="141" t="inlineStr">
        <is>
          <t>Seguridad</t>
        </is>
      </c>
      <c r="H1075" s="153" t="inlineStr">
        <is>
          <t>Medicamentos que contienen finasterida y dutasterida: pensamientos y comportamiento suicidas</t>
        </is>
      </c>
      <c r="I1075" s="141" t="inlineStr">
        <is>
          <t>Farmaco</t>
        </is>
      </c>
      <c r="J1075" s="142" t="inlineStr">
        <is>
          <t>finasterida y dutasterida</t>
        </is>
      </c>
      <c r="K1075" s="153" t="inlineStr">
        <is>
          <t>pensamientos y comportamiento suicidas</t>
        </is>
      </c>
      <c r="L1075" s="142" t="inlineStr">
        <is>
          <t>https://www.bfarm.de/SharedDocs/Risikoinformationen/Pharmakovigilanz/DE/RV_STP/a-f/finasterid.html?nn=591006</t>
        </is>
      </c>
    </row>
    <row r="1076" hidden="1" ht="12" customHeight="1" s="107">
      <c r="A1076" s="150" t="n">
        <v>2024</v>
      </c>
      <c r="B1076" s="150" t="n">
        <v>10</v>
      </c>
      <c r="C1076" s="151" t="n">
        <v>45574</v>
      </c>
      <c r="D1076" s="155" t="n">
        <v>45595</v>
      </c>
      <c r="E1076" s="141" t="inlineStr">
        <is>
          <t>Alemania</t>
        </is>
      </c>
      <c r="F1076" s="141" t="inlineStr">
        <is>
          <t>BfArM</t>
        </is>
      </c>
      <c r="G1076" s="141" t="inlineStr">
        <is>
          <t>Seguridad</t>
        </is>
      </c>
      <c r="H1076" s="153" t="inlineStr">
        <is>
          <t>Carta de mano roja sobre el acetato de medroxiprogesterona: riesgo de meningioma y medidas para minimizar este riesgo</t>
        </is>
      </c>
      <c r="I1076" s="141" t="inlineStr">
        <is>
          <t>Farmaco</t>
        </is>
      </c>
      <c r="J1076" s="153" t="inlineStr">
        <is>
          <t>medroxiprogesterona</t>
        </is>
      </c>
      <c r="K1076" s="153" t="inlineStr">
        <is>
          <t>riesgo de meningioma</t>
        </is>
      </c>
      <c r="L1076" s="142" t="inlineStr">
        <is>
          <t>https://www.bfarm.de/SharedDocs/Risikoinformationen/Pharmakovigilanz/DE/RHB/2024/rhb-medroxyprogesteronacetat.html?nn=591006</t>
        </is>
      </c>
    </row>
    <row r="1077" hidden="1" ht="12" customHeight="1" s="107">
      <c r="A1077" s="150" t="n">
        <v>2024</v>
      </c>
      <c r="B1077" s="150" t="n">
        <v>10</v>
      </c>
      <c r="C1077" s="151" t="n">
        <v>45575</v>
      </c>
      <c r="D1077" s="155" t="n">
        <v>45625</v>
      </c>
      <c r="E1077" s="141" t="inlineStr">
        <is>
          <t>Austria</t>
        </is>
      </c>
      <c r="F1077" s="141" t="inlineStr">
        <is>
          <t>BASG</t>
        </is>
      </c>
      <c r="G1077" s="141" t="inlineStr">
        <is>
          <t>Seguridad</t>
        </is>
      </c>
      <c r="H1077" s="153" t="inlineStr">
        <is>
          <t>Información importante de la Oficina Federal para la Seguridad en la Atención
Sanitaria sobre el aumento del riesgo de meningioma y las medidas para minimizar este
riesgo cuando se utilizan dosis altas de acetato de medroxiprogesterona</t>
        </is>
      </c>
      <c r="I1077" s="141" t="inlineStr">
        <is>
          <t>Farmaco</t>
        </is>
      </c>
      <c r="J1077" s="153" t="inlineStr">
        <is>
          <t>medroxiprogesterona</t>
        </is>
      </c>
      <c r="K1077" s="153" t="inlineStr">
        <is>
          <t>riesgo de meningioma</t>
        </is>
      </c>
      <c r="L1077" s="142" t="inlineStr">
        <is>
          <t>https://www.basg.gv.at/fileadmin/redakteure/06_Gesundheitsberufe/DHPC/2024/241010_Medroxyprogesteronacetat.pdf</t>
        </is>
      </c>
    </row>
    <row r="1078" hidden="1" ht="12" customHeight="1" s="107">
      <c r="A1078" s="150" t="n">
        <v>2024</v>
      </c>
      <c r="B1078" s="150" t="n">
        <v>10</v>
      </c>
      <c r="C1078" s="151" t="n">
        <v>45589</v>
      </c>
      <c r="D1078" s="155" t="n">
        <v>45595</v>
      </c>
      <c r="E1078" s="141" t="inlineStr">
        <is>
          <t>Alemania</t>
        </is>
      </c>
      <c r="F1078" s="141" t="inlineStr">
        <is>
          <t>BfArM</t>
        </is>
      </c>
      <c r="G1078" s="141" t="inlineStr">
        <is>
          <t>Seguridad</t>
        </is>
      </c>
      <c r="H1078" s="153" t="inlineStr">
        <is>
          <t xml:space="preserve">Letra roja sobre 5-fluorouracilo ( iv ): riesgo de interpretación errónea de los niveles de uracilo para determinar la deficiencia de dihidropirimidina deshidrogenasa ( DPD ) en insuficiencia renal moderada o grave.
</t>
        </is>
      </c>
      <c r="I1078" s="141" t="inlineStr">
        <is>
          <t>Farmaco</t>
        </is>
      </c>
      <c r="J1078" s="153" t="inlineStr">
        <is>
          <t>fluourouracilo</t>
        </is>
      </c>
      <c r="K1078" s="153" t="inlineStr">
        <is>
          <t>deficiencia de dihidropirimidina deshidrogenasa ( DPD )</t>
        </is>
      </c>
      <c r="L1078" s="142" t="inlineStr">
        <is>
          <t>https://www.bfarm.de/SharedDocs/Risikoinformationen/Pharmakovigilanz/DE/RHB/2024/rhb-5-fluorouracil.html?nn=591006</t>
        </is>
      </c>
    </row>
    <row r="1079" hidden="1" ht="12" customHeight="1" s="107">
      <c r="A1079" s="150" t="n">
        <v>2024</v>
      </c>
      <c r="B1079" s="150" t="n">
        <v>10</v>
      </c>
      <c r="C1079" s="151" t="n">
        <v>45589</v>
      </c>
      <c r="D1079" s="155" t="n">
        <v>45625</v>
      </c>
      <c r="E1079" s="141" t="inlineStr">
        <is>
          <t>Austria</t>
        </is>
      </c>
      <c r="F1079" s="141" t="inlineStr">
        <is>
          <t>BASG</t>
        </is>
      </c>
      <c r="G1079" s="141" t="inlineStr">
        <is>
          <t>Seguridad</t>
        </is>
      </c>
      <c r="H1079" s="153"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41" t="inlineStr">
        <is>
          <t>Farmaco</t>
        </is>
      </c>
      <c r="J1079" s="153" t="inlineStr">
        <is>
          <t>fluourouracilo</t>
        </is>
      </c>
      <c r="K1079" s="153" t="inlineStr">
        <is>
          <t>deficiencia de dihidropirimidina deshidrogenasa ( DPD )</t>
        </is>
      </c>
      <c r="L1079" s="142" t="inlineStr">
        <is>
          <t>https://www.basg.gv.at/fileadmin/redakteure/06_Gesundheitsberufe/DHPC/2024/241024_5Fluorouracil.pdf</t>
        </is>
      </c>
    </row>
    <row r="1080" ht="12" customHeight="1" s="107">
      <c r="A1080" s="150" t="n">
        <v>2024</v>
      </c>
      <c r="B1080" s="150" t="n">
        <v>10</v>
      </c>
      <c r="C1080" s="151" t="n">
        <v>45589</v>
      </c>
      <c r="D1080" s="155" t="n">
        <v>45595</v>
      </c>
      <c r="E1080" s="141" t="inlineStr">
        <is>
          <t>Italia</t>
        </is>
      </c>
      <c r="F1080" s="141" t="n"/>
      <c r="G1080" s="141" t="inlineStr">
        <is>
          <t>Seguridad</t>
        </is>
      </c>
      <c r="H1080" s="153" t="inlineStr">
        <is>
          <t>Información importante Nota sobre los medicamentos que contienen 5-fluorouracilo</t>
        </is>
      </c>
      <c r="I1080" s="141" t="inlineStr">
        <is>
          <t>Dispositivo Medico</t>
        </is>
      </c>
      <c r="J1080" s="142" t="inlineStr">
        <is>
          <t>5-fluorouracilo</t>
        </is>
      </c>
      <c r="K1080" s="153" t="inlineStr">
        <is>
          <t>deficiencia de dihidropirimidina deshidrogenasa ( DPD )</t>
        </is>
      </c>
      <c r="L1080" s="142" t="inlineStr">
        <is>
          <t>https://www.aifa.gov.it/-/nota-informativa-importante-su-medicinali-contenenti-5-fluorouracile</t>
        </is>
      </c>
    </row>
    <row r="1081" hidden="1" ht="12" customHeight="1" s="107">
      <c r="A1081" s="150" t="n">
        <v>2024</v>
      </c>
      <c r="B1081" s="150" t="n">
        <v>10</v>
      </c>
      <c r="C1081" s="151" t="n">
        <v>45589</v>
      </c>
      <c r="D1081" s="155" t="n">
        <v>45595</v>
      </c>
      <c r="E1081" s="141" t="inlineStr">
        <is>
          <t>Reino Unido</t>
        </is>
      </c>
      <c r="F1081" s="141" t="inlineStr">
        <is>
          <t>MHRA</t>
        </is>
      </c>
      <c r="G1081" s="141" t="inlineStr">
        <is>
          <t>Seguridad</t>
        </is>
      </c>
      <c r="H1081" s="153" t="inlineStr">
        <is>
          <t>Agonistas del receptor GLP-1: recordatorio de los posibles efectos secundarios y de la posibilidad de un uso indebido</t>
        </is>
      </c>
      <c r="I1081" s="141" t="inlineStr">
        <is>
          <t>Farmaco</t>
        </is>
      </c>
      <c r="J1081" s="153" t="inlineStr">
        <is>
          <t>Agonistas del receptor GLP-1</t>
        </is>
      </c>
      <c r="K1081" s="153" t="inlineStr">
        <is>
          <t>posibles efectos secundarios y de la posibilidad de un uso indebido</t>
        </is>
      </c>
      <c r="L1081" s="154" t="inlineStr">
        <is>
          <t>https://www.gov.uk/drug-safety-update/glp-1-receptor-agonists-reminder-of-the-potential-side-effects-and-to-be-aware-of-the-potential-for-misuse</t>
        </is>
      </c>
    </row>
    <row r="1082" hidden="1" ht="12" customHeight="1" s="107">
      <c r="A1082" s="150" t="n">
        <v>2024</v>
      </c>
      <c r="B1082" s="150" t="n">
        <v>10</v>
      </c>
      <c r="C1082" s="151" t="n">
        <v>45593</v>
      </c>
      <c r="D1082" s="155" t="n">
        <v>45595</v>
      </c>
      <c r="E1082" s="141" t="inlineStr">
        <is>
          <t>Italia</t>
        </is>
      </c>
      <c r="F1082" s="141" t="inlineStr">
        <is>
          <t>AIFA</t>
        </is>
      </c>
      <c r="G1082" s="141" t="inlineStr">
        <is>
          <t>Seguridad</t>
        </is>
      </c>
      <c r="H1082" s="153" t="inlineStr">
        <is>
          <t>Nota informativa importante sobre los medicamentos a base de tiocolchicósido</t>
        </is>
      </c>
      <c r="I1082" s="141" t="inlineStr">
        <is>
          <t>Farmaco</t>
        </is>
      </c>
      <c r="J1082" s="142" t="inlineStr">
        <is>
          <t>tiocolchicósido</t>
        </is>
      </c>
      <c r="K1082" s="153" t="inlineStr">
        <is>
          <t>contraindicado en mujeres en edad fértil que no utilizan anticonceptivos eficaces durante el tratamiento y en mujeres embarazadas y en período de lactancia.</t>
        </is>
      </c>
      <c r="L1082" s="142" t="inlineStr">
        <is>
          <t>https://www.aifa.gov.it/-/nota-informativa-importante-su-medicinali-a-base-di-tiocolchicoside</t>
        </is>
      </c>
    </row>
    <row r="1083" hidden="1" ht="12" customHeight="1" s="107">
      <c r="A1083" s="150" t="n">
        <v>2024</v>
      </c>
      <c r="B1083" s="150" t="n">
        <v>11</v>
      </c>
      <c r="C1083" s="151" t="n">
        <v>45597</v>
      </c>
      <c r="D1083" s="152" t="n">
        <v>45625</v>
      </c>
      <c r="E1083" s="141" t="inlineStr">
        <is>
          <t>Suiza</t>
        </is>
      </c>
      <c r="F1083" s="141" t="inlineStr">
        <is>
          <t>SWISSMEDIC</t>
        </is>
      </c>
      <c r="G1083" s="141" t="inlineStr">
        <is>
          <t>Seguridad</t>
        </is>
      </c>
      <c r="H1083" s="153" t="inlineStr">
        <is>
          <t>Colitis microscópica asociada a sertralina y duloxetina</t>
        </is>
      </c>
      <c r="I1083" s="141" t="inlineStr">
        <is>
          <t>Farmaco</t>
        </is>
      </c>
      <c r="J1083" s="153" t="inlineStr">
        <is>
          <t>sertralina y duloxetina</t>
        </is>
      </c>
      <c r="K1083" s="153" t="inlineStr">
        <is>
          <t>Colitis microscópica</t>
        </is>
      </c>
      <c r="L1083" s="142" t="inlineStr">
        <is>
          <t>https://www.swissmedic.ch/swissmedic/en/home/humanarzneimittel/market-surveillance/pharmacovigilance/vigilance-news/mikroskopische-kolitis.html</t>
        </is>
      </c>
    </row>
    <row r="1084" hidden="1" ht="12" customHeight="1" s="107">
      <c r="A1084" s="150" t="n">
        <v>2024</v>
      </c>
      <c r="B1084" s="150" t="n">
        <v>11</v>
      </c>
      <c r="C1084" s="151" t="n">
        <v>45611</v>
      </c>
      <c r="D1084" s="152" t="n">
        <v>45625</v>
      </c>
      <c r="E1084" s="141" t="inlineStr">
        <is>
          <t>Europa</t>
        </is>
      </c>
      <c r="F1084" s="141" t="inlineStr">
        <is>
          <t>EMA</t>
        </is>
      </c>
      <c r="G1084" s="141" t="inlineStr">
        <is>
          <t>Seguridad</t>
        </is>
      </c>
      <c r="H1084" s="153" t="inlineStr">
        <is>
          <t>Consejos actualizados para minimizar los riesgos de interacción entre el medicamento para adelgazar Mysimba y los opioides</t>
        </is>
      </c>
      <c r="I1084" s="141" t="inlineStr">
        <is>
          <t>Farmaco</t>
        </is>
      </c>
      <c r="J1084" s="153" t="inlineStr">
        <is>
          <t>Mysimba y los opioides</t>
        </is>
      </c>
      <c r="K1084" s="153" t="inlineStr">
        <is>
          <t>Disminiucion de eficacia Mysimba y RAM de Opioides (convulsiones y síndrome serotoninérgico), perdida de peso</t>
        </is>
      </c>
      <c r="L1084" s="142" t="inlineStr">
        <is>
          <t>https://www.ema.europa.eu/en/news/updated-advice-minimise-risks-interaction-between-weight-loss-medicine-mysimba-opioids</t>
        </is>
      </c>
    </row>
    <row r="1085" hidden="1" ht="12" customHeight="1" s="107">
      <c r="A1085" s="150" t="n">
        <v>2024</v>
      </c>
      <c r="B1085" s="150" t="n">
        <v>11</v>
      </c>
      <c r="C1085" s="151" t="n">
        <v>45611</v>
      </c>
      <c r="D1085" s="152" t="n">
        <v>45625</v>
      </c>
      <c r="E1085" s="141" t="inlineStr">
        <is>
          <t>Italia</t>
        </is>
      </c>
      <c r="F1085" s="141" t="inlineStr">
        <is>
          <t>AIFA</t>
        </is>
      </c>
      <c r="G1085" s="141" t="inlineStr">
        <is>
          <t>Seguridad</t>
        </is>
      </c>
      <c r="H1085" s="153" t="inlineStr">
        <is>
          <t>Recomendaciones actualizadas para minimizar los riesgos de interacción entre el medicamento para adelgazar Mysimba y los opioides</t>
        </is>
      </c>
      <c r="I1085" s="141" t="inlineStr">
        <is>
          <t>Farmaco</t>
        </is>
      </c>
      <c r="J1085" s="153" t="inlineStr">
        <is>
          <t>Mysimba (naltrexona/bupropión) + Opioides</t>
        </is>
      </c>
      <c r="K1085" s="153" t="inlineStr">
        <is>
          <t>Disminiucion de eficacia Mysimba y RAM de Opioides (convulsiones y síndrome serotoninérgico), perdida de peso</t>
        </is>
      </c>
      <c r="L1085" s="142" t="inlineStr">
        <is>
          <t>https://www.aifa.gov.it/-/raccomandazioni-interazione-mysimba-oppioidi</t>
        </is>
      </c>
    </row>
    <row r="1086" hidden="1" ht="12" customHeight="1" s="107">
      <c r="A1086" s="150" t="n">
        <v>2024</v>
      </c>
      <c r="B1086" s="150" t="n">
        <v>11</v>
      </c>
      <c r="C1086" s="151" t="n">
        <v>45614</v>
      </c>
      <c r="D1086" s="155" t="n">
        <v>45625</v>
      </c>
      <c r="E1086" s="141" t="inlineStr">
        <is>
          <t>Alemania</t>
        </is>
      </c>
      <c r="F1086" s="141" t="inlineStr">
        <is>
          <t>BfArM</t>
        </is>
      </c>
      <c r="G1086" s="141" t="inlineStr">
        <is>
          <t>Seguridad</t>
        </is>
      </c>
      <c r="H1086" s="153" t="inlineStr">
        <is>
          <t>Mysimba (naltrexona/bupropión): La EMA señala los riesgos de usar el medicamento para adelgazar Mysimba junto con opioides</t>
        </is>
      </c>
      <c r="I1086" s="141" t="inlineStr">
        <is>
          <t>Farmaco</t>
        </is>
      </c>
      <c r="J1086" s="153" t="inlineStr">
        <is>
          <t>Mysimba (naltrexona/bupropión) + Opioides</t>
        </is>
      </c>
      <c r="K1086" s="153" t="inlineStr">
        <is>
          <t>Disminiucion de eficacia Mysimba y RAM de Opioides (convulsiones y síndrome serotoninérgico), perdida de peso</t>
        </is>
      </c>
      <c r="L1086" s="142" t="inlineStr">
        <is>
          <t>https://www.bfarm.de/SharedDocs/Risikoinformationen/Pharmakovigilanz/DE/RI/2024/RI-mysimba.html</t>
        </is>
      </c>
    </row>
    <row r="1087" hidden="1" ht="12" customHeight="1" s="107">
      <c r="A1087" s="150" t="n">
        <v>2024</v>
      </c>
      <c r="B1087" s="150" t="n">
        <v>11</v>
      </c>
      <c r="C1087" s="151" t="n">
        <v>45615</v>
      </c>
      <c r="D1087" s="152" t="n">
        <v>45625</v>
      </c>
      <c r="E1087" s="141" t="inlineStr">
        <is>
          <t>Australia</t>
        </is>
      </c>
      <c r="F1087" s="141" t="inlineStr">
        <is>
          <t>TGA</t>
        </is>
      </c>
      <c r="G1087" s="141" t="inlineStr">
        <is>
          <t>Seguridad</t>
        </is>
      </c>
      <c r="H1087" s="153" t="inlineStr">
        <is>
          <t>El clorhidrato de prometazina (Phenergan) no debe administrarse a niños menores de 6 años</t>
        </is>
      </c>
      <c r="I1087" s="141" t="inlineStr">
        <is>
          <t>Farmaco</t>
        </is>
      </c>
      <c r="J1087" s="153" t="inlineStr">
        <is>
          <t>clorhidrato de prometazina</t>
        </is>
      </c>
      <c r="K1087" s="153" t="inlineStr">
        <is>
          <t>hiperactividad, la agresión y la alucinación en menores de 6 años riesgo de efectos secundarios</t>
        </is>
      </c>
      <c r="L1087" s="142" t="inlineStr">
        <is>
          <t>https://www.tga.gov.au/news/safety-alerts/promethazine-hydrochloride-phenergan-should-not-be-given-children-under-6</t>
        </is>
      </c>
    </row>
    <row r="1088" hidden="1" ht="12" customHeight="1" s="107">
      <c r="A1088" s="150" t="n">
        <v>2024</v>
      </c>
      <c r="B1088" s="150" t="n">
        <v>11</v>
      </c>
      <c r="C1088" s="151" t="n">
        <v>45621</v>
      </c>
      <c r="D1088" s="152" t="n">
        <v>45625</v>
      </c>
      <c r="E1088" s="141" t="inlineStr">
        <is>
          <t>Europa</t>
        </is>
      </c>
      <c r="F1088" s="141" t="inlineStr">
        <is>
          <t>EMA</t>
        </is>
      </c>
      <c r="G1088" s="141" t="inlineStr">
        <is>
          <t>Seguridad</t>
        </is>
      </c>
      <c r="H1088" s="153" t="inlineStr">
        <is>
          <t>Recomendaciones del PRAC sobre señales: Recomendaciones para la actualización de la información del producto</t>
        </is>
      </c>
      <c r="I1088" s="141" t="inlineStr">
        <is>
          <t>Farmaco</t>
        </is>
      </c>
      <c r="J1088" s="153" t="inlineStr">
        <is>
          <t>Candesartán, irbesartán, losartán, olmesartán y valsartán</t>
        </is>
      </c>
      <c r="K1088" s="153" t="inlineStr">
        <is>
          <t>Angioedema intestinal como reacción adversa reconocida en los ARA-II</t>
        </is>
      </c>
      <c r="L1088" s="142" t="inlineStr">
        <is>
          <t xml:space="preserve">https://www.ema.europa.eu/en/documents/prac-recommendation/prac-recommendations-signals-adopted-28-31-october-2024-prac-meeting_en.pdf </t>
        </is>
      </c>
    </row>
    <row r="1089" hidden="1" ht="12" customHeight="1" s="107">
      <c r="A1089" s="150" t="n">
        <v>2024</v>
      </c>
      <c r="B1089" s="150" t="n">
        <v>11</v>
      </c>
      <c r="C1089" s="151" t="n">
        <v>45623</v>
      </c>
      <c r="D1089" s="152" t="n">
        <v>45625</v>
      </c>
      <c r="E1089" s="141" t="inlineStr">
        <is>
          <t>España</t>
        </is>
      </c>
      <c r="F1089" s="141" t="inlineStr">
        <is>
          <t>AEMPS</t>
        </is>
      </c>
      <c r="G1089" s="141" t="inlineStr">
        <is>
          <t>Seguridad</t>
        </is>
      </c>
      <c r="H1089" s="141" t="inlineStr">
        <is>
          <t>Información a los laboratorios titulares de Medicamentos de Uso Humano que contienen antagonistas del receptor de angiotensina-II (sartanes) con un grupo tetrazol: “candesartán, irbesartán, losartán, olmesartán y valsartán” (Nº EMA: EMEA/H/A-31/1471)</t>
        </is>
      </c>
      <c r="I1089" s="141" t="inlineStr">
        <is>
          <t>Farmaco</t>
        </is>
      </c>
      <c r="J1089" s="153" t="inlineStr">
        <is>
          <t>Candesartán, irbesartán, losartán, olmesartán y valsartán</t>
        </is>
      </c>
      <c r="K1089" s="153" t="inlineStr">
        <is>
          <t>Angioedema intestinal como reacción adversa reconocida en los ARA-II</t>
        </is>
      </c>
      <c r="L1089" s="156" t="inlineStr">
        <is>
          <t>https://cima.aemps.es/cima/psusa.do?metodo=verDoc&amp;id=3456</t>
        </is>
      </c>
    </row>
    <row r="1090" hidden="1" ht="12" customHeight="1" s="107">
      <c r="A1090" s="150" t="n">
        <v>2024</v>
      </c>
      <c r="B1090" s="150" t="n">
        <v>11</v>
      </c>
      <c r="C1090" s="151" t="n">
        <v>45624</v>
      </c>
      <c r="D1090" s="155" t="n">
        <v>45625</v>
      </c>
      <c r="E1090" s="141" t="inlineStr">
        <is>
          <t>Alemania</t>
        </is>
      </c>
      <c r="F1090" s="141" t="inlineStr">
        <is>
          <t>BfArM</t>
        </is>
      </c>
      <c r="G1090" s="141" t="inlineStr">
        <is>
          <t>Seguridad</t>
        </is>
      </c>
      <c r="H1090" s="153" t="inlineStr">
        <is>
          <t>Medicamentos que contienen metamizol: riesgo de agranulocitosis – reexamen</t>
        </is>
      </c>
      <c r="I1090" s="141" t="inlineStr">
        <is>
          <t>Farmaco</t>
        </is>
      </c>
      <c r="J1090" s="153" t="inlineStr">
        <is>
          <t>metamizol</t>
        </is>
      </c>
      <c r="K1090" s="153" t="inlineStr">
        <is>
          <t xml:space="preserve">agranulocitosis </t>
        </is>
      </c>
      <c r="L1090" s="142" t="inlineStr">
        <is>
          <t>https://www.bfarm.de/SharedDocs/Risikoinformationen/Pharmakovigilanz/DE/RV_STP/m-r/metamizol2.html</t>
        </is>
      </c>
    </row>
    <row r="1091" ht="12" customHeight="1" s="107">
      <c r="A1091" s="150" t="n">
        <v>2024</v>
      </c>
      <c r="B1091" s="150" t="n">
        <v>12</v>
      </c>
      <c r="C1091" s="151" t="n">
        <v>45628</v>
      </c>
      <c r="D1091" s="152" t="n">
        <v>45659</v>
      </c>
      <c r="E1091" s="141" t="inlineStr">
        <is>
          <t>Australia</t>
        </is>
      </c>
      <c r="F1091" s="141" t="inlineStr">
        <is>
          <t>TGA</t>
        </is>
      </c>
      <c r="G1091" s="141" t="inlineStr">
        <is>
          <t>Calidad</t>
        </is>
      </c>
      <c r="H1091" s="153" t="inlineStr">
        <is>
          <t>Alerta de defecto del producto: Omnipod DASH ® PDM U100 (mmol/l)</t>
        </is>
      </c>
      <c r="I1091" s="141" t="inlineStr">
        <is>
          <t>Dispositivo Medico</t>
        </is>
      </c>
      <c r="J1091" s="153" t="inlineStr">
        <is>
          <t>Omnipod DASH ® PDM U100 (mmol/l)</t>
        </is>
      </c>
      <c r="K1091" s="153" t="inlineStr">
        <is>
          <t>Si la batería del dispositivo Omnipod DASH se agota completamente y no hay acceso para cargarlo, el usuario podría no poder administrar una dosis de insulina en bolo, lo que podría llevar a una dosis insuficiente.</t>
        </is>
      </c>
      <c r="L1091" s="142" t="inlineStr">
        <is>
          <t>https://www.tga.gov.au/safety/recall-actions/product-defect-alert-omnipod-dash-r-pdm-u100-mmoll</t>
        </is>
      </c>
    </row>
    <row r="1092" ht="12" customHeight="1" s="107">
      <c r="A1092" s="150" t="n">
        <v>2024</v>
      </c>
      <c r="B1092" s="150" t="n">
        <v>12</v>
      </c>
      <c r="C1092" s="151" t="n">
        <v>45628</v>
      </c>
      <c r="D1092" s="152" t="n">
        <v>45659</v>
      </c>
      <c r="E1092" s="141" t="inlineStr">
        <is>
          <t>Australia</t>
        </is>
      </c>
      <c r="F1092" s="141" t="inlineStr">
        <is>
          <t>TGA</t>
        </is>
      </c>
      <c r="G1092" s="141" t="inlineStr">
        <is>
          <t>Seguridad</t>
        </is>
      </c>
      <c r="H1092" s="153" t="inlineStr">
        <is>
          <t>Retiro del mercado: Sistema de cartucho Accu-Chek Spirit de 3,15 ml</t>
        </is>
      </c>
      <c r="I1092" s="141" t="inlineStr">
        <is>
          <t>Dispositivo Medico</t>
        </is>
      </c>
      <c r="J1092" s="153" t="inlineStr">
        <is>
          <t>Sistema de cartucho Accu-Chek Spirit de 3,15 ml</t>
        </is>
      </c>
      <c r="K1092" s="153" t="inlineStr">
        <is>
          <t>administración insuficiente de insulina</t>
        </is>
      </c>
      <c r="L1092" s="142" t="inlineStr">
        <is>
          <t>https://www.tga.gov.au/safety/recall-actions/recall-accu-chek-spirit-315-ml-cartridge-system</t>
        </is>
      </c>
    </row>
    <row r="1093" hidden="1" ht="12" customHeight="1" s="107">
      <c r="A1093" s="150" t="n">
        <v>2024</v>
      </c>
      <c r="B1093" s="150" t="n">
        <v>12</v>
      </c>
      <c r="C1093" s="151" t="n">
        <v>45628</v>
      </c>
      <c r="D1093" s="152" t="n">
        <v>45659</v>
      </c>
      <c r="E1093" s="141" t="inlineStr">
        <is>
          <t>España</t>
        </is>
      </c>
      <c r="F1093" s="141" t="inlineStr">
        <is>
          <t>AEMPS</t>
        </is>
      </c>
      <c r="G1093" s="141" t="inlineStr">
        <is>
          <t>Seguridad</t>
        </is>
      </c>
      <c r="H1093" s="153" t="inlineStr">
        <is>
          <t>Fezolinetant (▼Veoza): nuevas recomendaciones para prevenir el daño hepático</t>
        </is>
      </c>
      <c r="I1093" s="141" t="inlineStr">
        <is>
          <t>Farmaco</t>
        </is>
      </c>
      <c r="J1093" s="153" t="inlineStr">
        <is>
          <t>Fezolinetant</t>
        </is>
      </c>
      <c r="K1093" s="153" t="inlineStr">
        <is>
          <t>daño hepático en casos raros</t>
        </is>
      </c>
      <c r="L1093" s="142" t="inlineStr">
        <is>
          <t>https://www.aemps.gob.es/informa/fezolinetant-veoza-nuevas-recomendaciones-para-prevenir-el-dano-hepatico/</t>
        </is>
      </c>
    </row>
    <row r="1094" hidden="1" ht="12" customHeight="1" s="107">
      <c r="A1094" s="150" t="n">
        <v>2024</v>
      </c>
      <c r="B1094" s="150" t="n">
        <v>12</v>
      </c>
      <c r="C1094" s="151" t="n">
        <v>45630</v>
      </c>
      <c r="D1094" s="152" t="n">
        <v>45659</v>
      </c>
      <c r="E1094" s="141" t="inlineStr">
        <is>
          <t>Australia</t>
        </is>
      </c>
      <c r="F1094" s="141" t="inlineStr">
        <is>
          <t>TGA</t>
        </is>
      </c>
      <c r="G1094" s="141" t="inlineStr">
        <is>
          <t>Seguridad</t>
        </is>
      </c>
      <c r="H1094" s="153" t="inlineStr">
        <is>
          <t>Comprimidos de Dynamint X</t>
        </is>
      </c>
      <c r="I1094" s="141" t="inlineStr">
        <is>
          <t>Farmaco</t>
        </is>
      </c>
      <c r="J1094" s="153" t="inlineStr">
        <is>
          <t>Dynamint X (tadalafil)</t>
        </is>
      </c>
      <c r="K1094" s="153" t="inlineStr">
        <is>
          <t>El tadalafilo puede interactuar con los nitratos que se encuentran en algunos medicamentos recetados y puede reducir la presión arterial a niveles peligrosos</t>
        </is>
      </c>
      <c r="L1094" s="142" t="inlineStr">
        <is>
          <t>https://www.tga.gov.au/news/safety-alerts/dynamint-x-tablets</t>
        </is>
      </c>
    </row>
    <row r="1095" hidden="1" ht="12" customHeight="1" s="107">
      <c r="A1095" s="150" t="n">
        <v>2024</v>
      </c>
      <c r="B1095" s="150" t="n">
        <v>12</v>
      </c>
      <c r="C1095" s="151" t="n">
        <v>45630</v>
      </c>
      <c r="D1095" s="152" t="n">
        <v>45659</v>
      </c>
      <c r="E1095" s="141" t="inlineStr">
        <is>
          <t>Australia</t>
        </is>
      </c>
      <c r="F1095" s="141" t="inlineStr">
        <is>
          <t>TGA</t>
        </is>
      </c>
      <c r="G1095" s="141" t="inlineStr">
        <is>
          <t>Seguridad</t>
        </is>
      </c>
      <c r="H1095" s="153" t="inlineStr">
        <is>
          <t>Cápsulas Gold Max Blue</t>
        </is>
      </c>
      <c r="I1095" s="141" t="inlineStr">
        <is>
          <t>Farmaco</t>
        </is>
      </c>
      <c r="J1095" s="153" t="inlineStr">
        <is>
          <t xml:space="preserve">Gold Max Blue (tadalafil)
</t>
        </is>
      </c>
      <c r="K1095" s="153" t="inlineStr">
        <is>
          <t>El tadalafilo puede interactuar con los nitratos que se encuentran en algunos medicamentos recetados y puede reducir la presión arterial a niveles peligrosos</t>
        </is>
      </c>
      <c r="L1095" s="142" t="inlineStr">
        <is>
          <t>https://www.tga.gov.au/news/safety-alerts/gold-max-blue-capsules</t>
        </is>
      </c>
    </row>
    <row r="1096" hidden="1" ht="12" customHeight="1" s="107">
      <c r="A1096" s="150" t="n">
        <v>2024</v>
      </c>
      <c r="B1096" s="150" t="n">
        <v>12</v>
      </c>
      <c r="C1096" s="151" t="n">
        <v>45630</v>
      </c>
      <c r="D1096" s="152" t="n">
        <v>45659</v>
      </c>
      <c r="E1096" s="141" t="inlineStr">
        <is>
          <t>Australia</t>
        </is>
      </c>
      <c r="F1096" s="141" t="inlineStr">
        <is>
          <t>TGA</t>
        </is>
      </c>
      <c r="G1096" s="141" t="inlineStr">
        <is>
          <t>Seguridad</t>
        </is>
      </c>
      <c r="H1096" s="153" t="inlineStr">
        <is>
          <t>Tabletas MAXMAN</t>
        </is>
      </c>
      <c r="I1096" s="141" t="inlineStr">
        <is>
          <t>Farmaco</t>
        </is>
      </c>
      <c r="J1096" s="153" t="inlineStr">
        <is>
          <t>MAXMAN (Sildenafilo)</t>
        </is>
      </c>
      <c r="K1096" s="153" t="inlineStr">
        <is>
          <t>El sildenafilo puede interactuar con los nitratos que se encuentran en algunos medicamentos recetados y puede reducir la presión arterial a niveles peligrosos</t>
        </is>
      </c>
      <c r="L1096" s="142" t="inlineStr">
        <is>
          <t>https://www.tga.gov.au/news/safety-alerts/maxman-tablets</t>
        </is>
      </c>
    </row>
    <row r="1097" hidden="1" ht="12" customHeight="1" s="107">
      <c r="A1097" s="150" t="n">
        <v>2024</v>
      </c>
      <c r="B1097" s="150" t="n">
        <v>12</v>
      </c>
      <c r="C1097" s="151" t="n">
        <v>45630</v>
      </c>
      <c r="D1097" s="152" t="n">
        <v>45659</v>
      </c>
      <c r="E1097" s="141" t="inlineStr">
        <is>
          <t>Reino Unido</t>
        </is>
      </c>
      <c r="F1097" s="141" t="inlineStr">
        <is>
          <t>MHRA</t>
        </is>
      </c>
      <c r="G1097" s="141" t="inlineStr">
        <is>
          <t>Seguridad</t>
        </is>
      </c>
      <c r="H1097" s="153" t="inlineStr">
        <is>
          <t>Información sobre defectos de medicamentos de clase 4: Brillpharma Limited, Clorhidrato de oxibutinina Brillpharma 2,5 mg/5 ml solución oral, EL(24)A/61</t>
        </is>
      </c>
      <c r="I1097" s="141" t="inlineStr">
        <is>
          <t>Farmaco</t>
        </is>
      </c>
      <c r="J1097" s="153" t="inlineStr">
        <is>
          <t>Brillpharma Limited, Clorhidrato de oxibutinina Brillpharma 2,5 mg/5 ml solución oral, EL(24)A/61</t>
        </is>
      </c>
      <c r="K1097" s="153" t="inlineStr">
        <is>
          <t>PIL desactualizada, con fecha de julio de 2021</t>
        </is>
      </c>
      <c r="L1097" s="142" t="inlineStr">
        <is>
          <t>https://www.gov.uk/drug-device-alerts/class-4-medicines-defect-information-brillpharma-limited-oxybutynin-hydrochloride-brillpharma-2-dot-5-mg-slash-5-ml-oral-solution-el-24-a-slash-61</t>
        </is>
      </c>
    </row>
    <row r="1098" hidden="1" ht="12" customHeight="1" s="107">
      <c r="A1098" s="150" t="n">
        <v>2024</v>
      </c>
      <c r="B1098" s="150" t="n">
        <v>12</v>
      </c>
      <c r="C1098" s="151" t="n">
        <v>45631</v>
      </c>
      <c r="D1098" s="152" t="n">
        <v>45659</v>
      </c>
      <c r="E1098" s="141" t="inlineStr">
        <is>
          <t>Peru</t>
        </is>
      </c>
      <c r="F1098" s="141" t="inlineStr">
        <is>
          <t>DIGEMID</t>
        </is>
      </c>
      <c r="G1098" s="141" t="inlineStr">
        <is>
          <t>Seguridad</t>
        </is>
      </c>
      <c r="H1098" s="153" t="inlineStr">
        <is>
          <t>EL USO INADECUADO DE LOS ANTIMICROBIANOS GENERA 
UN SERIO RIESGO PARA LA SALUD PÚBLICA”</t>
        </is>
      </c>
      <c r="I1098" s="141" t="inlineStr">
        <is>
          <t>Farmaco</t>
        </is>
      </c>
      <c r="J1098" s="153" t="inlineStr">
        <is>
          <t>Antimicrobianos</t>
        </is>
      </c>
      <c r="K1098" s="153" t="inlineStr">
        <is>
          <t>Recordatorio de resistencia</t>
        </is>
      </c>
      <c r="L1098" s="142" t="inlineStr">
        <is>
          <t>https://www.digemid.minsa.gob.pe/webDigemid/alertas-modificaciones/2024/alerta-digemid-no-127-2024/</t>
        </is>
      </c>
    </row>
    <row r="1099" hidden="1" ht="12" customHeight="1" s="107">
      <c r="A1099" s="150" t="n">
        <v>2024</v>
      </c>
      <c r="B1099" s="150" t="n">
        <v>12</v>
      </c>
      <c r="C1099" s="151" t="n">
        <v>45635</v>
      </c>
      <c r="D1099" s="152" t="n">
        <v>45659</v>
      </c>
      <c r="E1099" s="141" t="inlineStr">
        <is>
          <t>Alemania</t>
        </is>
      </c>
      <c r="F1099" s="141" t="inlineStr">
        <is>
          <t>BfArM</t>
        </is>
      </c>
      <c r="G1099" s="141" t="inlineStr">
        <is>
          <t>Calidad</t>
        </is>
      </c>
      <c r="H1099" s="153" t="inlineStr">
        <is>
          <t>Carta de mano roja en Cyanokit 5 g polvo para solución para perfusión: Posible contaminación microbiana de lotes individuales</t>
        </is>
      </c>
      <c r="I1099" s="141" t="inlineStr">
        <is>
          <t>Farmaco</t>
        </is>
      </c>
      <c r="J1099" s="153" t="inlineStr">
        <is>
          <t>Cyanokit 5g polvo (Hidroxicobalamina)</t>
        </is>
      </c>
      <c r="K1099" s="153" t="inlineStr">
        <is>
          <t>posible contaminación microbiana y el consiguiente riesgo potencial de infección</t>
        </is>
      </c>
      <c r="L1099" s="142" t="inlineStr">
        <is>
          <t>https://www.bfarm.de/SharedDocs/Risikoinformationen/Pharmakovigilanz/DE/RHB/2024/rhb-cyanokit.html?nn=591006</t>
        </is>
      </c>
    </row>
    <row r="1100" hidden="1" ht="12" customHeight="1" s="107">
      <c r="A1100" s="150" t="n">
        <v>2024</v>
      </c>
      <c r="B1100" s="150" t="n">
        <v>12</v>
      </c>
      <c r="C1100" s="151" t="n">
        <v>45635</v>
      </c>
      <c r="D1100" s="152" t="n">
        <v>45659</v>
      </c>
      <c r="E1100" s="141" t="inlineStr">
        <is>
          <t>Alemania</t>
        </is>
      </c>
      <c r="F1100" s="141" t="inlineStr">
        <is>
          <t>BfArM</t>
        </is>
      </c>
      <c r="G1100" s="141" t="inlineStr">
        <is>
          <t>Seguridad</t>
        </is>
      </c>
      <c r="H1100" s="153" t="inlineStr">
        <is>
          <t>Carta roja sobre los medicamentos que contienen metamizol: Medidas importantes para minimizar las graves consecuencias del riesgo conocido de agranulocitosis</t>
        </is>
      </c>
      <c r="I1100" s="141" t="inlineStr">
        <is>
          <t>Farmaco</t>
        </is>
      </c>
      <c r="J1100" s="153" t="inlineStr">
        <is>
          <t>Metamizol</t>
        </is>
      </c>
      <c r="K1100" s="153" t="inlineStr">
        <is>
          <t xml:space="preserve">agranulocitosis </t>
        </is>
      </c>
      <c r="L1100" s="142" t="inlineStr">
        <is>
          <t>https://www.bfarm.de/SharedDocs/Risikoinformationen/Pharmakovigilanz/DE/RHB/2024/rhb-metamizol.html?nn=591006</t>
        </is>
      </c>
    </row>
    <row r="1101" hidden="1" ht="12" customHeight="1" s="107">
      <c r="A1101" s="150" t="n">
        <v>2024</v>
      </c>
      <c r="B1101" s="150" t="n">
        <v>12</v>
      </c>
      <c r="C1101" s="151" t="n">
        <v>45635</v>
      </c>
      <c r="D1101" s="152" t="n">
        <v>45659</v>
      </c>
      <c r="E1101" s="141" t="inlineStr">
        <is>
          <t>Alemania</t>
        </is>
      </c>
      <c r="F1101" s="141" t="inlineStr">
        <is>
          <t>BfArM</t>
        </is>
      </c>
      <c r="G1101" s="141" t="inlineStr">
        <is>
          <t>Seguridad</t>
        </is>
      </c>
      <c r="H1101" s="153" t="inlineStr">
        <is>
          <t>Ocaliva: Revisión de la relación beneficio-riesgo (Revocación de la autorización)</t>
        </is>
      </c>
      <c r="I1101" s="141" t="inlineStr">
        <is>
          <t>Farmaco</t>
        </is>
      </c>
      <c r="J1101" s="153" t="inlineStr">
        <is>
          <t>Ocaliva (ácido obeticólico)</t>
        </is>
      </c>
      <c r="K1101" s="153" t="inlineStr">
        <is>
          <t>Retiro del medicamento debido a beneficios del medicamento no superan sus riesgos</t>
        </is>
      </c>
      <c r="L1101" s="142" t="inlineStr">
        <is>
          <t>https://www.bfarm.de/SharedDocs/Risikoinformationen/Pharmakovigilanz/DE/RV_STP/m-r/ocaliva.html?nn=591006</t>
        </is>
      </c>
    </row>
    <row r="1102" hidden="1" ht="12" customHeight="1" s="107">
      <c r="A1102" s="150" t="n">
        <v>2024</v>
      </c>
      <c r="B1102" s="150" t="n">
        <v>12</v>
      </c>
      <c r="C1102" s="151" t="n">
        <v>45635</v>
      </c>
      <c r="D1102" s="152" t="n">
        <v>45659</v>
      </c>
      <c r="E1102" s="141" t="inlineStr">
        <is>
          <t>Italia</t>
        </is>
      </c>
      <c r="F1102" s="141" t="inlineStr">
        <is>
          <t>AIFA</t>
        </is>
      </c>
      <c r="G1102" s="141" t="inlineStr">
        <is>
          <t>Seguridad</t>
        </is>
      </c>
      <c r="H1102" s="153" t="inlineStr">
        <is>
          <t>Información importante Nota sobre los medicamentos que contienen metamizol</t>
        </is>
      </c>
      <c r="I1102" s="141" t="inlineStr">
        <is>
          <t>Farmaco</t>
        </is>
      </c>
      <c r="J1102" s="153" t="inlineStr">
        <is>
          <t>Metamizol</t>
        </is>
      </c>
      <c r="K1102" s="153" t="inlineStr">
        <is>
          <t>agranulocitosis.</t>
        </is>
      </c>
      <c r="L1102" s="142" t="inlineStr">
        <is>
          <t>https://www.aifa.gov.it/-/nota-informativa-importante-su-medicinali-contenenti-metamizolo</t>
        </is>
      </c>
    </row>
    <row r="1103" hidden="1" ht="12" customHeight="1" s="107">
      <c r="A1103" s="150" t="n">
        <v>2024</v>
      </c>
      <c r="B1103" s="150" t="n">
        <v>12</v>
      </c>
      <c r="C1103" s="151" t="n">
        <v>45636</v>
      </c>
      <c r="D1103" s="152" t="n">
        <v>45659</v>
      </c>
      <c r="E1103" s="141" t="inlineStr">
        <is>
          <t>Francia</t>
        </is>
      </c>
      <c r="F1103" s="141" t="inlineStr">
        <is>
          <t>ANSM</t>
        </is>
      </c>
      <c r="G1103" s="141" t="inlineStr">
        <is>
          <t>Seguridad</t>
        </is>
      </c>
      <c r="H1103" s="153" t="inlineStr">
        <is>
          <t>Bomba de insulina externa (tanque) – Accu-Chek Spirit 3,15 ml – Roche Diabetes Care GmbH – Riesgo de fuga de insulina</t>
        </is>
      </c>
      <c r="I1103" s="141" t="inlineStr">
        <is>
          <t>Farmaco</t>
        </is>
      </c>
      <c r="J1103" s="153" t="inlineStr">
        <is>
          <t xml:space="preserve">Bomba de insulina externa (tanque) – Accu-Chek Spirit 3,15 ml </t>
        </is>
      </c>
      <c r="K1103" s="153" t="inlineStr">
        <is>
          <t>Riesgo de fuga de insulina</t>
        </is>
      </c>
      <c r="L1103" s="142" t="inlineStr">
        <is>
          <t>https://ansm.sante.fr/informations-de-securite/pompe-a-insuline-externe-reservoir-accu-chek-spirit-3-15-ml-roche-diabetes-care-gmbh-risque-de-fuite-dinsuline</t>
        </is>
      </c>
    </row>
    <row r="1104" hidden="1" ht="12" customHeight="1" s="107">
      <c r="A1104" s="150" t="n">
        <v>2024</v>
      </c>
      <c r="B1104" s="150" t="n">
        <v>12</v>
      </c>
      <c r="C1104" s="151" t="n">
        <v>45638</v>
      </c>
      <c r="D1104" s="152" t="n">
        <v>45659</v>
      </c>
      <c r="E1104" s="141" t="inlineStr">
        <is>
          <t>Austria</t>
        </is>
      </c>
      <c r="F1104" s="141" t="inlineStr">
        <is>
          <t>BASG</t>
        </is>
      </c>
      <c r="G1104" s="141" t="inlineStr">
        <is>
          <t>Calidad</t>
        </is>
      </c>
      <c r="H1104" s="153" t="inlineStr">
        <is>
          <t>problemas con el embalaje del producto (aguja hipodérmica con una fecha de caducidad más corta que la vida útil del producto) con Ácido Ibandrónico Accord 3 mg solución inyectable en jeringa precargada</t>
        </is>
      </c>
      <c r="I1104" s="141" t="inlineStr">
        <is>
          <t>Farmaco</t>
        </is>
      </c>
      <c r="J1104" s="153" t="inlineStr">
        <is>
          <t>Ácido Ibandrónico Accord 3 mg solución inyectable en jeringa precargada</t>
        </is>
      </c>
      <c r="K1104" s="153" t="inlineStr">
        <is>
          <t xml:space="preserve">provocar una leve o efectos secundarios moderados como daño tisular, inflamación del Tejidos blandos, dolor en el lugar de la inyección, hinchazón en el Lugar de inyección y reacciones en el lugar de inyección. </t>
        </is>
      </c>
      <c r="L1104" s="142" t="inlineStr">
        <is>
          <t>https://www.basg.gv.at/fileadmin/redakteure/06_Gesundheitsberufe/DHPC/2024/241212_Ibandronic_acid_Accord_Injektionsl%C3%B6sung_3_mg_in_Fertigspritze.pdf</t>
        </is>
      </c>
    </row>
    <row r="1105" hidden="1" ht="12" customHeight="1" s="107">
      <c r="A1105" s="150" t="n">
        <v>2024</v>
      </c>
      <c r="B1105" s="150" t="n">
        <v>12</v>
      </c>
      <c r="C1105" s="151" t="n">
        <v>45638</v>
      </c>
      <c r="D1105" s="152" t="n">
        <v>45659</v>
      </c>
      <c r="E1105" s="141" t="inlineStr">
        <is>
          <t>Austria</t>
        </is>
      </c>
      <c r="F1105" s="141" t="inlineStr">
        <is>
          <t>BASG</t>
        </is>
      </c>
      <c r="G1105" s="141" t="inlineStr">
        <is>
          <t>Seguridad</t>
        </is>
      </c>
      <c r="H1105" s="153" t="inlineStr">
        <is>
          <t>Información importante de la Oficina Federal para la Seguridad en la Asistencia Sanitaria sobre medidas importantes para minimizar las graves consecuencias del riesgo conocido de agranulocitosis con el principio activo metamizol</t>
        </is>
      </c>
      <c r="I1105" s="141" t="inlineStr">
        <is>
          <t>Farmaco</t>
        </is>
      </c>
      <c r="J1105" s="153" t="inlineStr">
        <is>
          <t>Metamizol</t>
        </is>
      </c>
      <c r="K1105" s="153" t="inlineStr">
        <is>
          <t xml:space="preserve">agranulocitosis </t>
        </is>
      </c>
      <c r="L1105" s="142" t="inlineStr">
        <is>
          <t>https://www.basg.gv.at/fileadmin/redakteure/06_Gesundheitsberufe/DHPC/2024/241212_Metamizol.pdf</t>
        </is>
      </c>
    </row>
    <row r="1106" hidden="1" ht="12" customHeight="1" s="107">
      <c r="A1106" s="150" t="n">
        <v>2024</v>
      </c>
      <c r="B1106" s="150" t="n">
        <v>12</v>
      </c>
      <c r="C1106" s="151" t="n">
        <v>45639</v>
      </c>
      <c r="D1106" s="152" t="n">
        <v>45659</v>
      </c>
      <c r="E1106" s="141" t="inlineStr">
        <is>
          <t>Europa</t>
        </is>
      </c>
      <c r="F1106" s="141" t="inlineStr">
        <is>
          <t>EMA</t>
        </is>
      </c>
      <c r="G1106" s="141" t="inlineStr">
        <is>
          <t>Seguridad</t>
        </is>
      </c>
      <c r="H1106" s="153" t="inlineStr">
        <is>
          <t>Alofisel se retira del mercado de la UE</t>
        </is>
      </c>
      <c r="I1106" s="141" t="inlineStr">
        <is>
          <t>Farmaco</t>
        </is>
      </c>
      <c r="J1106" s="153" t="inlineStr">
        <is>
          <t>Alofisel (darvadstrocel)</t>
        </is>
      </c>
      <c r="K1106" s="153" t="inlineStr">
        <is>
          <t>eneficio de Alofisel ya no está demostrado y, por lo tanto, no superaría los riesgos asociados con su uso.</t>
        </is>
      </c>
      <c r="L1106" s="142" t="inlineStr">
        <is>
          <t>https://www.ema.europa.eu/en/news/alofisel-withdrawn-eu-market</t>
        </is>
      </c>
    </row>
    <row r="1107" hidden="1" ht="12" customHeight="1" s="107">
      <c r="A1107" s="150" t="n">
        <v>2024</v>
      </c>
      <c r="B1107" s="150" t="n">
        <v>12</v>
      </c>
      <c r="C1107" s="151" t="n">
        <v>45642</v>
      </c>
      <c r="D1107" s="152" t="n">
        <v>45659</v>
      </c>
      <c r="E1107" s="141" t="inlineStr">
        <is>
          <t>Dinamarca</t>
        </is>
      </c>
      <c r="F1107" s="141" t="inlineStr">
        <is>
          <t>DINAMARCA</t>
        </is>
      </c>
      <c r="G1107" s="141" t="inlineStr">
        <is>
          <t>Seguridad</t>
        </is>
      </c>
      <c r="H1107" s="153" t="inlineStr">
        <is>
          <t>La sospecha de una afección ocular rara por el uso de Ozempic se investigará más a fondo</t>
        </is>
      </c>
      <c r="I1107" s="141" t="inlineStr">
        <is>
          <t>Farmaco</t>
        </is>
      </c>
      <c r="J1107" s="153" t="inlineStr">
        <is>
          <t>Ozempic</t>
        </is>
      </c>
      <c r="K1107" s="153" t="inlineStr">
        <is>
          <t>Posible aumento del riesgo de una afección ocular poco frecuente, NAION, en pacientes que reciben el medicamento para la diabetes Ozempic.</t>
        </is>
      </c>
      <c r="L1107" s="142" t="inlineStr">
        <is>
          <t>https://laegemiddelstyrelsen.dk/en/news/2024/kopi-af-mistanke-om-sjaelden-oejensygdom-ved-brug-af-ozempic-boer-undersoeges-naermere/</t>
        </is>
      </c>
    </row>
    <row r="1108" hidden="1" ht="12" customHeight="1" s="107">
      <c r="A1108" s="150" t="n">
        <v>2024</v>
      </c>
      <c r="B1108" s="150" t="n">
        <v>12</v>
      </c>
      <c r="C1108" s="151" t="n">
        <v>45645</v>
      </c>
      <c r="D1108" s="152" t="n">
        <v>45659</v>
      </c>
      <c r="E1108" s="141" t="inlineStr">
        <is>
          <t>Alemania</t>
        </is>
      </c>
      <c r="F1108" s="141" t="inlineStr">
        <is>
          <t>BfArM</t>
        </is>
      </c>
      <c r="G1108" s="141" t="inlineStr">
        <is>
          <t>Seguridad</t>
        </is>
      </c>
      <c r="H1108" s="153" t="inlineStr">
        <is>
          <t>Oxbryta: La EMA recomienda suspender la autorización de comercialización del medicamento para la enfermedad de células falciformes</t>
        </is>
      </c>
      <c r="I1108" s="141" t="inlineStr">
        <is>
          <t>Farmaco</t>
        </is>
      </c>
      <c r="J1108" s="153" t="inlineStr">
        <is>
          <t>Oxbryta (voxelotor)</t>
        </is>
      </c>
      <c r="K1108" s="153" t="inlineStr">
        <is>
          <t>probabilidades de experimentar crisis vasooclusivas (COV) durante el tratamiento</t>
        </is>
      </c>
      <c r="L1108" s="142" t="inlineStr">
        <is>
          <t>https://www.bfarm.de/SharedDocs/Risikoinformationen/Pharmakovigilanz/DE/RV_STP/m-r/oxbryta.html?nn=591006</t>
        </is>
      </c>
    </row>
    <row r="1109" hidden="1" ht="12" customHeight="1" s="107">
      <c r="A1109" s="150" t="n">
        <v>2024</v>
      </c>
      <c r="B1109" s="150" t="n">
        <v>12</v>
      </c>
      <c r="C1109" s="151" t="n">
        <v>45645</v>
      </c>
      <c r="D1109" s="152" t="n">
        <v>45659</v>
      </c>
      <c r="E1109" s="141" t="inlineStr">
        <is>
          <t>Italia</t>
        </is>
      </c>
      <c r="F1109" s="141" t="inlineStr">
        <is>
          <t>AIFA</t>
        </is>
      </c>
      <c r="G1109" s="141" t="inlineStr">
        <is>
          <t>Seguridad</t>
        </is>
      </c>
      <c r="H1109" s="153" t="inlineStr">
        <is>
          <t>Nota informativa importante sobre Alofisel (darvadstrocel)</t>
        </is>
      </c>
      <c r="I1109" s="141" t="inlineStr">
        <is>
          <t>Farmaco</t>
        </is>
      </c>
      <c r="J1109" s="153" t="inlineStr">
        <is>
          <t>Alofisel (darvadstrocel)</t>
        </is>
      </c>
      <c r="K1109" s="153" t="inlineStr">
        <is>
          <t>no se ha demostrado que el beneficio clínico de Alofisel justifique su uso continuado en la UE</t>
        </is>
      </c>
      <c r="L1109" s="142" t="inlineStr">
        <is>
          <t>https://www.aifa.gov.it/-/nota-informativa-importante-su-alofisel-darvadstrocel-</t>
        </is>
      </c>
    </row>
    <row r="1110" hidden="1" ht="12" customHeight="1" s="107">
      <c r="A1110" s="150" t="n">
        <v>2024</v>
      </c>
      <c r="B1110" s="150" t="n">
        <v>12</v>
      </c>
      <c r="C1110" s="151" t="n">
        <v>45646</v>
      </c>
      <c r="D1110" s="152" t="n">
        <v>45659</v>
      </c>
      <c r="E1110" s="141" t="inlineStr">
        <is>
          <t>Alemania</t>
        </is>
      </c>
      <c r="F1110" s="141" t="inlineStr">
        <is>
          <t>BfArM</t>
        </is>
      </c>
      <c r="G1110" s="141" t="inlineStr">
        <is>
          <t>Seguridad</t>
        </is>
      </c>
      <c r="H1110" s="153" t="inlineStr">
        <is>
          <t>Ranitidina: La EMA revisa los medicamentos que contienen ranitidina sobre la base de la detección de N-nitrosodimetilamina (NDMA)</t>
        </is>
      </c>
      <c r="I1110" s="141" t="inlineStr">
        <is>
          <t>Farmaco</t>
        </is>
      </c>
      <c r="J1110" s="153" t="inlineStr">
        <is>
          <t>Ranitidina</t>
        </is>
      </c>
      <c r="K1110" s="153" t="inlineStr">
        <is>
          <t>La NDMA como probable carcinógeno humano (una sustancia que podría causar cáncer)</t>
        </is>
      </c>
      <c r="L1110" s="142" t="inlineStr">
        <is>
          <t>https://www.bfarm.de/SharedDocs/Risikoinformationen/Pharmakovigilanz/DE/RV_STP/m-r/ranitidin.html?nn=591006</t>
        </is>
      </c>
    </row>
    <row r="1111" hidden="1" ht="12" customHeight="1" s="107">
      <c r="A1111" s="150" t="n">
        <v>2024</v>
      </c>
      <c r="B1111" s="150" t="n">
        <v>12</v>
      </c>
      <c r="C1111" s="151" t="n">
        <v>45646</v>
      </c>
      <c r="D1111" s="152" t="n">
        <v>45659</v>
      </c>
      <c r="E1111" s="141" t="inlineStr">
        <is>
          <t>Francia</t>
        </is>
      </c>
      <c r="F1111" s="141" t="inlineStr">
        <is>
          <t>ANSM</t>
        </is>
      </c>
      <c r="G1111" s="141" t="inlineStr">
        <is>
          <t>Seguridad</t>
        </is>
      </c>
      <c r="H1111" s="153" t="inlineStr">
        <is>
          <t>Alofisel (darvadstrocel): retirado del mercado de la Unión Europea debido a la falta de demostración de un beneficio clínico suficiente para justificar su uso continuado</t>
        </is>
      </c>
      <c r="I1111" s="141" t="inlineStr">
        <is>
          <t>Farmaco</t>
        </is>
      </c>
      <c r="J1111" s="153" t="inlineStr">
        <is>
          <t>Alofisel (darvadstrocel)</t>
        </is>
      </c>
      <c r="K1111" s="153" t="inlineStr">
        <is>
          <t>Alofisel se retira del mercado de la Unión Europea</t>
        </is>
      </c>
      <c r="L1111" s="142" t="inlineStr">
        <is>
          <t>https://ansm.sante.fr/informations-de-securite/alofisel-darvadstrocel-retrait-du-marche-de-lunion-europeenne-en-raison-de-labsence-de-demonstration-dun-benefice-clinique-suffisant-justifiant-le-maintien-de-son-utilisation</t>
        </is>
      </c>
    </row>
    <row r="1112" hidden="1" ht="12" customHeight="1" s="107">
      <c r="A1112" s="150" t="n">
        <v>2025</v>
      </c>
      <c r="B1112" s="150" t="n">
        <v>1</v>
      </c>
      <c r="C1112" s="151" t="n">
        <v>45667</v>
      </c>
      <c r="D1112" s="152" t="n">
        <v>45689</v>
      </c>
      <c r="E1112" s="141" t="inlineStr">
        <is>
          <t>Suiza</t>
        </is>
      </c>
      <c r="F1112" s="141" t="inlineStr">
        <is>
          <t>SWISSMEDIC</t>
        </is>
      </c>
      <c r="G1112" s="141" t="inlineStr">
        <is>
          <t>Seguridad</t>
        </is>
      </c>
      <c r="H1112" s="153" t="inlineStr">
        <is>
          <t>Octenisept® y el uso incorrecto para irrigar heridas profundas</t>
        </is>
      </c>
      <c r="I1112" s="141" t="inlineStr">
        <is>
          <t>Farmaco</t>
        </is>
      </c>
      <c r="J1112" s="153" t="inlineStr">
        <is>
          <t>Octenisept®</t>
        </is>
      </c>
      <c r="K1112" s="153" t="inlineStr">
        <is>
          <t xml:space="preserve">uso incorrecto de Octenisept®, que puede provocar daños graves en los tejidos. </t>
        </is>
      </c>
      <c r="L1112" s="142" t="inlineStr">
        <is>
          <t>https://www.swissmedic.ch/swissmedic/en/home/humanarzneimittel/market-surveillance/pharmacovigilance/vigilance-news/octenisept-fehlanwendung-spuelung-tiefer-wunden.html</t>
        </is>
      </c>
    </row>
    <row r="1113" hidden="1" ht="12" customHeight="1" s="107">
      <c r="A1113" s="150" t="n">
        <v>2025</v>
      </c>
      <c r="B1113" s="150" t="n">
        <v>1</v>
      </c>
      <c r="C1113" s="151" t="n">
        <v>45670</v>
      </c>
      <c r="D1113" s="152" t="n">
        <v>45689</v>
      </c>
      <c r="E1113" s="141" t="inlineStr">
        <is>
          <t>Alemania</t>
        </is>
      </c>
      <c r="F1113" s="141" t="inlineStr">
        <is>
          <t>BfArM</t>
        </is>
      </c>
      <c r="G1113" s="141" t="inlineStr">
        <is>
          <t>Seguridad</t>
        </is>
      </c>
      <c r="H1113" s="153" t="inlineStr">
        <is>
          <t>Carta roja sobre Veoza (Fezolinetant): Riesgo de daño hepático relacionado con el fármaco y nuevas recomendaciones para controlar la función hepática antes y durante el tratamiento</t>
        </is>
      </c>
      <c r="I1113" s="141" t="inlineStr">
        <is>
          <t>Farmaco</t>
        </is>
      </c>
      <c r="J1113" s="153" t="inlineStr">
        <is>
          <t>Veoza (Fezolinetant)</t>
        </is>
      </c>
      <c r="K1113" s="153" t="inlineStr">
        <is>
          <t>riesgo de lesión hepática</t>
        </is>
      </c>
      <c r="L1113" s="142" t="inlineStr">
        <is>
          <t>https://www.bfarm.de/SharedDocs/Risikoinformationen/Pharmakovigilanz/DE/RHB/2025/rhb-fezolinetant.html</t>
        </is>
      </c>
    </row>
    <row r="1114" hidden="1" ht="12" customHeight="1" s="107">
      <c r="A1114" s="150" t="n">
        <v>2025</v>
      </c>
      <c r="B1114" s="150" t="n">
        <v>1</v>
      </c>
      <c r="C1114" s="151" t="n">
        <v>45670</v>
      </c>
      <c r="D1114" s="152" t="n">
        <v>45689</v>
      </c>
      <c r="E1114" s="141" t="inlineStr">
        <is>
          <t>Irlanda</t>
        </is>
      </c>
      <c r="F1114" s="141" t="inlineStr">
        <is>
          <t>AIFA</t>
        </is>
      </c>
      <c r="G1114" s="141" t="inlineStr">
        <is>
          <t>Seguridad</t>
        </is>
      </c>
      <c r="H1114" s="153" t="inlineStr">
        <is>
          <t>Nota Informativa Importante su Veoza (fezolinetant)</t>
        </is>
      </c>
      <c r="I1114" s="141" t="inlineStr">
        <is>
          <t>Farmaco</t>
        </is>
      </c>
      <c r="J1114" s="153" t="inlineStr">
        <is>
          <t>Veoza (fezolinetant)</t>
        </is>
      </c>
      <c r="K1114" s="153" t="inlineStr">
        <is>
          <t>riesgo de lesión hepática</t>
        </is>
      </c>
      <c r="L1114" s="142" t="inlineStr">
        <is>
          <t>https://www.aifa.gov.it/-/nota-informativa-importante-su-veoza-fezolinetant-</t>
        </is>
      </c>
    </row>
    <row r="1115" hidden="1" ht="12" customHeight="1" s="107">
      <c r="A1115" s="150" t="n">
        <v>2025</v>
      </c>
      <c r="B1115" s="150" t="n">
        <v>1</v>
      </c>
      <c r="C1115" s="151" t="n">
        <v>45670</v>
      </c>
      <c r="D1115" s="152" t="n">
        <v>45689</v>
      </c>
      <c r="E1115" s="141" t="inlineStr">
        <is>
          <t>Reino Unido</t>
        </is>
      </c>
      <c r="F1115" s="141" t="inlineStr">
        <is>
          <t>MHRA</t>
        </is>
      </c>
      <c r="G1115" s="141" t="inlineStr">
        <is>
          <t>Calidad</t>
        </is>
      </c>
      <c r="H1115" s="153" t="inlineStr">
        <is>
          <t>Notificación de medicamentos de la clase 4: Irbesartán 150 mg y 300 mg comprimidos recubiertos con película, EL(25)A/02</t>
        </is>
      </c>
      <c r="I1115" s="141" t="inlineStr">
        <is>
          <t>Farmaco</t>
        </is>
      </c>
      <c r="J1115" s="153" t="inlineStr">
        <is>
          <t>Irbesartán 150 mg y 300 mg</t>
        </is>
      </c>
      <c r="K1115" s="153" t="inlineStr">
        <is>
          <t>el folleto de información al paciente (PIL) en las cajas de cartón para el lote enumerado en la tabla anterior incluye un PIL obsoleto</t>
        </is>
      </c>
      <c r="L1115" s="142" t="inlineStr">
        <is>
          <t>https://www.gov.uk/drug-device-alerts/class-4-medicines-notification-irbesartan-150-mg-and-300-mg-film-coated-tablets-el-25-a-slash-02</t>
        </is>
      </c>
    </row>
    <row r="1116" hidden="1" ht="12" customHeight="1" s="107">
      <c r="A1116" s="150" t="n">
        <v>2025</v>
      </c>
      <c r="B1116" s="150" t="n">
        <v>1</v>
      </c>
      <c r="C1116" s="151" t="n">
        <v>45673</v>
      </c>
      <c r="D1116" s="152" t="n">
        <v>45689</v>
      </c>
      <c r="E1116" s="141" t="inlineStr">
        <is>
          <t>Australia</t>
        </is>
      </c>
      <c r="F1116" s="141" t="inlineStr">
        <is>
          <t>TGA</t>
        </is>
      </c>
      <c r="G1116" s="141" t="inlineStr">
        <is>
          <t>Seguridad</t>
        </is>
      </c>
      <c r="H1116" s="153" t="inlineStr">
        <is>
          <t>Alerta de seguridad de Montelukast</t>
        </is>
      </c>
      <c r="I1116" s="141" t="inlineStr">
        <is>
          <t>Farmaco</t>
        </is>
      </c>
      <c r="J1116" s="153" t="inlineStr">
        <is>
          <t>Montelukast</t>
        </is>
      </c>
      <c r="K1116" s="153" t="inlineStr">
        <is>
          <t>cambios graves relacionados con el comportamiento y el estado de ánimo</t>
        </is>
      </c>
      <c r="L1116" s="142" t="inlineStr">
        <is>
          <t>https://www.tga.gov.au/news/safety-alerts/montelukast-safety-alert</t>
        </is>
      </c>
    </row>
    <row r="1117" hidden="1" ht="12" customHeight="1" s="107">
      <c r="A1117" s="150" t="n">
        <v>2025</v>
      </c>
      <c r="B1117" s="150" t="n">
        <v>1</v>
      </c>
      <c r="C1117" s="151" t="n">
        <v>45679</v>
      </c>
      <c r="D1117" s="152" t="n">
        <v>45689</v>
      </c>
      <c r="E1117" s="141" t="inlineStr">
        <is>
          <t>Austria</t>
        </is>
      </c>
      <c r="F1117" s="141" t="inlineStr">
        <is>
          <t>BASG</t>
        </is>
      </c>
      <c r="G1117" s="141" t="inlineStr">
        <is>
          <t>Seguridad</t>
        </is>
      </c>
      <c r="H1117" s="153" t="inlineStr">
        <is>
          <t>Alerta sobre el riesgo de lesión hepática inducida por fármacos y nuevas
recomendaciones para evaluar la función hepática antes y durante
el tratamiento con Veoza</t>
        </is>
      </c>
      <c r="I1117" s="141" t="inlineStr">
        <is>
          <t>Farmaco</t>
        </is>
      </c>
      <c r="J1117" s="153" t="inlineStr">
        <is>
          <t>Veoza (Fezolinetant)</t>
        </is>
      </c>
      <c r="K1117" s="153" t="inlineStr">
        <is>
          <t>riesgo de lesión hepática</t>
        </is>
      </c>
      <c r="L1117" s="142" t="inlineStr">
        <is>
          <t>https://www.basg.gv.at/gesundheitsberufe/sicherheitsinformationen-dhpc</t>
        </is>
      </c>
    </row>
    <row r="1118" hidden="1" ht="12" customHeight="1" s="107">
      <c r="A1118" s="150" t="n">
        <v>2025</v>
      </c>
      <c r="B1118" s="150" t="n">
        <v>1</v>
      </c>
      <c r="C1118" s="151" t="n">
        <v>45687</v>
      </c>
      <c r="D1118" s="152" t="n">
        <v>45689</v>
      </c>
      <c r="E1118" s="141" t="inlineStr">
        <is>
          <t>Reino Unido</t>
        </is>
      </c>
      <c r="F1118" s="141" t="inlineStr">
        <is>
          <t>MHRA</t>
        </is>
      </c>
      <c r="G1118" s="141" t="inlineStr">
        <is>
          <t>Calidad</t>
        </is>
      </c>
      <c r="H1118" s="153" t="inlineStr">
        <is>
          <t>Retiro de medicamentos de clase 2: Bristol Laboratories Limited, Amlodipino Bristol Lab 2.5 mg Tabletas, EL (25)A/04</t>
        </is>
      </c>
      <c r="I1118" s="141" t="inlineStr">
        <is>
          <t>Farmaco</t>
        </is>
      </c>
      <c r="J1118" s="153" t="inlineStr">
        <is>
          <t>Amlodipino Bristol Lab 2.5 mg Tabletas</t>
        </is>
      </c>
      <c r="K1118" s="153" t="inlineStr">
        <is>
          <t>posible contaminación microbiana.</t>
        </is>
      </c>
      <c r="L1118" s="142" t="inlineStr">
        <is>
          <t>https://www.gov.uk/drug-device-alerts/class-2-medicines-recall-bristol-laboratories-limited-amlodipine-bristol-lab-2-dot-5-mg-tablets-el-25-a-slash-04</t>
        </is>
      </c>
    </row>
    <row r="1119" hidden="1" ht="12" customHeight="1" s="107">
      <c r="A1119" s="150" t="n">
        <v>2025</v>
      </c>
      <c r="B1119" s="150" t="n">
        <v>1</v>
      </c>
      <c r="C1119" s="151" t="n">
        <v>45688</v>
      </c>
      <c r="D1119" s="152" t="n">
        <v>45689</v>
      </c>
      <c r="E1119" s="141" t="inlineStr">
        <is>
          <t>Francia</t>
        </is>
      </c>
      <c r="F1119" s="141" t="inlineStr">
        <is>
          <t>ANSM</t>
        </is>
      </c>
      <c r="G1119" s="141" t="inlineStr">
        <is>
          <t>Calidad</t>
        </is>
      </c>
      <c r="H1119" s="153" t="inlineStr">
        <is>
          <t>Retiro de lotes por defecto de calidad Lacosamida Hikma 10 mg/mL solución para perfusión – Hikma Laboratory (MED25/B004)</t>
        </is>
      </c>
      <c r="I1119" s="141" t="inlineStr">
        <is>
          <t>Farmaco</t>
        </is>
      </c>
      <c r="J1119" s="153" t="inlineStr">
        <is>
          <t xml:space="preserve">Lacosamida Hikma 10 mg/mL solución para perfusión </t>
        </is>
      </c>
      <c r="K1119" s="153" t="inlineStr">
        <is>
          <t>presencia de partículas durante los estudios de estabilidad.</t>
        </is>
      </c>
      <c r="L1119" s="142" t="inlineStr">
        <is>
          <t>https://ansm.sante.fr/informations-de-securite/lacosamide-hikma-10-mg-ml-solution-pour-perfusion-laboratoire-hikma</t>
        </is>
      </c>
    </row>
    <row r="1120" hidden="1" ht="12" customHeight="1" s="107">
      <c r="A1120" s="150" t="n">
        <v>2025</v>
      </c>
      <c r="B1120" s="150" t="n">
        <v>2</v>
      </c>
      <c r="C1120" s="151" t="n">
        <v>45692</v>
      </c>
      <c r="D1120" s="152" t="n">
        <v>45714</v>
      </c>
      <c r="E1120" s="141" t="inlineStr">
        <is>
          <t>Peru</t>
        </is>
      </c>
      <c r="F1120" s="141" t="inlineStr">
        <is>
          <t>DIGEMID</t>
        </is>
      </c>
      <c r="G1120" s="141" t="inlineStr">
        <is>
          <t>Modificacion RS</t>
        </is>
      </c>
      <c r="H1120" s="153" t="inlineStr">
        <is>
          <t>Seguridad de productos farmacéuticos que contienen CEFTRIAXONA</t>
        </is>
      </c>
      <c r="I1120" s="141" t="inlineStr">
        <is>
          <t>Farmaco</t>
        </is>
      </c>
      <c r="J1120" s="153" t="inlineStr">
        <is>
          <t>CEFTRIAXONA</t>
        </is>
      </c>
      <c r="K1120" s="153" t="inlineStr">
        <is>
          <t>Modificacion ficha tecnica e inserto</t>
        </is>
      </c>
      <c r="L1120" s="142" t="inlineStr">
        <is>
          <t>https://www.digemid.minsa.gob.pe/webDigemid/alertas-modificaciones/2025/modificaciones-n-01-2025/</t>
        </is>
      </c>
    </row>
    <row r="1121" hidden="1" ht="12" customHeight="1" s="107">
      <c r="A1121" s="150" t="n">
        <v>2025</v>
      </c>
      <c r="B1121" s="150" t="n">
        <v>2</v>
      </c>
      <c r="C1121" s="151" t="n">
        <v>45693</v>
      </c>
      <c r="D1121" s="152" t="n">
        <v>45714</v>
      </c>
      <c r="E1121" s="141" t="inlineStr">
        <is>
          <t>Francia</t>
        </is>
      </c>
      <c r="F1121" s="141" t="inlineStr">
        <is>
          <t>ANSM</t>
        </is>
      </c>
      <c r="G1121" s="141" t="inlineStr">
        <is>
          <t>Seguridad</t>
        </is>
      </c>
      <c r="H1121" s="153" t="inlineStr">
        <is>
          <t>Especialidades que contienen tiocolchicósido: retiradas del mercado y nuevas recomendaciones sobre el posible riesgo de genotoxicidad</t>
        </is>
      </c>
      <c r="I1121" s="141" t="inlineStr">
        <is>
          <t>Farmaco</t>
        </is>
      </c>
      <c r="J1121" s="153" t="inlineStr">
        <is>
          <t>tiocolchicósido</t>
        </is>
      </c>
      <c r="K1121" s="153" t="inlineStr">
        <is>
          <t>posible riesgo de genotoxicidad</t>
        </is>
      </c>
      <c r="L1121" s="142" t="inlineStr">
        <is>
          <t>https://ansm.sante.fr/informations-de-securite/specialites-contenant-du-thiocolchicoside-rappels-et-nouvelles-recommandations-concernant-le-risque-potentiel-de-genotoxicite</t>
        </is>
      </c>
    </row>
    <row r="1122" hidden="1" ht="12" customHeight="1" s="107">
      <c r="A1122" s="150" t="n">
        <v>2025</v>
      </c>
      <c r="B1122" s="150" t="n">
        <v>2</v>
      </c>
      <c r="C1122" s="151" t="n">
        <v>45694</v>
      </c>
      <c r="D1122" s="152" t="n">
        <v>45714</v>
      </c>
      <c r="E1122" s="141" t="inlineStr">
        <is>
          <t>Peru</t>
        </is>
      </c>
      <c r="F1122" s="141" t="inlineStr">
        <is>
          <t>DIGEMID</t>
        </is>
      </c>
      <c r="G1122" s="141" t="inlineStr">
        <is>
          <t>Modificacion RS</t>
        </is>
      </c>
      <c r="H1122" s="153" t="inlineStr">
        <is>
          <t>Seguridad para productos farmacéuticos que contienen Ácido Valproico</t>
        </is>
      </c>
      <c r="I1122" s="141" t="inlineStr">
        <is>
          <t>Farmaco</t>
        </is>
      </c>
      <c r="J1122" s="153" t="inlineStr">
        <is>
          <t>Ácido Valproico</t>
        </is>
      </c>
      <c r="K1122" s="153" t="inlineStr">
        <is>
          <t>Modificacion FT e inserto</t>
        </is>
      </c>
      <c r="L1122" s="142" t="inlineStr">
        <is>
          <t>https://www.digemid.minsa.gob.pe/webDigemid/alertas-modificaciones/2025/modificaciones-n-05-2025/</t>
        </is>
      </c>
    </row>
    <row r="1123" hidden="1" ht="12" customHeight="1" s="107">
      <c r="A1123" s="150" t="n">
        <v>2025</v>
      </c>
      <c r="B1123" s="150" t="n">
        <v>2</v>
      </c>
      <c r="C1123" s="151" t="n">
        <v>45695</v>
      </c>
      <c r="D1123" s="152" t="n">
        <v>45714</v>
      </c>
      <c r="E1123" s="141" t="inlineStr">
        <is>
          <t>Alemania</t>
        </is>
      </c>
      <c r="F1123" s="141" t="inlineStr">
        <is>
          <t>BfArM</t>
        </is>
      </c>
      <c r="G1123" s="141" t="inlineStr">
        <is>
          <t>Seguridad</t>
        </is>
      </c>
      <c r="H1123" s="153" t="inlineStr">
        <is>
          <t>Atomoxetina: Nuevas advertencias sobre el síndrome serotoninérgico y los pensamientos homicidas</t>
        </is>
      </c>
      <c r="I1123" s="141" t="inlineStr">
        <is>
          <t>Farmaco</t>
        </is>
      </c>
      <c r="J1123" s="153" t="inlineStr">
        <is>
          <t>Atomoxetina</t>
        </is>
      </c>
      <c r="K1123" s="153" t="inlineStr">
        <is>
          <t>posible síndrome serotoninérgico, así como agresiones físicas o comportamientos amenazantes y pensamientos hasta pensamientos asesinos.</t>
        </is>
      </c>
      <c r="L1123" s="142" t="inlineStr">
        <is>
          <t>https://www.bfarm.de/SharedDocs/Risikoinformationen/Pharmakovigilanz/DE/RI/2025/RI-atomoxetin.html?nn=591006</t>
        </is>
      </c>
    </row>
    <row r="1124" hidden="1" ht="12" customHeight="1" s="107">
      <c r="A1124" s="150" t="n">
        <v>2025</v>
      </c>
      <c r="B1124" s="150" t="n">
        <v>2</v>
      </c>
      <c r="C1124" s="151" t="n">
        <v>45695</v>
      </c>
      <c r="D1124" s="152" t="n">
        <v>45714</v>
      </c>
      <c r="E1124" s="141" t="inlineStr">
        <is>
          <t>Peru</t>
        </is>
      </c>
      <c r="F1124" s="141" t="inlineStr">
        <is>
          <t>DIGEMID</t>
        </is>
      </c>
      <c r="G1124" s="141" t="inlineStr">
        <is>
          <t>Seguridad</t>
        </is>
      </c>
      <c r="H1124" s="153" t="inlineStr">
        <is>
          <t>SUSPENSION DE COMERCIALIZACION DE PRODUCTOS FARMACEUTICOS QUE CONTIENEN RANITIDINA</t>
        </is>
      </c>
      <c r="I1124" s="141" t="inlineStr">
        <is>
          <t>Farmaco</t>
        </is>
      </c>
      <c r="J1124" s="153" t="inlineStr">
        <is>
          <t>RANITIDINA</t>
        </is>
      </c>
      <c r="K1124" s="153" t="inlineStr">
        <is>
          <t>medida de seguridad con el fin de prevenir 
cualquier daño en la salud de los usuarios de estos medicamentos</t>
        </is>
      </c>
      <c r="L1124" s="142" t="inlineStr">
        <is>
          <t>https://www.digemid.minsa.gob.pe/webDigemid/alertas-modificaciones/2025/alerta-digemid-no-09-2025/</t>
        </is>
      </c>
    </row>
    <row r="1125" hidden="1" ht="12" customHeight="1" s="107">
      <c r="A1125" s="150" t="n">
        <v>2025</v>
      </c>
      <c r="B1125" s="150" t="n">
        <v>2</v>
      </c>
      <c r="C1125" s="151" t="n">
        <v>45695</v>
      </c>
      <c r="D1125" s="152" t="n">
        <v>45714</v>
      </c>
      <c r="E1125" s="141" t="inlineStr">
        <is>
          <t>Peru</t>
        </is>
      </c>
      <c r="F1125" s="141" t="inlineStr">
        <is>
          <t>DIGEMID</t>
        </is>
      </c>
      <c r="G1125" s="141" t="inlineStr">
        <is>
          <t>Seguridad</t>
        </is>
      </c>
      <c r="H1125" s="153" t="inlineStr">
        <is>
          <t xml:space="preserve">TOFACITINIB: RIESGO DE LEUCOENCEFALOPATÍA MULTIFOCAL PROGRESIVA (LMP)
</t>
        </is>
      </c>
      <c r="I1125" s="141" t="inlineStr">
        <is>
          <t>Farmaco</t>
        </is>
      </c>
      <c r="J1125" s="153" t="inlineStr">
        <is>
          <t>TOFACITINIB</t>
        </is>
      </c>
      <c r="K1125" s="153" t="inlineStr">
        <is>
          <t>RIESGO DE LEUCOENCEFALOPATÍA MULTIFOCAL PROGRESIVA (LMP)</t>
        </is>
      </c>
      <c r="L1125" s="142" t="inlineStr">
        <is>
          <t>https://www.digemid.minsa.gob.pe/webDigemid/alertas-modificaciones/2025/alerta-digemid-no-13-2025/</t>
        </is>
      </c>
    </row>
    <row r="1126" hidden="1" ht="12" customHeight="1" s="107">
      <c r="A1126" s="150" t="n">
        <v>2025</v>
      </c>
      <c r="B1126" s="150" t="n">
        <v>2</v>
      </c>
      <c r="C1126" s="151" t="n">
        <v>45698</v>
      </c>
      <c r="D1126" s="152" t="n">
        <v>45714</v>
      </c>
      <c r="E1126" s="141" t="inlineStr">
        <is>
          <t>EEUU</t>
        </is>
      </c>
      <c r="F1126" s="141" t="inlineStr">
        <is>
          <t>FDA</t>
        </is>
      </c>
      <c r="G1126" s="141" t="inlineStr">
        <is>
          <t>Seguridad</t>
        </is>
      </c>
      <c r="H1126" s="153" t="inlineStr">
        <is>
          <t>La FDA alerta a los profesionales de la salud sobre el riesgo de errores de medicación con la inyección de ácido tranexámico que resulta en una inyección intratecal (espinal) inadvertida</t>
        </is>
      </c>
      <c r="I1126" s="141" t="inlineStr">
        <is>
          <t>Farmaco</t>
        </is>
      </c>
      <c r="J1126" s="153" t="inlineStr">
        <is>
          <t>ácido tranexámico (Inyeccion)</t>
        </is>
      </c>
      <c r="K1126" s="153" t="inlineStr">
        <is>
          <t>errores de medicación han resultado en resultados graves, incluyendo la muerte, discapacidad y hospitalización prolongada.</t>
        </is>
      </c>
      <c r="L1126" s="142" t="inlineStr">
        <is>
          <t>https://www.fda.gov/drugs/drug-safety-and-availability/fda-alerts-healthcare-professionals-about-risk-medication-errors-tranexamic-acid-injection-resulting</t>
        </is>
      </c>
    </row>
    <row r="1127" hidden="1" ht="12" customHeight="1" s="107">
      <c r="A1127" s="150" t="n">
        <v>2025</v>
      </c>
      <c r="B1127" s="150" t="n">
        <v>1</v>
      </c>
      <c r="C1127" s="151" t="n">
        <v>45704</v>
      </c>
      <c r="D1127" s="152" t="n">
        <v>45689</v>
      </c>
      <c r="E1127" s="141" t="inlineStr">
        <is>
          <t>EEUU</t>
        </is>
      </c>
      <c r="F1127" s="141" t="inlineStr">
        <is>
          <t>FDA</t>
        </is>
      </c>
      <c r="G1127" s="141" t="inlineStr">
        <is>
          <t>Seguridad</t>
        </is>
      </c>
      <c r="H1127" s="153" t="inlineStr">
        <is>
          <t>La FDA advierte a los profesionales de la salud que no usen las soluciones nasales de epinefrina de BPI Labs y Endo USA</t>
        </is>
      </c>
      <c r="I1127" s="141" t="inlineStr">
        <is>
          <t>Farmaco</t>
        </is>
      </c>
      <c r="J1127" s="153" t="inlineStr">
        <is>
          <t>soluciones nasales de epinefrina de BPI Labs y Endo USA</t>
        </is>
      </c>
      <c r="K1127" s="153" t="inlineStr">
        <is>
          <t>posibilidad de que los profesionales de la salud inyectaran accidentalmente la solución nasal en lugar del producto de inyección.</t>
        </is>
      </c>
      <c r="L1127" s="142" t="inlineStr">
        <is>
          <t>https://www.fda.gov/drugs/drug-safety-and-availability/fda-warns-health-care-professionals-not-use-epinephrine-nasal-solutions-bpi-labs-and-endo-usa</t>
        </is>
      </c>
    </row>
    <row r="1128" hidden="1" ht="12" customHeight="1" s="107">
      <c r="A1128" s="150" t="n">
        <v>2025</v>
      </c>
      <c r="B1128" s="150" t="n">
        <v>2</v>
      </c>
      <c r="C1128" s="151" t="n">
        <v>45707</v>
      </c>
      <c r="D1128" s="152" t="n">
        <v>45714</v>
      </c>
      <c r="E1128" s="141" t="inlineStr">
        <is>
          <t>Austria</t>
        </is>
      </c>
      <c r="F1128" s="141" t="inlineStr">
        <is>
          <t>BASG</t>
        </is>
      </c>
      <c r="G1128" s="141" t="inlineStr">
        <is>
          <t>Seguridad</t>
        </is>
      </c>
      <c r="H1128" s="153" t="inlineStr">
        <is>
          <t>Información importante de la Oficina Federal para la Seguridad en la Atención Sanitaria sobre la extensión de la vida útil de Xevudy (sotrovimab) a
48 meses</t>
        </is>
      </c>
      <c r="I1128" s="141" t="inlineStr">
        <is>
          <t>Farmaco</t>
        </is>
      </c>
      <c r="J1128" s="153" t="inlineStr">
        <is>
          <t>Xevudy (sotrovimab)</t>
        </is>
      </c>
      <c r="K1128" s="153" t="inlineStr">
        <is>
          <t>Extension de vida util 48 meses mas</t>
        </is>
      </c>
      <c r="L1128" s="142" t="inlineStr">
        <is>
          <t>https://www.basg.gv.at/gesundheitsberufe/sicherheitsinformationen-dhpc</t>
        </is>
      </c>
    </row>
    <row r="1129" hidden="1" ht="12" customHeight="1" s="107">
      <c r="A1129" s="150" t="n">
        <v>2025</v>
      </c>
      <c r="B1129" s="150" t="n">
        <v>2</v>
      </c>
      <c r="C1129" s="151" t="n">
        <v>45707</v>
      </c>
      <c r="D1129" s="152" t="n">
        <v>45714</v>
      </c>
      <c r="E1129" s="141" t="inlineStr">
        <is>
          <t>Peru</t>
        </is>
      </c>
      <c r="F1129" s="141" t="inlineStr">
        <is>
          <t>DIGEMID</t>
        </is>
      </c>
      <c r="G1129" s="141" t="inlineStr">
        <is>
          <t>Seguridad</t>
        </is>
      </c>
      <c r="H1129" s="153" t="inlineStr">
        <is>
          <t>INHIBIDORES DE SGLT-2 (CANAGLIFLOZINA, DAPAGLIFLOZINA Y EMPAGLIFLOZINA): 
RIESGO DE CETOACIDOSIS DIABÉTICA PROLONGADA</t>
        </is>
      </c>
      <c r="I1129" s="141" t="inlineStr">
        <is>
          <t>Farmaco</t>
        </is>
      </c>
      <c r="J1129" s="153" t="inlineStr">
        <is>
          <t>CANAGLIFLOZINA, DAPAGLIFLOZINA Y EMPAGLIFLOZINA</t>
        </is>
      </c>
      <c r="K1129" s="153" t="inlineStr">
        <is>
          <t>RIESGO DE CETOACIDOSIS DIABÉTICA PROLONGADA (CAD)</t>
        </is>
      </c>
      <c r="L1129" s="142" t="inlineStr">
        <is>
          <t>https://www.digemid.minsa.gob.pe/webDigemid/alertas-modificaciones/2025/alerta-digemid-no-14-2025/</t>
        </is>
      </c>
    </row>
    <row r="1130" hidden="1" ht="12" customHeight="1" s="107">
      <c r="A1130" s="150" t="n">
        <v>2025</v>
      </c>
      <c r="B1130" s="150" t="n">
        <v>2</v>
      </c>
      <c r="C1130" s="151" t="n">
        <v>45707</v>
      </c>
      <c r="D1130" s="152" t="n">
        <v>45714</v>
      </c>
      <c r="E1130" s="141" t="inlineStr">
        <is>
          <t>Peru</t>
        </is>
      </c>
      <c r="F1130" s="141" t="inlineStr">
        <is>
          <t>DIGEMID</t>
        </is>
      </c>
      <c r="G1130" s="141" t="inlineStr">
        <is>
          <t>Modificacion RS</t>
        </is>
      </c>
      <c r="H1130" s="153" t="inlineStr">
        <is>
          <t>CEFTRIAXONA Y SOLUCIONES CON CALCIO: ACTUALIZACIÓN DE INFORMACIÓN 
DE SEGURIDAD</t>
        </is>
      </c>
      <c r="I1130" s="141" t="inlineStr">
        <is>
          <t>Farmaco</t>
        </is>
      </c>
      <c r="J1130" s="153" t="inlineStr">
        <is>
          <t>CEFTRIAXONA</t>
        </is>
      </c>
      <c r="K1130" s="153" t="inlineStr">
        <is>
          <t>Ceftriaxona no debe administrarse simultáneamente con soluciones intravenosas que 
contienen calcio, y no debe usarse en neonatos que necesiten tratamiento con 
soluciones intravenosas que contengan calcio por el riesgo de precipitación</t>
        </is>
      </c>
      <c r="L1130" s="142" t="inlineStr">
        <is>
          <t>https://www.digemid.minsa.gob.pe/webDigemid/alertas-modificaciones/2025/alerta-digemid-no-15-2025/</t>
        </is>
      </c>
    </row>
    <row r="1131" hidden="1" ht="12" customHeight="1" s="107">
      <c r="A1131" s="150" t="n">
        <v>2025</v>
      </c>
      <c r="B1131" s="150" t="n">
        <v>2</v>
      </c>
      <c r="C1131" s="151" t="n">
        <v>45714</v>
      </c>
      <c r="D1131" s="152" t="n">
        <v>45714</v>
      </c>
      <c r="E1131" s="141" t="inlineStr">
        <is>
          <t>Peru</t>
        </is>
      </c>
      <c r="F1131" s="141" t="inlineStr">
        <is>
          <t>DIGEMID</t>
        </is>
      </c>
      <c r="G1131" s="141" t="inlineStr">
        <is>
          <t>Seguridad</t>
        </is>
      </c>
      <c r="H1131" s="153" t="inlineStr">
        <is>
          <t>ACIDO  VALPROICO: POSIBLE RIESGO DE TRASTORNOS DEL DESARROLLO NEUROLÓGICO EN NIÑOS POR EXPOSICIÓN DEL PADRE</t>
        </is>
      </c>
      <c r="I1131" s="141" t="inlineStr">
        <is>
          <t>Farmaco</t>
        </is>
      </c>
      <c r="J1131" s="153" t="inlineStr">
        <is>
          <t>Ácido Valproico</t>
        </is>
      </c>
      <c r="K1131" s="153" t="inlineStr">
        <is>
          <t>POSIBLE RIESGO DE TRASTORNOS DEL DESARROLLO NEUROLÓGICO EN NIÑOS POR EXPOSICIÓN DEL PADRE</t>
        </is>
      </c>
      <c r="L1131" s="142" t="inlineStr">
        <is>
          <t>https://www.digemid.minsa.gob.pe/webDigemid/alertas-modificaciones/2025/alerta-digemid-no-19-2025/</t>
        </is>
      </c>
    </row>
    <row r="1132" hidden="1" ht="21.75" customHeight="1" s="107">
      <c r="A1132" s="150" t="n">
        <v>2025</v>
      </c>
      <c r="B1132" s="150" t="n">
        <v>3</v>
      </c>
      <c r="C1132" s="151" t="n">
        <v>45720</v>
      </c>
      <c r="D1132" s="152" t="n">
        <v>45747</v>
      </c>
      <c r="E1132" s="141" t="inlineStr">
        <is>
          <t>Reino Unido</t>
        </is>
      </c>
      <c r="F1132" s="141" t="inlineStr">
        <is>
          <t>MHRA</t>
        </is>
      </c>
      <c r="G1132" s="141" t="inlineStr">
        <is>
          <t>Seguridad</t>
        </is>
      </c>
      <c r="H1132" s="153" t="inlineStr">
        <is>
          <t>Retiro de medicamentos de clase 2: Boots Paracetamol 500 mg comprimidos (16s), EL(25)A/10</t>
        </is>
      </c>
      <c r="I1132" s="141" t="inlineStr">
        <is>
          <t>Farmaco</t>
        </is>
      </c>
      <c r="J1132" s="153" t="inlineStr">
        <is>
          <t>Boots Paracetamol 500 mg comprimidos</t>
        </is>
      </c>
      <c r="K1132" s="153" t="inlineStr">
        <is>
          <t>Error de embalaje</t>
        </is>
      </c>
      <c r="L1132" s="142" t="inlineStr">
        <is>
          <t>https://www.gov.uk/drug-device-alerts/class-2-medicines-recall-boots-paracetamol-500-mg-tablets-16s-el-25-a-slash-10</t>
        </is>
      </c>
    </row>
    <row r="1133" hidden="1" ht="12" customHeight="1" s="107">
      <c r="A1133" s="150" t="n">
        <v>2025</v>
      </c>
      <c r="B1133" s="150" t="n">
        <v>3</v>
      </c>
      <c r="C1133" s="151" t="n">
        <v>45722</v>
      </c>
      <c r="D1133" s="152" t="n">
        <v>45747</v>
      </c>
      <c r="E1133" s="141" t="inlineStr">
        <is>
          <t>Peru</t>
        </is>
      </c>
      <c r="F1133" s="141" t="inlineStr">
        <is>
          <t>DIGEMID</t>
        </is>
      </c>
      <c r="G1133" s="141" t="inlineStr">
        <is>
          <t>Modificacion RS</t>
        </is>
      </c>
      <c r="H1133" s="153" t="inlineStr">
        <is>
          <t>MODIFICACIONES N° 06 – 2025 Seguridad para productos farmacéuticos que contienen LEVETIRACETAM</t>
        </is>
      </c>
      <c r="I1133" s="141" t="inlineStr">
        <is>
          <t>Farmaco</t>
        </is>
      </c>
      <c r="J1133" s="153" t="inlineStr">
        <is>
          <t xml:space="preserve">LEVETIRACETAM </t>
        </is>
      </c>
      <c r="K1133" s="153" t="inlineStr">
        <is>
          <t>SIndrome DRESS cambiar secciones en el prospecto</t>
        </is>
      </c>
      <c r="L1133" s="142" t="inlineStr">
        <is>
          <t>https://www.digemid.minsa.gob.pe/webDigemid/alertas-modificaciones/2025/modificaciones-n-06-2025/</t>
        </is>
      </c>
    </row>
    <row r="1134" hidden="1" ht="12" customHeight="1" s="107">
      <c r="A1134" s="150" t="n">
        <v>2025</v>
      </c>
      <c r="B1134" s="150" t="n">
        <v>3</v>
      </c>
      <c r="C1134" s="151" t="n">
        <v>45723</v>
      </c>
      <c r="D1134" s="152" t="n">
        <v>45747</v>
      </c>
      <c r="E1134" s="141" t="inlineStr">
        <is>
          <t>Alemania</t>
        </is>
      </c>
      <c r="F1134" s="141" t="inlineStr">
        <is>
          <t>TGA</t>
        </is>
      </c>
      <c r="G1134" s="141" t="inlineStr">
        <is>
          <t>Seguridad</t>
        </is>
      </c>
      <c r="H1134" s="153" t="inlineStr">
        <is>
          <t>Alerta de seguridad sobre el valproato</t>
        </is>
      </c>
      <c r="I1134" s="141" t="inlineStr">
        <is>
          <t>Farmaco</t>
        </is>
      </c>
      <c r="J1134" s="153" t="inlineStr">
        <is>
          <t>valproato</t>
        </is>
      </c>
      <c r="K1134" s="153" t="inlineStr">
        <is>
          <t>Posible riesgo de problemas de aprendizaje, comunicación y comportamiento en niños nacidos de hombres que toman este medicamento</t>
        </is>
      </c>
      <c r="L1134" s="142" t="inlineStr">
        <is>
          <t>https://www.tga.gov.au/news/safety-alerts/valproate-safety-alert</t>
        </is>
      </c>
    </row>
    <row r="1135" hidden="1" ht="12" customHeight="1" s="107">
      <c r="A1135" s="150" t="n">
        <v>2025</v>
      </c>
      <c r="B1135" s="150" t="n">
        <v>3</v>
      </c>
      <c r="C1135" s="151" t="n">
        <v>45723</v>
      </c>
      <c r="D1135" s="152" t="n">
        <v>45747</v>
      </c>
      <c r="E1135" s="141" t="inlineStr">
        <is>
          <t>Australia</t>
        </is>
      </c>
      <c r="F1135" s="141" t="inlineStr">
        <is>
          <t>TGA</t>
        </is>
      </c>
      <c r="G1135" s="141" t="inlineStr">
        <is>
          <t>Seguridad</t>
        </is>
      </c>
      <c r="H1135" s="153" t="inlineStr">
        <is>
          <t>Advertencias reforzadas para los antibióticos de amplio espectro</t>
        </is>
      </c>
      <c r="I1135" s="141" t="inlineStr">
        <is>
          <t>Farmaco</t>
        </is>
      </c>
      <c r="J1135" s="153" t="inlineStr">
        <is>
          <t>fluoroquinolonas (ciprofloxacina, norfloxacina y moxifloxacina)</t>
        </is>
      </c>
      <c r="K1135" s="153" t="inlineStr">
        <is>
          <t>temblores, inquietud, aturdimiento y, muy raramente, alucinaciones o convulsionesTendinitis (tendones inflamados) y rupturas de tendonesreacciones psiquiátricas, por ejemplo, confusión, ansiedad y depresión.</t>
        </is>
      </c>
      <c r="L1135" s="142" t="inlineStr">
        <is>
          <t>https://www.tga.gov.au/news/safety-alerts/strengthened-warnings-broad-spectrum-antibiotics</t>
        </is>
      </c>
    </row>
    <row r="1136" hidden="1" ht="12" customHeight="1" s="107">
      <c r="A1136" s="150" t="n">
        <v>2025</v>
      </c>
      <c r="B1136" s="150" t="n">
        <v>3</v>
      </c>
      <c r="C1136" s="151" t="n">
        <v>45727</v>
      </c>
      <c r="D1136" s="152" t="n">
        <v>45747</v>
      </c>
      <c r="E1136" s="141" t="inlineStr">
        <is>
          <t>Peru</t>
        </is>
      </c>
      <c r="F1136" s="141" t="inlineStr">
        <is>
          <t>DIGEMID</t>
        </is>
      </c>
      <c r="G1136" s="141" t="inlineStr">
        <is>
          <t>Seguridad</t>
        </is>
      </c>
      <c r="H1136" s="153" t="inlineStr">
        <is>
          <t>ALERTA DIGEMID Nº 29 - 2025
LEVETIRACETAM: ACTUALIZACIÓN DE INFORMACIÓN DE SEGURIDAD</t>
        </is>
      </c>
      <c r="I1136" s="141" t="inlineStr">
        <is>
          <t>Farmaco</t>
        </is>
      </c>
      <c r="J1136" s="153" t="inlineStr">
        <is>
          <t xml:space="preserve">LEVETIRACETAM </t>
        </is>
      </c>
      <c r="K1136" s="153"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42" t="inlineStr">
        <is>
          <t>https://www.digemid.minsa.gob.pe/webDigemid/alertas-modificaciones/2025/alerta-digemid-no-29-2025/</t>
        </is>
      </c>
    </row>
    <row r="1137" hidden="1" ht="12" customHeight="1" s="107">
      <c r="A1137" s="150" t="n">
        <v>2025</v>
      </c>
      <c r="B1137" s="150" t="n">
        <v>3</v>
      </c>
      <c r="C1137" s="151" t="n">
        <v>45727</v>
      </c>
      <c r="D1137" s="152" t="n">
        <v>45747</v>
      </c>
      <c r="E1137" s="141" t="inlineStr">
        <is>
          <t>Peru</t>
        </is>
      </c>
      <c r="F1137" s="141" t="inlineStr">
        <is>
          <t>DIGEMID</t>
        </is>
      </c>
      <c r="G1137" s="141" t="inlineStr">
        <is>
          <t>Calidad</t>
        </is>
      </c>
      <c r="H1137" s="153" t="inlineStr">
        <is>
          <t>REFLUPRAZOL: RETIRO DEL MERCADO DE UN LOTE DE PRODUCTO OBSERVADO POR RESULTADO CRITICO DE CONTROL DE CALIDAD</t>
        </is>
      </c>
      <c r="I1137" s="141" t="inlineStr">
        <is>
          <t>Farmaco</t>
        </is>
      </c>
      <c r="J1137" s="153" t="inlineStr">
        <is>
          <t>REFLUPRAZOL</t>
        </is>
      </c>
      <c r="K1137" s="153" t="inlineStr">
        <is>
          <t>resultado crítico de no conformidad en el ensayo de disolución,</t>
        </is>
      </c>
      <c r="L1137" s="142" t="inlineStr">
        <is>
          <t>https://www.digemid.minsa.gob.pe/webDigemid/alertas-modificaciones/2025/alerta-digemid-no-26-2025/</t>
        </is>
      </c>
    </row>
    <row r="1138" hidden="1" ht="12" customHeight="1" s="107">
      <c r="A1138" s="150" t="n">
        <v>2025</v>
      </c>
      <c r="B1138" s="150" t="n">
        <v>3</v>
      </c>
      <c r="C1138" s="151" t="n">
        <v>45728</v>
      </c>
      <c r="D1138" s="152" t="n">
        <v>45747</v>
      </c>
      <c r="E1138" s="141" t="inlineStr">
        <is>
          <t>Austria</t>
        </is>
      </c>
      <c r="F1138" s="141" t="inlineStr">
        <is>
          <t>BASG</t>
        </is>
      </c>
      <c r="G1138" s="141" t="inlineStr">
        <is>
          <t>Calidad</t>
        </is>
      </c>
      <c r="H1138" s="153" t="inlineStr">
        <is>
          <t>Recordatorio: Información importante de la Oficina Federal para la Seguridad en
el Cuidado de la Salud sobre el riesgo de partículas visibles</t>
        </is>
      </c>
      <c r="I1138" s="141" t="inlineStr">
        <is>
          <t>Farmaco</t>
        </is>
      </c>
      <c r="J1138" s="153" t="inlineStr">
        <is>
          <t>Peritrast 180 mg Iod/ml</t>
        </is>
      </c>
      <c r="K1138" s="153" t="inlineStr">
        <is>
          <t>riesgo de partículas visibles</t>
        </is>
      </c>
      <c r="L1138" s="142" t="inlineStr">
        <is>
          <t>https://www.basg.gv.at/fileadmin/redakteure/06_Gesundheitsberufe/DHPC/2025/250312_Peritrast.pdf</t>
        </is>
      </c>
    </row>
    <row r="1139" hidden="1" ht="12" customHeight="1" s="107">
      <c r="A1139" s="150" t="n">
        <v>2025</v>
      </c>
      <c r="B1139" s="150" t="n">
        <v>3</v>
      </c>
      <c r="C1139" s="151" t="n">
        <v>45728</v>
      </c>
      <c r="D1139" s="152" t="n">
        <v>45747</v>
      </c>
      <c r="E1139" s="141" t="inlineStr">
        <is>
          <t>Reino Unido</t>
        </is>
      </c>
      <c r="F1139" s="141" t="inlineStr">
        <is>
          <t>MHRA</t>
        </is>
      </c>
      <c r="G1139" s="141" t="inlineStr">
        <is>
          <t>Seguridad</t>
        </is>
      </c>
      <c r="H1139" s="153" t="inlineStr">
        <is>
          <t>ACTUALIZACIÓN: Notificación de defectos de medicamentos de clase 4: Azitromicina 250 mg cápsulas, EL(25)A/11</t>
        </is>
      </c>
      <c r="I1139" s="141" t="inlineStr">
        <is>
          <t>Farmaco</t>
        </is>
      </c>
      <c r="J1139" s="157" t="inlineStr">
        <is>
          <t>Azitromicina 250 mg cápsulas</t>
        </is>
      </c>
      <c r="K1139" s="153" t="inlineStr">
        <is>
          <t>Estos paquetes contienen un PIL que se aprobó antes de 2021, pero deben contener un PIL que se actualizó en octubre de 202</t>
        </is>
      </c>
      <c r="L1139" s="142" t="inlineStr">
        <is>
          <t>https://www.gov.uk/drug-device-alerts/class-4-medicines-defect-notification-azithromycin-250-mg-capsules-el-25-a-slash-11</t>
        </is>
      </c>
    </row>
    <row r="1140" hidden="1" ht="12" customHeight="1" s="107">
      <c r="A1140" s="150" t="n">
        <v>2025</v>
      </c>
      <c r="B1140" s="150" t="n">
        <v>3</v>
      </c>
      <c r="C1140" s="151" t="n">
        <v>45729</v>
      </c>
      <c r="D1140" s="152" t="n">
        <v>45747</v>
      </c>
      <c r="E1140" s="141" t="inlineStr">
        <is>
          <t>Italia</t>
        </is>
      </c>
      <c r="F1140" s="141" t="inlineStr">
        <is>
          <t>AIFA</t>
        </is>
      </c>
      <c r="G1140" s="141" t="inlineStr">
        <is>
          <t>Seguridad</t>
        </is>
      </c>
      <c r="H1140" s="153" t="inlineStr">
        <is>
          <t>Los medicamentos de terapia avanzada no regulados plantean graves riesgos para la salud</t>
        </is>
      </c>
      <c r="I1140" s="141" t="inlineStr">
        <is>
          <t>Farmaco</t>
        </is>
      </c>
      <c r="J1140" s="153" t="inlineStr">
        <is>
          <t>medicamentos de terapia avanzada (ATMP)</t>
        </is>
      </c>
      <c r="K1140" s="153" t="inlineStr">
        <is>
          <t>costos financieros considerables y angustia emocional debido a tratamientos ineficaces o dañinos.</t>
        </is>
      </c>
      <c r="L1140" s="142" t="inlineStr">
        <is>
          <t>https://www.aifa.gov.it/-/i-prodotti-medicinali-di-terapia-avanzata-non-regolamentati-presentano-gravi-rischi-per-la-salute</t>
        </is>
      </c>
    </row>
    <row r="1141" hidden="1" ht="12" customHeight="1" s="107">
      <c r="A1141" s="150" t="n">
        <v>2025</v>
      </c>
      <c r="B1141" s="150" t="n">
        <v>3</v>
      </c>
      <c r="C1141" s="151" t="n">
        <v>45729</v>
      </c>
      <c r="D1141" s="152" t="n">
        <v>45747</v>
      </c>
      <c r="E1141" s="141" t="inlineStr">
        <is>
          <t>Portugal</t>
        </is>
      </c>
      <c r="F1141" s="141" t="inlineStr">
        <is>
          <t>INFARMED</t>
        </is>
      </c>
      <c r="G1141" s="141" t="inlineStr">
        <is>
          <t>Seguridad</t>
        </is>
      </c>
      <c r="H1141" s="153" t="inlineStr">
        <is>
          <t>Suspensión inmediata de la comercialización de los productos cosméticos «Sente Senas Naturais»</t>
        </is>
      </c>
      <c r="I1141" s="141" t="inlineStr">
        <is>
          <t>Cosmetico</t>
        </is>
      </c>
      <c r="J1141" s="153" t="inlineStr">
        <is>
          <t>productos cosméticos «Sente Senas Naturais»</t>
        </is>
      </c>
      <c r="K1141" s="153" t="inlineStr">
        <is>
          <t>no cumplen con la legislación aplicable</t>
        </is>
      </c>
      <c r="L1141" s="142" t="inlineStr">
        <is>
          <t>https://www.infarmed.pt/web/infarmed/alertas-de-seguranca/-/journal_content/56/15786/11060699</t>
        </is>
      </c>
    </row>
    <row r="1142" hidden="1" ht="12" customHeight="1" s="107">
      <c r="A1142" s="150" t="n">
        <v>2025</v>
      </c>
      <c r="B1142" s="150" t="n">
        <v>3</v>
      </c>
      <c r="C1142" s="151" t="n">
        <v>45733</v>
      </c>
      <c r="D1142" s="152" t="n">
        <v>45747</v>
      </c>
      <c r="E1142" s="141" t="inlineStr">
        <is>
          <t>Austria</t>
        </is>
      </c>
      <c r="F1142" s="141" t="inlineStr">
        <is>
          <t>BASG</t>
        </is>
      </c>
      <c r="G1142" s="141" t="inlineStr">
        <is>
          <t>Calidad</t>
        </is>
      </c>
      <c r="H1142" s="153"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41" t="inlineStr">
        <is>
          <t>Farmaco</t>
        </is>
      </c>
      <c r="J1142" s="153" t="inlineStr">
        <is>
          <t>Cyanokit (hidroxocobalamina) 5 g polvo</t>
        </is>
      </c>
      <c r="K1142" s="153" t="inlineStr">
        <is>
          <t>riesgo potencial de infección resultante</t>
        </is>
      </c>
      <c r="L1142" s="142" t="inlineStr">
        <is>
          <t>https://www.basg.gv.at/fileadmin/redakteure/06_Gesundheitsberufe/DHPC/2025/250317_Cyanokit.pdf</t>
        </is>
      </c>
    </row>
    <row r="1143" hidden="1" ht="12" customHeight="1" s="107">
      <c r="A1143" s="150" t="n">
        <v>2025</v>
      </c>
      <c r="B1143" s="150" t="n">
        <v>3</v>
      </c>
      <c r="C1143" s="151" t="n">
        <v>45733</v>
      </c>
      <c r="D1143" s="152" t="n">
        <v>45747</v>
      </c>
      <c r="E1143" s="141" t="inlineStr">
        <is>
          <t>Austria</t>
        </is>
      </c>
      <c r="F1143" s="141" t="inlineStr">
        <is>
          <t>BASG</t>
        </is>
      </c>
      <c r="G1143" s="141" t="inlineStr">
        <is>
          <t>Calidad</t>
        </is>
      </c>
      <c r="H1143" s="153" t="inlineStr">
        <is>
          <t>Información importante de la Oficina Federal para la Seguridad en la Asistencia Sanitaria sobre el riesgo de rotura o rotura de viales para "Emblaveo 1,5 g/0,5 g polvo para concentrado para solución para perfusión"</t>
        </is>
      </c>
      <c r="I1143" s="141" t="inlineStr">
        <is>
          <t>Farmaco</t>
        </is>
      </c>
      <c r="J1143" s="153" t="inlineStr">
        <is>
          <t>Emblaveo 1,5 g/0,5 g polvo</t>
        </is>
      </c>
      <c r="K1143" s="153" t="inlineStr">
        <is>
          <t>riesgo de rotura o rotura de viales</t>
        </is>
      </c>
      <c r="L1143" s="142" t="inlineStr">
        <is>
          <t>https://www.basg.gv.at/fileadmin/redakteure/06_Gesundheitsberufe/DHPC/2025/250317_Emblaveo.pdf</t>
        </is>
      </c>
    </row>
    <row r="1144" hidden="1" ht="12" customHeight="1" s="107">
      <c r="A1144" s="150" t="n">
        <v>2025</v>
      </c>
      <c r="B1144" s="150" t="n">
        <v>3</v>
      </c>
      <c r="C1144" s="151" t="n">
        <v>45736</v>
      </c>
      <c r="D1144" s="152" t="n">
        <v>45747</v>
      </c>
      <c r="E1144" s="141" t="inlineStr">
        <is>
          <t>Austria</t>
        </is>
      </c>
      <c r="F1144" s="141" t="inlineStr">
        <is>
          <t>BASG</t>
        </is>
      </c>
      <c r="G1144" s="141" t="inlineStr">
        <is>
          <t>Calidad</t>
        </is>
      </c>
      <c r="H1144" s="153" t="inlineStr">
        <is>
          <t>Información importante de la Oficina Federal para la Seguridad en la Atención
Sanitaria sobre los cambios en las condiciones de almacenamiento y la vida útil de Kisqali
200 mg comprimidos recubiertos con película (ribociclib)</t>
        </is>
      </c>
      <c r="I1144" s="141" t="inlineStr">
        <is>
          <t>Farmaco</t>
        </is>
      </c>
      <c r="J1144" s="153" t="inlineStr">
        <is>
          <t>Kisqali
200 mg comprimidos recubiertos</t>
        </is>
      </c>
      <c r="K1144" s="153" t="inlineStr">
        <is>
          <t>recubiertos con película (ribociclib)</t>
        </is>
      </c>
      <c r="L1144" s="142" t="inlineStr">
        <is>
          <t>https://www.basg.gv.at/fileadmin/redakteure/06_Gesundheitsberufe/DHPC/2025/250320_Kisqali.pdf</t>
        </is>
      </c>
    </row>
    <row r="1145" hidden="1" ht="12" customHeight="1" s="107">
      <c r="A1145" s="150" t="n">
        <v>2025</v>
      </c>
      <c r="B1145" s="150" t="n">
        <v>3</v>
      </c>
      <c r="C1145" s="151" t="n">
        <v>45737</v>
      </c>
      <c r="D1145" s="152" t="n">
        <v>45747</v>
      </c>
      <c r="E1145" s="141" t="inlineStr">
        <is>
          <t>Belgica</t>
        </is>
      </c>
      <c r="F1145" s="141" t="inlineStr">
        <is>
          <t>FAMHP</t>
        </is>
      </c>
      <c r="G1145" s="141" t="inlineStr">
        <is>
          <t>Seguridad</t>
        </is>
      </c>
      <c r="H1145" s="153" t="inlineStr">
        <is>
          <t>riesgo de meningioma asociado a rogestina: situación actual y recomendaciones</t>
        </is>
      </c>
      <c r="I1145" s="141" t="inlineStr">
        <is>
          <t>Farmaco</t>
        </is>
      </c>
      <c r="J1145" s="153" t="inlineStr">
        <is>
          <t>Ciertas progestinas (rogestina)</t>
        </is>
      </c>
      <c r="K1145" s="153" t="inlineStr">
        <is>
          <t>mayor riesgo de meningioma</t>
        </is>
      </c>
      <c r="L1145" s="142" t="inlineStr">
        <is>
          <t>https://www.famhp.be/en/news/flash_vig_news_progestin_associated_meningioma_risk_current_situation_and_recommendations</t>
        </is>
      </c>
    </row>
    <row r="1146" hidden="1" ht="12" customHeight="1" s="107">
      <c r="A1146" s="150" t="n">
        <v>2025</v>
      </c>
      <c r="B1146" s="150" t="n">
        <v>3</v>
      </c>
      <c r="C1146" s="151" t="n">
        <v>45740</v>
      </c>
      <c r="D1146" s="152" t="n">
        <v>45747</v>
      </c>
      <c r="E1146" s="141" t="inlineStr">
        <is>
          <t>Peru</t>
        </is>
      </c>
      <c r="F1146" s="141" t="inlineStr">
        <is>
          <t>DIGEMID</t>
        </is>
      </c>
      <c r="G1146" s="141" t="inlineStr">
        <is>
          <t>Seguridad</t>
        </is>
      </c>
      <c r="H1146" s="153" t="inlineStr">
        <is>
          <t>SOSPECHAS DE REACCIONES ADVERSAS GRAVES CON UN LOTE DE CLORURO DE SODIO</t>
        </is>
      </c>
      <c r="I1146" s="141" t="inlineStr">
        <is>
          <t>Farmaco</t>
        </is>
      </c>
      <c r="J1146" s="153" t="inlineStr">
        <is>
          <t>SOL CLORURO DE SODIO</t>
        </is>
      </c>
      <c r="K1146" s="153" t="inlineStr">
        <is>
          <t>SOSPECHAS DE REACCIONES ADVERSAS GRAVES CON UN LOTE DE CLORURO DE 
SODIO</t>
        </is>
      </c>
      <c r="L1146" s="142" t="inlineStr">
        <is>
          <t>https://www.digemid.minsa.gob.pe/webDigemid/alertas-modificaciones/2025/alerta-digemid-no-38-2025/</t>
        </is>
      </c>
    </row>
    <row r="1147" hidden="1" ht="12" customHeight="1" s="107">
      <c r="A1147" s="150" t="n">
        <v>2025</v>
      </c>
      <c r="B1147" s="150" t="n">
        <v>3</v>
      </c>
      <c r="C1147" s="151" t="n">
        <v>45740</v>
      </c>
      <c r="D1147" s="152" t="n">
        <v>45747</v>
      </c>
      <c r="E1147" s="141" t="inlineStr">
        <is>
          <t>Suiza</t>
        </is>
      </c>
      <c r="F1147" s="141" t="inlineStr">
        <is>
          <t>SWISSMEDIC</t>
        </is>
      </c>
      <c r="G1147" s="141" t="inlineStr">
        <is>
          <t>Seguridad</t>
        </is>
      </c>
      <c r="H1147" s="153" t="inlineStr">
        <is>
          <t>Hiperpotasemia durante el tratamiento con un sartán y un AINE</t>
        </is>
      </c>
      <c r="I1147" s="141" t="inlineStr">
        <is>
          <t>Farmaco</t>
        </is>
      </c>
      <c r="J1147" s="153" t="inlineStr">
        <is>
          <t>AINE acemetacina +  valsartán 240 mg diarios</t>
        </is>
      </c>
      <c r="K1147" s="153" t="inlineStr">
        <is>
          <t>Hiperpotasemia</t>
        </is>
      </c>
      <c r="L1147" s="142" t="inlineStr">
        <is>
          <t>https://www.swissmedic.ch/swissmedic/en/home/humanarzneimittel/market-surveillance/pharmacovigilance/vigilance-news.html</t>
        </is>
      </c>
    </row>
    <row r="1148" hidden="1" ht="12" customHeight="1" s="107">
      <c r="A1148" s="150" t="n">
        <v>2025</v>
      </c>
      <c r="B1148" s="150" t="n">
        <v>3</v>
      </c>
      <c r="C1148" s="151" t="n">
        <v>45742</v>
      </c>
      <c r="D1148" s="152" t="n">
        <v>45747</v>
      </c>
      <c r="E1148" s="141" t="inlineStr">
        <is>
          <t>Japon</t>
        </is>
      </c>
      <c r="F1148" s="141" t="inlineStr">
        <is>
          <t>PMDA</t>
        </is>
      </c>
      <c r="G1148" s="141" t="inlineStr">
        <is>
          <t>Seguridad</t>
        </is>
      </c>
      <c r="H1148" s="153" t="inlineStr">
        <is>
          <t>Medidas contra el riesgo de contaminación por nitrosaminas en productos farmacéuticos</t>
        </is>
      </c>
      <c r="I1148" s="141" t="inlineStr">
        <is>
          <t>Farmaco</t>
        </is>
      </c>
      <c r="J1148" s="153" t="inlineStr">
        <is>
          <t>sartán, ranitidina, nizatidina, metformina, etc</t>
        </is>
      </c>
      <c r="K1148" s="153" t="inlineStr">
        <is>
          <t>detectado nitrosaminas como la N-nitrosodimetilamina, que es un carcinógeno</t>
        </is>
      </c>
      <c r="L1148" s="142" t="inlineStr">
        <is>
          <t>https://www.pmda.go.jp/safety/info-services/drugs/0371.html</t>
        </is>
      </c>
    </row>
    <row r="1149" hidden="1" ht="12" customHeight="1" s="107">
      <c r="A1149" s="150" t="n">
        <v>2025</v>
      </c>
      <c r="B1149" s="150" t="n">
        <v>3</v>
      </c>
      <c r="C1149" s="151" t="n">
        <v>45742</v>
      </c>
      <c r="D1149" s="152" t="n">
        <v>45747</v>
      </c>
      <c r="E1149" s="141" t="inlineStr">
        <is>
          <t>Peru</t>
        </is>
      </c>
      <c r="F1149" s="141" t="inlineStr">
        <is>
          <t>DIGEMID</t>
        </is>
      </c>
      <c r="G1149" s="141" t="inlineStr">
        <is>
          <t>Seguridad</t>
        </is>
      </c>
      <c r="H1149" s="153" t="inlineStr">
        <is>
          <t>ACTUALIZACIÓN DE SOSPECHAS DE REACCIONES ADVERSAS GRAVES CON UN LOTE DE CLORURO DE SODIO</t>
        </is>
      </c>
      <c r="I1149" s="141" t="inlineStr">
        <is>
          <t>Farmaco</t>
        </is>
      </c>
      <c r="J1149" s="153" t="inlineStr">
        <is>
          <t>SOL CLORURO DE SODIO</t>
        </is>
      </c>
      <c r="K1149" s="153" t="inlineStr">
        <is>
          <t>12 notificaciones de casos de SRA como: 
Flebitis, cefalea, hipernatremia, hipopotasemia, parestesia, déficit sensorial, dolor en zona de 
inyección y convulsión</t>
        </is>
      </c>
      <c r="L1149" s="142" t="inlineStr">
        <is>
          <t>https://www.digemid.minsa.gob.pe/webDigemid/alertas-modificaciones/2025/alerta-digemid-no-39-2025/</t>
        </is>
      </c>
    </row>
    <row r="1150" hidden="1" ht="12" customHeight="1" s="107">
      <c r="A1150" s="150" t="n">
        <v>2025</v>
      </c>
      <c r="B1150" s="150" t="n">
        <v>3</v>
      </c>
      <c r="C1150" s="151" t="n">
        <v>45747</v>
      </c>
      <c r="D1150" s="152" t="n">
        <v>45747</v>
      </c>
      <c r="E1150" s="141" t="inlineStr">
        <is>
          <t>Alemania</t>
        </is>
      </c>
      <c r="F1150" s="141" t="inlineStr">
        <is>
          <t>BfArM</t>
        </is>
      </c>
      <c r="G1150" s="141" t="inlineStr">
        <is>
          <t>Seguridad</t>
        </is>
      </c>
      <c r="H1150" s="153" t="inlineStr">
        <is>
          <t>Mysimba: Riesgo cardiovascular potencial a largo plazo</t>
        </is>
      </c>
      <c r="I1150" s="141" t="inlineStr">
        <is>
          <t>Farmaco</t>
        </is>
      </c>
      <c r="J1150" s="153" t="inlineStr">
        <is>
          <t>Naltrexona, Bupropión</t>
        </is>
      </c>
      <c r="K1150" s="153" t="inlineStr">
        <is>
          <t>Riesgo cardiovascular potencial a largo plazo</t>
        </is>
      </c>
      <c r="L1150" s="142" t="inlineStr">
        <is>
          <t>https://www.bfarm.de/SharedDocs/Risikoinformationen/Pharmakovigilanz/DE/RV_STP/m-r/mysimba.html?nn=591006</t>
        </is>
      </c>
    </row>
    <row r="1151" ht="12" customHeight="1" s="107">
      <c r="A1151" s="150" t="n">
        <v>2025</v>
      </c>
      <c r="B1151" s="150" t="n">
        <v>3</v>
      </c>
      <c r="C1151" s="151" t="n">
        <v>45747</v>
      </c>
      <c r="D1151" s="152" t="n">
        <v>45747</v>
      </c>
      <c r="E1151" s="141" t="inlineStr">
        <is>
          <t>Japon</t>
        </is>
      </c>
      <c r="F1151" s="141" t="inlineStr">
        <is>
          <t>PMDA</t>
        </is>
      </c>
      <c r="G1151" s="141" t="inlineStr">
        <is>
          <t>Seguridad</t>
        </is>
      </c>
      <c r="H1151" s="153" t="inlineStr">
        <is>
          <t>Aviso de Retiro Voluntario de Dispositivos Médicos (Clase I) (Marca: Oncomine Dx Target Test Multi CDx System)[1.39MB]Archivo PDF (se abre en una ventana nueva)</t>
        </is>
      </c>
      <c r="I1151" s="141" t="inlineStr">
        <is>
          <t>Dispositivo Medico</t>
        </is>
      </c>
      <c r="J1151" s="153" t="inlineStr">
        <is>
          <t>Marca: Oncomine Dx Target Test Multi CDx System</t>
        </is>
      </c>
      <c r="K1151" s="153" t="inlineStr">
        <is>
          <t>Retiro Voluntario</t>
        </is>
      </c>
      <c r="L1151" s="142" t="inlineStr">
        <is>
          <t>https://www.pmda.go.jp/safety/info-services/devices/0096.html</t>
        </is>
      </c>
    </row>
    <row r="1152" hidden="1" ht="12" customHeight="1" s="107">
      <c r="A1152" s="150" t="n">
        <v>2025</v>
      </c>
      <c r="B1152" s="150" t="n">
        <v>3</v>
      </c>
      <c r="C1152" s="151" t="n">
        <v>45747</v>
      </c>
      <c r="D1152" s="152" t="n">
        <v>45747</v>
      </c>
      <c r="E1152" s="141" t="inlineStr">
        <is>
          <t>Reino Unido</t>
        </is>
      </c>
      <c r="F1152" s="141" t="inlineStr">
        <is>
          <t>MHRA</t>
        </is>
      </c>
      <c r="G1152" s="141" t="inlineStr">
        <is>
          <t>Seguridad</t>
        </is>
      </c>
      <c r="H1152" s="153" t="inlineStr">
        <is>
          <t>Notificación de defectos de medicamentos de clase 4: Sirdupla 25 microgramos/250 microgramos por dosis medida inhalación presurizada, suspensión, EL(25)A/12</t>
        </is>
      </c>
      <c r="I1152" s="141" t="inlineStr">
        <is>
          <t>Farmaco</t>
        </is>
      </c>
      <c r="J1152" s="153" t="inlineStr">
        <is>
          <t>Sirdupla 25 microgramos/250 microgramos</t>
        </is>
      </c>
      <c r="K1152" s="153" t="inlineStr">
        <is>
          <t>dosis medida inhalación presurizada, suspensión</t>
        </is>
      </c>
      <c r="L1152" s="142" t="inlineStr">
        <is>
          <t>https://www.gov.uk/drug-device-alerts/class-4-medicines-defect-notification-sirdupla-25-microgram-slash-250-microgram-per-metered-dose-pressurised-inhalation-suspension-el-25-a-slash-12</t>
        </is>
      </c>
    </row>
    <row r="1153" hidden="1" ht="12" customHeight="1" s="107">
      <c r="A1153" s="150" t="n">
        <v>2025</v>
      </c>
      <c r="B1153" s="150" t="n">
        <v>4</v>
      </c>
      <c r="C1153" s="151" t="n">
        <v>45748</v>
      </c>
      <c r="D1153" s="152" t="n">
        <v>45789</v>
      </c>
      <c r="E1153" s="141" t="inlineStr">
        <is>
          <t>Reino Unido</t>
        </is>
      </c>
      <c r="F1153" s="141" t="inlineStr">
        <is>
          <t>MHRA</t>
        </is>
      </c>
      <c r="G1153" s="141" t="inlineStr">
        <is>
          <t>Seguridad</t>
        </is>
      </c>
      <c r="H1153" s="153" t="inlineStr">
        <is>
          <t>Avisos de seguridad en el campo: del 24 al 28 de marzo de 2025</t>
        </is>
      </c>
      <c r="I1153" s="141" t="inlineStr">
        <is>
          <t>Farmaco</t>
        </is>
      </c>
      <c r="J1153" s="153"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53" t="inlineStr">
        <is>
          <t>Avisos de seguridad en el campo</t>
        </is>
      </c>
      <c r="L1153" s="142" t="inlineStr">
        <is>
          <t>https://www.gov.uk/drug-device-alerts/field-safety-notices-24-to-28-march-2025</t>
        </is>
      </c>
    </row>
    <row r="1154" hidden="1" ht="12.75" customHeight="1" s="107">
      <c r="A1154" s="150" t="n">
        <v>2025</v>
      </c>
      <c r="B1154" s="150" t="n">
        <v>4</v>
      </c>
      <c r="C1154" s="151" t="n">
        <v>45748</v>
      </c>
      <c r="D1154" s="152" t="n">
        <v>45789</v>
      </c>
      <c r="E1154" s="141" t="inlineStr">
        <is>
          <t>Reino Unido</t>
        </is>
      </c>
      <c r="F1154" s="141" t="inlineStr">
        <is>
          <t>MHRA</t>
        </is>
      </c>
      <c r="G1154" s="141" t="inlineStr">
        <is>
          <t>Calidad</t>
        </is>
      </c>
      <c r="H1154" s="153" t="inlineStr">
        <is>
          <t>Retirada de medicamentos de clase 2: Cápsulas vaginales de Utrogestan de 200 mg (progesterona), EL(25)A/13</t>
        </is>
      </c>
      <c r="I1154" s="141" t="inlineStr">
        <is>
          <t>Farmaco</t>
        </is>
      </c>
      <c r="J1154" s="153" t="inlineStr">
        <is>
          <t>Cápsulas vaginales de Utrogestan de 200 mg (progesterona)</t>
        </is>
      </c>
      <c r="K1154" s="153"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42" t="inlineStr">
        <is>
          <t>https://www.gov.uk/drug-device-alerts/class-2-medicines-recall-utrogestan-vaginal-200-mg-capsules-progesterone-el-25-a-slash-13</t>
        </is>
      </c>
    </row>
    <row r="1155" hidden="1" ht="12.75" customHeight="1" s="107">
      <c r="A1155" s="150" t="n">
        <v>2025</v>
      </c>
      <c r="B1155" s="150" t="n">
        <v>4</v>
      </c>
      <c r="C1155" s="151" t="n">
        <v>45749</v>
      </c>
      <c r="D1155" s="152" t="n">
        <v>45789</v>
      </c>
      <c r="E1155" s="141" t="inlineStr">
        <is>
          <t>Portugal</t>
        </is>
      </c>
      <c r="F1155" s="141" t="inlineStr">
        <is>
          <t>INFARMED</t>
        </is>
      </c>
      <c r="G1155" s="141" t="inlineStr">
        <is>
          <t>Modificacion RS</t>
        </is>
      </c>
      <c r="H1155" s="153" t="inlineStr">
        <is>
          <t>Cápsula de Racecadotril Generis 100 mg | Elevación de suspensión AIM</t>
        </is>
      </c>
      <c r="I1155" s="141" t="inlineStr">
        <is>
          <t>Farmaco</t>
        </is>
      </c>
      <c r="J1155" s="153" t="inlineStr">
        <is>
          <t>Racecadotril Generis 100 mg Cápsula</t>
        </is>
      </c>
      <c r="K1155" s="153" t="inlineStr">
        <is>
          <t>Autorización de comercialización (AIM) del medicamento Racecadotril Generis 100 mg Cápsula, fue suspendida por INFARMED</t>
        </is>
      </c>
      <c r="L1155" s="142" t="inlineStr">
        <is>
          <t>https://www.infarmed.pt/web/infarmed/alertas-de-seguranca/-/journal_content/56/15786/11129665</t>
        </is>
      </c>
    </row>
    <row r="1156" hidden="1" ht="12" customHeight="1" s="107">
      <c r="A1156" s="150" t="n">
        <v>2025</v>
      </c>
      <c r="B1156" s="150" t="n">
        <v>4</v>
      </c>
      <c r="C1156" s="151" t="n">
        <v>45749</v>
      </c>
      <c r="D1156" s="152" t="n">
        <v>45789</v>
      </c>
      <c r="E1156" s="141" t="inlineStr">
        <is>
          <t>Reino Unido</t>
        </is>
      </c>
      <c r="F1156" s="141" t="inlineStr">
        <is>
          <t>MHRA</t>
        </is>
      </c>
      <c r="G1156" s="141" t="inlineStr">
        <is>
          <t>Calidad</t>
        </is>
      </c>
      <c r="H1156" s="153" t="inlineStr">
        <is>
          <t>Retirada de medicamentos de clase 3: Urospir 50 mg/5 ml solución oral, EL(25)A/14</t>
        </is>
      </c>
      <c r="I1156" s="141" t="inlineStr">
        <is>
          <t>Farmaco</t>
        </is>
      </c>
      <c r="J1156" s="153" t="inlineStr">
        <is>
          <t>Urospir 50 mg/5 ml solución oral</t>
        </is>
      </c>
      <c r="K1156" s="153" t="inlineStr">
        <is>
          <t>La retirada se debe a errores en el cálculo de la dosis en mililitros, que se indica incorrectamente en la ficha técnica y el prospecto.</t>
        </is>
      </c>
      <c r="L1156" s="142" t="inlineStr">
        <is>
          <t>https://www.gov.uk/drug-device-alerts/class-3-medicines-recall-urospir-50mg-slash-5ml-oral-solution-el-25-a-slash-14</t>
        </is>
      </c>
    </row>
    <row r="1157" hidden="1" ht="12" customHeight="1" s="107">
      <c r="A1157" s="150" t="n">
        <v>2025</v>
      </c>
      <c r="B1157" s="150" t="n">
        <v>4</v>
      </c>
      <c r="C1157" s="151" t="n">
        <v>45750</v>
      </c>
      <c r="D1157" s="152" t="n">
        <v>45789</v>
      </c>
      <c r="E1157" s="141" t="inlineStr">
        <is>
          <t>Australia</t>
        </is>
      </c>
      <c r="F1157" s="141" t="inlineStr">
        <is>
          <t>TGA</t>
        </is>
      </c>
      <c r="G1157" s="141" t="inlineStr">
        <is>
          <t>Seguridad</t>
        </is>
      </c>
      <c r="H1157" s="153" t="inlineStr">
        <is>
          <t>Cápsulas Magnum XXL</t>
        </is>
      </c>
      <c r="I1157" s="141" t="inlineStr">
        <is>
          <t>Farmaco</t>
        </is>
      </c>
      <c r="J1157" s="153" t="inlineStr">
        <is>
          <t>Tadalafil</t>
        </is>
      </c>
      <c r="K1157" s="153" t="inlineStr">
        <is>
          <t>En 2019 probaron por primera vez un producto importado denominado Magnum XXL y descubrimos que las cápsulas contenían la sustancia no declarada tadalafil.</t>
        </is>
      </c>
      <c r="L1157" s="154" t="inlineStr">
        <is>
          <t>https://www.tga.gov.au/news/safety-alerts/magnum-xxl-capsules-0</t>
        </is>
      </c>
    </row>
    <row r="1158" hidden="1" ht="12" customHeight="1" s="107">
      <c r="A1158" s="150" t="n">
        <v>2025</v>
      </c>
      <c r="B1158" s="150" t="n">
        <v>4</v>
      </c>
      <c r="C1158" s="151" t="n">
        <v>45750</v>
      </c>
      <c r="D1158" s="152" t="n">
        <v>45789</v>
      </c>
      <c r="E1158" s="141" t="inlineStr">
        <is>
          <t>Australia</t>
        </is>
      </c>
      <c r="F1158" s="141" t="inlineStr">
        <is>
          <t>TGA</t>
        </is>
      </c>
      <c r="G1158" s="141" t="inlineStr">
        <is>
          <t>Calidad</t>
        </is>
      </c>
      <c r="H1158" s="153" t="inlineStr">
        <is>
          <t xml:space="preserve">Alerta de producto: Cápsulas de Vyvanse de concentración múltiple
</t>
        </is>
      </c>
      <c r="I1158" s="141" t="inlineStr">
        <is>
          <t>Farmaco</t>
        </is>
      </c>
      <c r="J1158" s="153" t="inlineStr">
        <is>
          <t>Vyvanse</t>
        </is>
      </c>
      <c r="K1158" s="153" t="inlineStr">
        <is>
          <t>Errores tipográficos menores en el empaque actual de VYVANSE.</t>
        </is>
      </c>
      <c r="L1158" s="154" t="inlineStr">
        <is>
          <t>https://www.tga.gov.au/safety/market-actions/product-alert-vyvanse-capsules-multiple-strength</t>
        </is>
      </c>
    </row>
    <row r="1159" hidden="1" ht="12" customHeight="1" s="107">
      <c r="A1159" s="150" t="n">
        <v>2025</v>
      </c>
      <c r="B1159" s="150" t="n">
        <v>4</v>
      </c>
      <c r="C1159" s="151" t="n">
        <v>45751</v>
      </c>
      <c r="D1159" s="152" t="n">
        <v>45789</v>
      </c>
      <c r="E1159" s="141" t="inlineStr">
        <is>
          <t>Alemania</t>
        </is>
      </c>
      <c r="F1159" s="123" t="inlineStr">
        <is>
          <t>BfArM</t>
        </is>
      </c>
      <c r="G1159" s="141" t="inlineStr">
        <is>
          <t>Seguridad</t>
        </is>
      </c>
      <c r="H1159" s="153" t="inlineStr">
        <is>
          <t>Medicamentos que contienen oxicodona o fentanilo: Adición de una advertencia de recuadro negro sobre dependencia y adicción al prospecto</t>
        </is>
      </c>
      <c r="I1159" s="141" t="inlineStr">
        <is>
          <t>Farmaco</t>
        </is>
      </c>
      <c r="J1159" s="153" t="inlineStr">
        <is>
          <t>Oxicodona o fentanilo</t>
        </is>
      </c>
      <c r="K1159" s="153" t="inlineStr">
        <is>
          <t>Debe añadirse una advertencia de recuadro negro o un recuadro negro con la siguiente advertencia en la sección 2, apartado «Advertencias y precauciones», bajo el subepígrafe «Tolerancia, dependencia y adicción» o «Dependencia y adicción»</t>
        </is>
      </c>
      <c r="L1159" s="154" t="inlineStr">
        <is>
          <t>https://www.bfarm.de/SharedDocs/Risikoinformationen/Pharmakovigilanz/DE/TA/Recommendations/TA_oxycodon-fentanyl.html?nn=591006</t>
        </is>
      </c>
    </row>
    <row r="1160" hidden="1" ht="12.75" customHeight="1" s="107">
      <c r="A1160" s="150" t="n">
        <v>2025</v>
      </c>
      <c r="B1160" s="150" t="n">
        <v>4</v>
      </c>
      <c r="C1160" s="151" t="n">
        <v>45754</v>
      </c>
      <c r="D1160" s="152" t="n">
        <v>45789</v>
      </c>
      <c r="E1160" s="141" t="inlineStr">
        <is>
          <t>Australia</t>
        </is>
      </c>
      <c r="F1160" s="141" t="inlineStr">
        <is>
          <t>TGA</t>
        </is>
      </c>
      <c r="G1160" s="141" t="inlineStr">
        <is>
          <t>Seguridad</t>
        </is>
      </c>
      <c r="H1160" s="153" t="inlineStr">
        <is>
          <t>Isotretinoína (Roaccutane)</t>
        </is>
      </c>
      <c r="I1160" s="141" t="inlineStr">
        <is>
          <t>Farmaco</t>
        </is>
      </c>
      <c r="J1160" s="153" t="inlineStr">
        <is>
          <t>Isotretinoína</t>
        </is>
      </c>
      <c r="K1160" s="153" t="inlineStr">
        <is>
          <t>Posibles riesgos reconocidos de cambios de humor y posibles trastornos sexuales</t>
        </is>
      </c>
      <c r="L1160" s="154" t="inlineStr">
        <is>
          <t>https://www.tga.gov.au/news/safety-alerts/isotretinoin-roaccutane</t>
        </is>
      </c>
    </row>
    <row r="1161" hidden="1" ht="12.75" customHeight="1" s="107">
      <c r="A1161" s="150" t="n">
        <v>2025</v>
      </c>
      <c r="B1161" s="150" t="n">
        <v>4</v>
      </c>
      <c r="C1161" s="151" t="n">
        <v>45754</v>
      </c>
      <c r="D1161" s="152" t="n">
        <v>45789</v>
      </c>
      <c r="E1161" s="141" t="inlineStr">
        <is>
          <t>Australia</t>
        </is>
      </c>
      <c r="F1161" s="141" t="inlineStr">
        <is>
          <t>TGA</t>
        </is>
      </c>
      <c r="G1161" s="141" t="inlineStr">
        <is>
          <t>Seguridad</t>
        </is>
      </c>
      <c r="H1161" s="153" t="inlineStr">
        <is>
          <t>Medicamentos NAD, NAD+, NADH o NMN vendidos en Australia</t>
        </is>
      </c>
      <c r="I1161" s="141" t="inlineStr">
        <is>
          <t>Farmaco</t>
        </is>
      </c>
      <c r="J1161" s="153" t="inlineStr">
        <is>
          <t>NAD, NAD+, NADH o NMN</t>
        </is>
      </c>
      <c r="K1161" s="153" t="inlineStr">
        <is>
          <t>NAD y el NMN no son ingredientes permitidos actualmente</t>
        </is>
      </c>
      <c r="L1161" s="154" t="inlineStr">
        <is>
          <t>https://www.tga.gov.au/news/safety-alerts/nad-nad-nadh-or-nmn-medicines-sold-australia</t>
        </is>
      </c>
    </row>
    <row r="1162" hidden="1" ht="12.75" customHeight="1" s="107">
      <c r="A1162" s="150" t="n">
        <v>2025</v>
      </c>
      <c r="B1162" s="150" t="n">
        <v>4</v>
      </c>
      <c r="C1162" s="151" t="n">
        <v>45754</v>
      </c>
      <c r="D1162" s="152" t="n">
        <v>45789</v>
      </c>
      <c r="E1162" s="141" t="inlineStr">
        <is>
          <t>Reino Unido</t>
        </is>
      </c>
      <c r="F1162" s="141" t="inlineStr">
        <is>
          <t>MHRA</t>
        </is>
      </c>
      <c r="G1162" s="141" t="inlineStr">
        <is>
          <t>Calidad</t>
        </is>
      </c>
      <c r="H1162" s="153" t="inlineStr">
        <is>
          <t>Notificación de defectos en medicamentos de clase 4: Comprimidos de Renacet 475 mg y 950 mg (acetato de calcio), RenaCare NephroMed GmbH, EL(25)A15</t>
        </is>
      </c>
      <c r="I1162" s="141" t="inlineStr">
        <is>
          <t>Farmaco</t>
        </is>
      </c>
      <c r="J1162" s="153" t="inlineStr">
        <is>
          <t>Comprimidos de Renacet 475 mg y 950 mg (acetato de calcio)</t>
        </is>
      </c>
      <c r="K1162" s="141"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42" t="inlineStr">
        <is>
          <t>https://www.gov.uk/drug-device-alerts/class-4-medicines-defect-notification-renacet-475-mg-and-950-mg-tablets-calcium-acetate-renacare-nephromed-gmbh-el-25-a15</t>
        </is>
      </c>
    </row>
    <row r="1163" hidden="1" ht="12.75" customHeight="1" s="107">
      <c r="A1163" s="150" t="n">
        <v>2025</v>
      </c>
      <c r="B1163" s="150" t="n">
        <v>4</v>
      </c>
      <c r="C1163" s="151" t="n">
        <v>45754</v>
      </c>
      <c r="D1163" s="152" t="n">
        <v>45789</v>
      </c>
      <c r="E1163" s="141" t="inlineStr">
        <is>
          <t>Suecia</t>
        </is>
      </c>
      <c r="F1163" s="141" t="inlineStr">
        <is>
          <t>SWISSMEDIC</t>
        </is>
      </c>
      <c r="G1163" s="141" t="inlineStr">
        <is>
          <t>Seguridad</t>
        </is>
      </c>
      <c r="H1163" s="153" t="inlineStr">
        <is>
          <t>Esofagitis eosinofílica durante la inmunoterapia oral para la alergia al maní</t>
        </is>
      </c>
      <c r="I1163" s="141" t="inlineStr">
        <is>
          <t>Farmaco</t>
        </is>
      </c>
      <c r="J1163" s="153" t="inlineStr">
        <is>
          <t xml:space="preserve">Palforzia® </t>
        </is>
      </c>
      <c r="K1163" s="153" t="inlineStr">
        <is>
          <t>La esofagitis eosinofílica es una reacción adversa medicamentosa poco frecuente y potencialmente grave asociada a la inmunoterapia oral con Palforzia®</t>
        </is>
      </c>
      <c r="L1163" s="142" t="inlineStr">
        <is>
          <t>https://www.swissmedic.ch/swissmedic/en/home/humanarzneimittel/market-surveillance/pharmacovigilance/vigilance-news/eosinophile-oesophagitis-einer-immuntherapie-bei-erdnussallergie.html</t>
        </is>
      </c>
    </row>
    <row r="1164" hidden="1" ht="12.75" customHeight="1" s="107">
      <c r="A1164" s="150" t="n">
        <v>2025</v>
      </c>
      <c r="B1164" s="150" t="n">
        <v>4</v>
      </c>
      <c r="C1164" s="151" t="n">
        <v>45755</v>
      </c>
      <c r="D1164" s="152" t="n">
        <v>45789</v>
      </c>
      <c r="E1164" s="141" t="inlineStr">
        <is>
          <t>Reino Unido</t>
        </is>
      </c>
      <c r="F1164" s="141" t="inlineStr">
        <is>
          <t>MHRA</t>
        </is>
      </c>
      <c r="G1164" s="141" t="inlineStr">
        <is>
          <t>Calidad</t>
        </is>
      </c>
      <c r="H1164" s="153" t="inlineStr">
        <is>
          <t>Retirada del mercado de medicamentos de clase 2: Synalar GEL 30 g, Synalar GEL 60 g, (acetónido de fluocinolona 0,025 %) Reig Jofre UK,EL(25)A/16</t>
        </is>
      </c>
      <c r="I1164" s="141" t="inlineStr">
        <is>
          <t>Farmaco</t>
        </is>
      </c>
      <c r="J1164" s="153" t="inlineStr">
        <is>
          <t>Synalar GEL 30 g, Synalar GEL 60 g, (acetónido de fluocinolona 0,025 %)</t>
        </is>
      </c>
      <c r="K1164" s="153"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42" t="inlineStr">
        <is>
          <t>https://www.gov.uk/drug-device-alerts/class-2-medicines-recall-synalar-gel-30g-synalar-gel-60g-fluocinoline-acetonide-0-dot-025-percent-reig-jofre-uk-el-25-a-slash-16</t>
        </is>
      </c>
    </row>
    <row r="1165" hidden="1" ht="12" customHeight="1" s="107">
      <c r="A1165" s="150" t="n">
        <v>2025</v>
      </c>
      <c r="B1165" s="150" t="n">
        <v>4</v>
      </c>
      <c r="C1165" s="151" t="n">
        <v>45758</v>
      </c>
      <c r="D1165" s="152" t="n">
        <v>45789</v>
      </c>
      <c r="E1165" s="141" t="inlineStr">
        <is>
          <t>España</t>
        </is>
      </c>
      <c r="F1165" s="123" t="inlineStr">
        <is>
          <t>AEMPS</t>
        </is>
      </c>
      <c r="G1165" s="141" t="inlineStr">
        <is>
          <t>Seguridad</t>
        </is>
      </c>
      <c r="H1165" s="153" t="inlineStr">
        <is>
          <t>La AEMPS informa del riesgo de sobredosificación accidental en población pediátrica con risperidona solución oral</t>
        </is>
      </c>
      <c r="I1165" s="141" t="inlineStr">
        <is>
          <t>Farmaco</t>
        </is>
      </c>
      <c r="J1165" s="153" t="inlineStr">
        <is>
          <t>Risperidona</t>
        </is>
      </c>
      <c r="K1165" s="153" t="inlineStr">
        <is>
          <t>Se han notificado casos de sobredosis accidental por errores en la interpretación de los dosificadores de risperidona solución oral en población pediátrica.</t>
        </is>
      </c>
      <c r="L1165" s="154" t="inlineStr">
        <is>
          <t>https://www.aemps.gob.es/informa/la-aemps-informa-del-riesgo-de-sobredosificacion-accidental-en-poblacion-pediatrica-con-risperidona-solucion-oral/</t>
        </is>
      </c>
    </row>
    <row r="1166" hidden="1" ht="12" customHeight="1" s="107">
      <c r="A1166" s="150" t="n">
        <v>2025</v>
      </c>
      <c r="B1166" s="150" t="n">
        <v>4</v>
      </c>
      <c r="C1166" s="151" t="n">
        <v>45761</v>
      </c>
      <c r="D1166" s="152" t="n">
        <v>45789</v>
      </c>
      <c r="E1166" s="141" t="inlineStr">
        <is>
          <t>Canada</t>
        </is>
      </c>
      <c r="F1166" s="123" t="inlineStr">
        <is>
          <t>CQFP</t>
        </is>
      </c>
      <c r="G1166" s="141" t="inlineStr">
        <is>
          <t>Calidad</t>
        </is>
      </c>
      <c r="H1166" s="153" t="inlineStr">
        <is>
          <t>Los suplementos de entrenamiento no autorizados pueden suponer graves riesgos para la salud</t>
        </is>
      </c>
      <c r="I1166" s="141" t="inlineStr">
        <is>
          <t>Farmaco</t>
        </is>
      </c>
      <c r="J1166" s="153" t="inlineStr">
        <is>
          <t>Ligandrol, ibutamoren, testolona, andarina, cardarine, ostarina, estenabolizante</t>
        </is>
      </c>
      <c r="K1166" s="153" t="inlineStr">
        <is>
          <t>Diversos productos de salud no autorizados que se promocionan como ayuda para hacer ejercicio</t>
        </is>
      </c>
      <c r="L1166" s="154" t="inlineStr">
        <is>
          <t>https://recalls-rappels.canada.ca/en/alert-recall/unauthorized-workout-supplements-may-pose-serious-health-risks</t>
        </is>
      </c>
    </row>
    <row r="1167" hidden="1" ht="12.75" customHeight="1" s="107">
      <c r="A1167" s="150" t="n">
        <v>2025</v>
      </c>
      <c r="B1167" s="150" t="n">
        <v>4</v>
      </c>
      <c r="C1167" s="151" t="n">
        <v>45761</v>
      </c>
      <c r="D1167" s="152" t="n">
        <v>45789</v>
      </c>
      <c r="E1167" s="141" t="inlineStr">
        <is>
          <t>Canada</t>
        </is>
      </c>
      <c r="F1167" s="123" t="inlineStr">
        <is>
          <t>CQFP</t>
        </is>
      </c>
      <c r="G1167" s="141" t="inlineStr">
        <is>
          <t>Calidad</t>
        </is>
      </c>
      <c r="H1167" s="153" t="inlineStr">
        <is>
          <t>Los medicamentos peptídicos inyectables no autorizados vendidos por Prime Research pueden suponer graves riesgos para la salud.</t>
        </is>
      </c>
      <c r="I1167" s="141" t="inlineStr">
        <is>
          <t>Farmaco</t>
        </is>
      </c>
      <c r="J1167" s="153" t="inlineStr">
        <is>
          <t>Medicamentos peptídicos inyectables</t>
        </is>
      </c>
      <c r="K1167" s="153" t="inlineStr">
        <is>
          <t xml:space="preserve">Medicamento peptídico inyectable no autorizado </t>
        </is>
      </c>
      <c r="L1167" s="154" t="inlineStr">
        <is>
          <t>https://recalls-rappels.canada.ca/en/alert-recall/unauthorized-injectable-peptide-drugs-sold-prime-research-may-pose-serious-health</t>
        </is>
      </c>
    </row>
    <row r="1168" hidden="1" ht="12" customHeight="1" s="107">
      <c r="A1168" s="150" t="n">
        <v>2025</v>
      </c>
      <c r="B1168" s="150" t="n">
        <v>4</v>
      </c>
      <c r="C1168" s="151" t="n">
        <v>45764</v>
      </c>
      <c r="D1168" s="152" t="n">
        <v>45789</v>
      </c>
      <c r="E1168" s="141" t="inlineStr">
        <is>
          <t>Belgica</t>
        </is>
      </c>
      <c r="F1168" s="123" t="inlineStr">
        <is>
          <t>FAMHP</t>
        </is>
      </c>
      <c r="G1168" s="141" t="inlineStr">
        <is>
          <t>Calidad</t>
        </is>
      </c>
      <c r="H1168" s="153" t="inlineStr">
        <is>
          <t>RECORDATORIO - Suspensión de la comercialización de Depakine (valproato de sodio) 300 mg/5 ml jarabe: cuidado con los errores de medicación</t>
        </is>
      </c>
      <c r="I1168" s="141" t="inlineStr">
        <is>
          <t>Farmaco</t>
        </is>
      </c>
      <c r="J1168" s="153" t="inlineStr">
        <is>
          <t>Valproato de sodio</t>
        </is>
      </c>
      <c r="K1168" s="153" t="inlineStr">
        <is>
          <t>Sanofi Bélgica ha informado previamenteprofesionales sanitarios que el jarabe Depakine 300 mg/5 ml se retirará definitivamente del mercado belga y que no se comercializarán más lotes de esta formulación después del 28 de abril de 2025.</t>
        </is>
      </c>
      <c r="L1168" s="154" t="inlineStr">
        <is>
          <t>https://www.famhp.be/en/news/reminder_marketing_stop_of_depakine_sodium_valproate_300_mg5_ml_syrup_beware_of_medication</t>
        </is>
      </c>
    </row>
    <row r="1169" hidden="1" ht="12" customHeight="1" s="107">
      <c r="A1169" s="150" t="n">
        <v>2025</v>
      </c>
      <c r="B1169" s="150" t="n">
        <v>4</v>
      </c>
      <c r="C1169" s="151" t="n">
        <v>45764</v>
      </c>
      <c r="D1169" s="152" t="n">
        <v>45789</v>
      </c>
      <c r="E1169" s="141" t="inlineStr">
        <is>
          <t>Reino Unido</t>
        </is>
      </c>
      <c r="F1169" s="141" t="inlineStr">
        <is>
          <t>MHRA</t>
        </is>
      </c>
      <c r="G1169" s="141" t="inlineStr">
        <is>
          <t>Calidad</t>
        </is>
      </c>
      <c r="H1169" s="153" t="inlineStr">
        <is>
          <t>Retirada del mercado de medicamentos de clase 2: tabletas de 20 mg de clorhidrato de lercanidipino, Recordati Industria, EL(25)A/17</t>
        </is>
      </c>
      <c r="I1169" s="141" t="inlineStr">
        <is>
          <t>Farmaco</t>
        </is>
      </c>
      <c r="J1169" s="153" t="inlineStr">
        <is>
          <t>Tabletas de 20 mg de clorhidrato de lercanidipino</t>
        </is>
      </c>
      <c r="K1169" s="153"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42" t="inlineStr">
        <is>
          <t>https://www.gov.uk/drug-device-alerts/class-2-medicines-recall-lercanidipine-hcl-20mg-tablets-recordati-industria-el-25-a-slash-17</t>
        </is>
      </c>
    </row>
    <row r="1170" hidden="1" ht="12" customHeight="1" s="107">
      <c r="A1170" s="150" t="n">
        <v>2025</v>
      </c>
      <c r="B1170" s="150" t="n">
        <v>3</v>
      </c>
      <c r="C1170" s="151" t="n">
        <v>45768</v>
      </c>
      <c r="D1170" s="152" t="n">
        <v>45747</v>
      </c>
      <c r="E1170" s="141" t="inlineStr">
        <is>
          <t>Alemania</t>
        </is>
      </c>
      <c r="F1170" s="141" t="inlineStr">
        <is>
          <t>BfArM</t>
        </is>
      </c>
      <c r="G1170" s="141" t="inlineStr">
        <is>
          <t>Seguridad</t>
        </is>
      </c>
      <c r="H1170" s="153" t="inlineStr">
        <is>
          <t xml:space="preserve">Reexamen: Medicamentos que contienen metamizol: riesgo de agranulocitosis </t>
        </is>
      </c>
      <c r="I1170" s="141" t="inlineStr">
        <is>
          <t>Farmaco</t>
        </is>
      </c>
      <c r="J1170" s="153" t="inlineStr">
        <is>
          <t>Metamizol</t>
        </is>
      </c>
      <c r="K1170" s="153" t="inlineStr">
        <is>
          <t xml:space="preserve">Riesgo de agranulocitosis </t>
        </is>
      </c>
      <c r="L1170" s="142" t="inlineStr">
        <is>
          <t>https://www.bfarm.de/SharedDocs/Risikoinformationen/Pharmakovigilanz/DE/RV_STP/m-r/metamizol2.html?nn=591006</t>
        </is>
      </c>
    </row>
    <row r="1171" ht="12" customHeight="1" s="107">
      <c r="A1171" s="150" t="n">
        <v>2025</v>
      </c>
      <c r="B1171" s="150" t="n">
        <v>4</v>
      </c>
      <c r="C1171" s="151" t="n">
        <v>45770</v>
      </c>
      <c r="D1171" s="152" t="n">
        <v>45789</v>
      </c>
      <c r="E1171" s="141" t="inlineStr">
        <is>
          <t>Japon</t>
        </is>
      </c>
      <c r="F1171" s="141" t="inlineStr">
        <is>
          <t>PMDA</t>
        </is>
      </c>
      <c r="G1171" s="141" t="inlineStr">
        <is>
          <t>Calidad</t>
        </is>
      </c>
      <c r="H1171" s="153" t="inlineStr">
        <is>
          <t>Información sobre informes de casos de presuntos fallos de funcionamiento de componentes del dispositivo de medicamentos combinados</t>
        </is>
      </c>
      <c r="I1171" s="141" t="inlineStr">
        <is>
          <t>Dispositivo Medico</t>
        </is>
      </c>
      <c r="J1171" s="153" t="inlineStr">
        <is>
          <t>Productos farmacéuticos aprobados para fabricación y venta junto con maquinaria y equipo (por ejemplo, inyectables en jeringas precargadas, inyectables con inyectores farmacéuticos tipo pluma (con función de ajuste de volumen), etc.)</t>
        </is>
      </c>
      <c r="K1171" s="153" t="inlineStr">
        <is>
          <t>Presuntos fallos de funcionamiento</t>
        </is>
      </c>
      <c r="L1171" s="142" t="inlineStr">
        <is>
          <t>https://www.pmda.go.jp/safety/info-services/drugs/adr-info/malfunctions-combination-drugs/0001.html</t>
        </is>
      </c>
    </row>
    <row r="1172" hidden="1" ht="12" customHeight="1" s="107">
      <c r="A1172" s="150" t="n">
        <v>2025</v>
      </c>
      <c r="B1172" s="150" t="n">
        <v>4</v>
      </c>
      <c r="C1172" s="151" t="n">
        <v>45771</v>
      </c>
      <c r="D1172" s="152" t="n">
        <v>45789</v>
      </c>
      <c r="E1172" s="141" t="inlineStr">
        <is>
          <t>Alemania</t>
        </is>
      </c>
      <c r="F1172" s="123" t="inlineStr">
        <is>
          <t>BfArM</t>
        </is>
      </c>
      <c r="G1172" s="141" t="inlineStr">
        <is>
          <t>Calidad</t>
        </is>
      </c>
      <c r="H1172" s="153" t="inlineStr">
        <is>
          <t>Carta de mano roja sobre Opzelura 15 mg / g de crema: información importante sobre las partículas en la crema Opzelura</t>
        </is>
      </c>
      <c r="I1172" s="141" t="inlineStr">
        <is>
          <t>Farmaco</t>
        </is>
      </c>
      <c r="J1172" s="153" t="inlineStr">
        <is>
          <t>Opzelura</t>
        </is>
      </c>
      <c r="K1172" s="153" t="inlineStr">
        <is>
          <t>Incyte Biosciences Distribution BV informa sobre posibles partículas en la crema Opzelura 15 mg / g que pueden formarse a partir del ingrediente activo durante la producción.</t>
        </is>
      </c>
      <c r="L1172" s="154" t="inlineStr">
        <is>
          <t>https://www.bfarm.de/SharedDocs/Risikoinformationen/Pharmakovigilanz/DE/RHB/2025/rhb-opzelura.html?nn=591006</t>
        </is>
      </c>
    </row>
    <row r="1173" hidden="1" ht="12" customHeight="1" s="107">
      <c r="A1173" s="150" t="n">
        <v>2025</v>
      </c>
      <c r="B1173" s="150" t="n">
        <v>4</v>
      </c>
      <c r="C1173" s="151" t="n">
        <v>45771</v>
      </c>
      <c r="D1173" s="152" t="n">
        <v>45789</v>
      </c>
      <c r="E1173" s="141" t="inlineStr">
        <is>
          <t>Reino Unido</t>
        </is>
      </c>
      <c r="F1173" s="141" t="inlineStr">
        <is>
          <t>MHRA</t>
        </is>
      </c>
      <c r="G1173" s="141" t="inlineStr">
        <is>
          <t>Calidad</t>
        </is>
      </c>
      <c r="H1173" s="153" t="inlineStr">
        <is>
          <t>Notificación de defectos en medicamentos de clase 4: Comprimidos Brilique de 90 mg, EL(25)A/18</t>
        </is>
      </c>
      <c r="I1173" s="141" t="inlineStr">
        <is>
          <t>Farmaco</t>
        </is>
      </c>
      <c r="J1173" s="153" t="inlineStr">
        <is>
          <t>Ticagrelor Comprimidos Brilique de 90 mg</t>
        </is>
      </c>
      <c r="K1173" s="153" t="inlineStr">
        <is>
          <t>G Pharma Ltd ha informado a la MHRA sobre un error ortográfico en el ingrediente activo incluido en la caja importada. Debería ser «Ticagrelor», pero aparece impreso como «Tricagelor» debajo de la marca y en la declaración de contenido.</t>
        </is>
      </c>
      <c r="L1173" s="142" t="inlineStr">
        <is>
          <t>https://www.gov.uk/drug-device-alerts/class-4-medicines-defect-notification-brilique-90mg-tablets-el-25-a-slash-18</t>
        </is>
      </c>
    </row>
    <row r="1174" hidden="1" ht="12" customHeight="1" s="107">
      <c r="A1174" s="150" t="n">
        <v>2025</v>
      </c>
      <c r="B1174" s="150" t="n">
        <v>4</v>
      </c>
      <c r="C1174" s="151" t="n">
        <v>45772</v>
      </c>
      <c r="D1174" s="152" t="n">
        <v>45789</v>
      </c>
      <c r="E1174" s="141" t="inlineStr">
        <is>
          <t>Austria</t>
        </is>
      </c>
      <c r="F1174" s="123" t="inlineStr">
        <is>
          <t>BASG</t>
        </is>
      </c>
      <c r="G1174" s="141" t="inlineStr">
        <is>
          <t>Calidad</t>
        </is>
      </c>
      <c r="H1174" s="153" t="inlineStr">
        <is>
          <t>Información importante de la Oficina Federal para la Seguridad en la Atención Sanitaria
sobre la presencia de partículas en “Opzelura 15 mg/g Crema”</t>
        </is>
      </c>
      <c r="I1174" s="141" t="inlineStr">
        <is>
          <t>Farmaco</t>
        </is>
      </c>
      <c r="J1174" s="153" t="inlineStr">
        <is>
          <t>Ruxolitinib</t>
        </is>
      </c>
      <c r="K1174" s="153" t="inlineStr">
        <is>
          <t>Quejas sobre la presencia de pequeños cristales visibles</t>
        </is>
      </c>
      <c r="L1174" s="154" t="inlineStr">
        <is>
          <t>https://www.basg.gv.at/fileadmin/redakteure/06_Gesundheitsberufe/DHPC/2025/250425_Opzelura.pdf</t>
        </is>
      </c>
    </row>
    <row r="1175" hidden="1" ht="12" customHeight="1" s="107">
      <c r="A1175" s="150" t="n">
        <v>2025</v>
      </c>
      <c r="B1175" s="150" t="n">
        <v>4</v>
      </c>
      <c r="C1175" s="151" t="n">
        <v>45772</v>
      </c>
      <c r="D1175" s="152" t="n">
        <v>45789</v>
      </c>
      <c r="E1175" s="141" t="inlineStr">
        <is>
          <t>Europa</t>
        </is>
      </c>
      <c r="F1175" s="141" t="inlineStr">
        <is>
          <t>EMA</t>
        </is>
      </c>
      <c r="G1175" s="141" t="inlineStr">
        <is>
          <t>Seguridad</t>
        </is>
      </c>
      <c r="H1175" s="153" t="inlineStr">
        <is>
          <t>Nuevo tratamiento contra la distrofia muscular de Duchenne</t>
        </is>
      </c>
      <c r="I1175" s="141" t="inlineStr">
        <is>
          <t>Farmaco</t>
        </is>
      </c>
      <c r="J1175" s="153" t="inlineStr">
        <is>
          <t xml:space="preserve">Duvyzat es el givinostat, un inhibidor de la histona desacetilasa (HDAC) </t>
        </is>
      </c>
      <c r="K1175" s="153" t="inlineStr">
        <is>
          <t xml:space="preserve">La EMA ha recomendado conceder una autorización de comercialización condicional en la Unión Europea (UE) para Duvyzat (givinostat) como tratamiento para la distrofia muscular de Duchenne (DMD) </t>
        </is>
      </c>
      <c r="L1175" s="142" t="inlineStr">
        <is>
          <t>https://www.ema.europa.eu/en/news/new-treatment-against-duchenne-muscular-dystrophy</t>
        </is>
      </c>
    </row>
    <row r="1176" hidden="1" ht="12" customHeight="1" s="107">
      <c r="A1176" s="150" t="n">
        <v>2025</v>
      </c>
      <c r="B1176" s="150" t="n">
        <v>4</v>
      </c>
      <c r="C1176" s="151" t="n">
        <v>45772</v>
      </c>
      <c r="D1176" s="152" t="n">
        <v>45789</v>
      </c>
      <c r="E1176" s="141" t="inlineStr">
        <is>
          <t>Europa</t>
        </is>
      </c>
      <c r="F1176" s="141" t="inlineStr">
        <is>
          <t>EMA</t>
        </is>
      </c>
      <c r="G1176" s="141" t="inlineStr">
        <is>
          <t>Seguridad</t>
        </is>
      </c>
      <c r="H1176" s="153" t="inlineStr">
        <is>
          <t xml:space="preserve">Primer tratamiento contra la enfermedad ocular tiroidea grave
</t>
        </is>
      </c>
      <c r="I1176" s="141" t="inlineStr">
        <is>
          <t>Farmaco</t>
        </is>
      </c>
      <c r="J1176" s="153" t="inlineStr">
        <is>
          <t>Primer tratamiento contra la enfermedad ocular tiroidea grave</t>
        </is>
      </c>
      <c r="K1176" s="153" t="inlineStr">
        <is>
          <t>La EMA ha recomendado conceder una autorización de comercialización en la Unión Europea (UE) para Tepezza (teprotumumab), para el tratamiento de adultos con enfermedad ocular tiroidea de moderada a grave.</t>
        </is>
      </c>
      <c r="L1176" s="142" t="inlineStr">
        <is>
          <t>https://www.ema.europa.eu/en/news/first-treatment-against-severe-thyroid-eye-disease</t>
        </is>
      </c>
    </row>
    <row r="1177" hidden="1" ht="12" customHeight="1" s="107">
      <c r="A1177" s="150" t="n">
        <v>2025</v>
      </c>
      <c r="B1177" s="150" t="n">
        <v>4</v>
      </c>
      <c r="C1177" s="151" t="n">
        <v>45772</v>
      </c>
      <c r="D1177" s="152" t="n">
        <v>45789</v>
      </c>
      <c r="E1177" s="141" t="inlineStr">
        <is>
          <t>Francia</t>
        </is>
      </c>
      <c r="F1177" s="123" t="inlineStr">
        <is>
          <t>ANSM</t>
        </is>
      </c>
      <c r="G1177" s="141" t="inlineStr">
        <is>
          <t>Seguridad</t>
        </is>
      </c>
      <c r="H1177" s="153" t="inlineStr">
        <is>
          <t>Medicamentos antiinflamatorios no esteroideos (AINE) en mujeres embarazadas: mejorar la información sobre los riesgos para un mejor uso</t>
        </is>
      </c>
      <c r="I1177" s="141" t="inlineStr">
        <is>
          <t>Farmaco</t>
        </is>
      </c>
      <c r="J1177" s="153" t="inlineStr">
        <is>
          <t>antiinflamatorios no esteroideos (AINE)</t>
        </is>
      </c>
      <c r="K1177" s="153" t="inlineStr">
        <is>
          <t>Exposicion de la mujer embarazada a graves riesgos, que pueden provocar la muerte del feto</t>
        </is>
      </c>
      <c r="L1177" s="154" t="inlineStr">
        <is>
          <t>https://ansm.sante.fr/actualites/anti-inflammatoires-non-steroidiens-ains-chez-les-femmes-enceintes-ameliorer-linformation-sur-les-risques-pour-un-meilleur-usage</t>
        </is>
      </c>
    </row>
    <row r="1178" hidden="1" ht="12" customHeight="1" s="107">
      <c r="A1178" s="150" t="n">
        <v>2025</v>
      </c>
      <c r="B1178" s="150" t="n">
        <v>4</v>
      </c>
      <c r="C1178" s="151" t="n">
        <v>45776</v>
      </c>
      <c r="D1178" s="152" t="n">
        <v>45789</v>
      </c>
      <c r="E1178" s="141" t="inlineStr">
        <is>
          <t>Reino Unido</t>
        </is>
      </c>
      <c r="F1178" s="141" t="inlineStr">
        <is>
          <t>MHRA</t>
        </is>
      </c>
      <c r="G1178" s="141" t="inlineStr">
        <is>
          <t>Calidad</t>
        </is>
      </c>
      <c r="H1178" s="153" t="inlineStr">
        <is>
          <t>Notificación de defectos en medicamentos de clase 4: Cápsulas de pregabalina de 25 mg, 50 mg, 75 mg, 100 mg, 150 mg, 200 mg, 225 mg y 300 mg, Jubilant Pharmaceuticals NV, EL(25)A/19</t>
        </is>
      </c>
      <c r="I1178" s="141" t="inlineStr">
        <is>
          <t>Farmaco</t>
        </is>
      </c>
      <c r="J1178" s="153" t="inlineStr">
        <is>
          <t>Cápsulas de pregabalina de 25 mg, 50 mg, 75 mg, 100 mg, 150 mg, 200 mg, 225 mg y 300 mg</t>
        </is>
      </c>
      <c r="K1178" s="153"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42" t="inlineStr">
        <is>
          <t>https://www.gov.uk/drug-device-alerts/class-4-medicines-defect-notification-pregabalin-25mg-50mg-75mg-100mg-150mg-200mg-225mg-300mg-capsules-jubilant-pharmaceuticals-nv-el-25-a-slash-19</t>
        </is>
      </c>
    </row>
    <row r="1179" hidden="1" ht="12.75" customHeight="1" s="107">
      <c r="A1179" s="150" t="n">
        <v>2025</v>
      </c>
      <c r="B1179" s="150" t="n">
        <v>5</v>
      </c>
      <c r="C1179" s="151" t="n">
        <v>45779</v>
      </c>
      <c r="D1179" s="152" t="n">
        <v>45813</v>
      </c>
      <c r="E1179" s="141" t="inlineStr">
        <is>
          <t>Suiza</t>
        </is>
      </c>
      <c r="F1179" s="141" t="inlineStr">
        <is>
          <t>SWISSMEDIC</t>
        </is>
      </c>
      <c r="G1179" s="141" t="inlineStr">
        <is>
          <t>Seguridad</t>
        </is>
      </c>
      <c r="H1179" s="153" t="inlineStr">
        <is>
          <t>Finasterida y efectos secundarios persistentes</t>
        </is>
      </c>
      <c r="I1179" s="141" t="inlineStr">
        <is>
          <t>Farmaco</t>
        </is>
      </c>
      <c r="J1179" s="153" t="inlineStr">
        <is>
          <t>Finasterida</t>
        </is>
      </c>
      <c r="K1179" s="153" t="inlineStr">
        <is>
          <t>Disfunciones sexuales como la disfunción eréctil y la pérdida de la libido</t>
        </is>
      </c>
      <c r="L1179" s="142" t="inlineStr">
        <is>
          <t>https://www.swissmedic.ch/swissmedic/en/home/humanarzneimittel/market-surveillance/pharmacovigilance/vigilance-news/finasterid-persistierende-nebenwirkungen.html</t>
        </is>
      </c>
    </row>
    <row r="1180" hidden="1" ht="12.75" customHeight="1" s="107">
      <c r="A1180" s="150" t="n">
        <v>2025</v>
      </c>
      <c r="B1180" s="150" t="n">
        <v>5</v>
      </c>
      <c r="C1180" s="151" t="n">
        <v>45782</v>
      </c>
      <c r="D1180" s="152" t="n">
        <v>45813</v>
      </c>
      <c r="E1180" s="141" t="inlineStr">
        <is>
          <t>Francia</t>
        </is>
      </c>
      <c r="F1180" s="141" t="inlineStr">
        <is>
          <t>ANSM</t>
        </is>
      </c>
      <c r="G1180" s="141" t="inlineStr">
        <is>
          <t>Seguridad</t>
        </is>
      </c>
      <c r="H1180" s="153" t="inlineStr">
        <is>
          <t>Veoza (fezolinetant): riesgo de lesión hepática y nuevas recomendaciones sobre la monitorización de la función hepática antes y durante el tratamiento</t>
        </is>
      </c>
      <c r="I1180" s="141" t="inlineStr">
        <is>
          <t>Farmaco</t>
        </is>
      </c>
      <c r="J1180" s="153" t="inlineStr">
        <is>
          <t>Fezolinetant</t>
        </is>
      </c>
      <c r="K1180" s="153" t="inlineStr">
        <is>
          <t>Riesgo de lesión hepática</t>
        </is>
      </c>
      <c r="L1180" s="154" t="inlineStr">
        <is>
          <t>https://ansm.sante.fr/informations-de-securite/veoza-fezolinetant-risque-de-lesion-hepatique-et-nouvelles-recommandations-concernant-la-surveillance-de-la-fonction-hepatique-avant-et-pendant-le-traitement</t>
        </is>
      </c>
    </row>
    <row r="1181" hidden="1" ht="12.75" customHeight="1" s="107">
      <c r="A1181" s="150" t="n">
        <v>2025</v>
      </c>
      <c r="B1181" s="150" t="n">
        <v>5</v>
      </c>
      <c r="C1181" s="151" t="n">
        <v>45783</v>
      </c>
      <c r="D1181" s="152" t="n">
        <v>45813</v>
      </c>
      <c r="E1181" s="141" t="inlineStr">
        <is>
          <t>Francia</t>
        </is>
      </c>
      <c r="F1181" s="141" t="inlineStr">
        <is>
          <t>ANSM</t>
        </is>
      </c>
      <c r="G1181" s="141" t="inlineStr">
        <is>
          <t>Seguridad</t>
        </is>
      </c>
      <c r="H1181" s="153" t="inlineStr">
        <is>
          <t>Solución oral de risperidona 1 mg/mL (Risperdal y genéricos): tenga cuidado con los errores de medicación que pueden provocar sobredosis graves en niños y adolescentes.</t>
        </is>
      </c>
      <c r="I1181" s="141" t="inlineStr">
        <is>
          <t>Farmaco</t>
        </is>
      </c>
      <c r="J1181" s="153" t="inlineStr">
        <is>
          <t>Risperidona</t>
        </is>
      </c>
      <c r="K1181" s="153" t="inlineStr">
        <is>
          <t>Errores de medicación que pueden provocar sobredosis graves en niños y adolescentes</t>
        </is>
      </c>
      <c r="L1181" s="154" t="inlineStr">
        <is>
          <t>https://ansm.sante.fr/informations-de-securite/risperidone-1-mg-ml-en-solution-buvable-risperdal-et-generiques-attention-aux-erreurs-medicamenteuses-pouvant-entrainer-un-surdosage-grave-chez-les-enfants-et-les-adolescents</t>
        </is>
      </c>
    </row>
    <row r="1182" hidden="1" ht="12.75" customHeight="1" s="107">
      <c r="A1182" s="150" t="n">
        <v>2025</v>
      </c>
      <c r="B1182" s="150" t="n">
        <v>5</v>
      </c>
      <c r="C1182" s="151" t="n">
        <v>45784</v>
      </c>
      <c r="D1182" s="152" t="n">
        <v>45813</v>
      </c>
      <c r="E1182" s="141" t="inlineStr">
        <is>
          <t>Reino Unido</t>
        </is>
      </c>
      <c r="F1182" s="141" t="inlineStr">
        <is>
          <t>MHRA</t>
        </is>
      </c>
      <c r="G1182" s="141" t="inlineStr">
        <is>
          <t>Seguridad</t>
        </is>
      </c>
      <c r="H1182" s="153" t="inlineStr">
        <is>
          <t>Kaftrio (Ivacaftor, tezacaftor, elexacaftor): riesgo de efectos secundarios psicológicos</t>
        </is>
      </c>
      <c r="I1182" s="141" t="inlineStr">
        <is>
          <t>Farmaco</t>
        </is>
      </c>
      <c r="J1182" s="153" t="inlineStr">
        <is>
          <t>Ivacaftor, tezacaftor, elexacaftor</t>
        </is>
      </c>
      <c r="K1182" s="153" t="inlineStr">
        <is>
          <t>Efectos secundarios psicológicos</t>
        </is>
      </c>
      <c r="L1182" s="142" t="inlineStr">
        <is>
          <t xml:space="preserve">https://www.gov.uk/drug-safety-update/kaftriov-ivacaftor-tezacaftor-elexacaftor-risk-of-psychological-side-effects </t>
        </is>
      </c>
    </row>
    <row r="1183" hidden="1" ht="12" customHeight="1" s="107">
      <c r="A1183" s="150" t="n">
        <v>2025</v>
      </c>
      <c r="B1183" s="150" t="n">
        <v>5</v>
      </c>
      <c r="C1183" s="151" t="n">
        <v>45785</v>
      </c>
      <c r="D1183" s="152" t="n">
        <v>45813</v>
      </c>
      <c r="E1183" s="141" t="inlineStr">
        <is>
          <t>Alemania</t>
        </is>
      </c>
      <c r="F1183" s="123" t="inlineStr">
        <is>
          <t>BfArM</t>
        </is>
      </c>
      <c r="G1183" s="141" t="inlineStr">
        <is>
          <t>Seguridad</t>
        </is>
      </c>
      <c r="H1183" s="153" t="inlineStr">
        <is>
          <t>Medicamentos que contienen finasterida y dutasterida: Pensamientos y conductas suicidas</t>
        </is>
      </c>
      <c r="I1183" s="141" t="inlineStr">
        <is>
          <t>Farmaco</t>
        </is>
      </c>
      <c r="J1183" s="153" t="inlineStr">
        <is>
          <t>Finasterida, Dutasterida</t>
        </is>
      </c>
      <c r="K1183" s="153" t="inlineStr">
        <is>
          <t>Pensamientos y conductas suicidas</t>
        </is>
      </c>
      <c r="L1183" s="142" t="inlineStr">
        <is>
          <t>https://www.bfarm.de/SharedDocs/Risikoinformationen/Pharmakovigilanz/DE/RV_STP/a-f/finasterid.html?nn=591006</t>
        </is>
      </c>
    </row>
    <row r="1184" ht="12" customHeight="1" s="107">
      <c r="A1184" s="150" t="n">
        <v>2025</v>
      </c>
      <c r="B1184" s="150" t="n">
        <v>5</v>
      </c>
      <c r="C1184" s="151" t="n">
        <v>45785</v>
      </c>
      <c r="D1184" s="152" t="n">
        <v>45813</v>
      </c>
      <c r="E1184" s="141" t="inlineStr">
        <is>
          <t>Australia</t>
        </is>
      </c>
      <c r="F1184" s="141" t="inlineStr">
        <is>
          <t>TGA</t>
        </is>
      </c>
      <c r="G1184" s="141" t="inlineStr">
        <is>
          <t>Calidad</t>
        </is>
      </c>
      <c r="H1184" s="153" t="inlineStr">
        <is>
          <t>Gel de dentición Brauer Baby &amp; Child</t>
        </is>
      </c>
      <c r="I1184" s="141" t="inlineStr">
        <is>
          <t>Dispositivo Medico</t>
        </is>
      </c>
      <c r="J1184" s="153" t="inlineStr">
        <is>
          <t>Gel de dentición Brauer Baby &amp; Child</t>
        </is>
      </c>
      <c r="K1184" s="153" t="inlineStr">
        <is>
          <t>Posibilidad de que en el gel pueda haber un pequeño fragmento de plástico del borde del tubo.</t>
        </is>
      </c>
      <c r="L1184" s="142" t="inlineStr">
        <is>
          <t xml:space="preserve">https://www.tga.gov.au/safety/market-actions/brauer-baby-child-teething-gel </t>
        </is>
      </c>
    </row>
    <row r="1185" hidden="1" ht="12" customHeight="1" s="107">
      <c r="A1185" s="150" t="n">
        <v>2025</v>
      </c>
      <c r="B1185" s="150" t="n">
        <v>5</v>
      </c>
      <c r="C1185" s="151" t="n">
        <v>45785</v>
      </c>
      <c r="D1185" s="152" t="n">
        <v>45813</v>
      </c>
      <c r="E1185" s="141" t="inlineStr">
        <is>
          <t>Italia</t>
        </is>
      </c>
      <c r="F1185" s="141" t="inlineStr">
        <is>
          <t>AIFA</t>
        </is>
      </c>
      <c r="G1185" s="141" t="inlineStr">
        <is>
          <t>Seguridad</t>
        </is>
      </c>
      <c r="H1185" s="153" t="inlineStr">
        <is>
          <t>Medidas para minimizar el riesgo de pensamientos suicidas con medicamentos que contienen finasterida y dutasterida</t>
        </is>
      </c>
      <c r="I1185" s="141" t="inlineStr">
        <is>
          <t>Farmaco</t>
        </is>
      </c>
      <c r="J1185" s="153" t="inlineStr">
        <is>
          <t>Finasterida, Dutasterida</t>
        </is>
      </c>
      <c r="K1185" s="153" t="inlineStr">
        <is>
          <t>Riesgo de pensamientos suicidas</t>
        </is>
      </c>
      <c r="L1185" s="154" t="inlineStr">
        <is>
          <t>https://www.aifa.gov.it/-/misure-per-minimizzare-il-rischio-di-pensieri-suicidari-con-i-medicinali-contenenti-finasteride-e-dutasteride</t>
        </is>
      </c>
    </row>
    <row r="1186" hidden="1" ht="12" customHeight="1" s="107">
      <c r="A1186" s="150" t="n">
        <v>2025</v>
      </c>
      <c r="B1186" s="150" t="n">
        <v>5</v>
      </c>
      <c r="C1186" s="151" t="n">
        <v>45785</v>
      </c>
      <c r="D1186" s="152" t="n">
        <v>45813</v>
      </c>
      <c r="E1186" s="141" t="inlineStr">
        <is>
          <t>Italia</t>
        </is>
      </c>
      <c r="F1186" s="141" t="inlineStr">
        <is>
          <t>AIFA</t>
        </is>
      </c>
      <c r="G1186" s="141" t="inlineStr">
        <is>
          <t>Seguridad</t>
        </is>
      </c>
      <c r="H1186" s="153" t="inlineStr">
        <is>
          <t>La EMA ha iniciado una revisión de Ixchiq (vacuna viva atenuada contra el chikunguña). Esta vacuna no está disponible en Italia.</t>
        </is>
      </c>
      <c r="I1186" s="141" t="inlineStr">
        <is>
          <t>Farmaco</t>
        </is>
      </c>
      <c r="J1186" s="153" t="inlineStr">
        <is>
          <t>Virus de Chikunguña (viva)</t>
        </is>
      </c>
      <c r="K1186" s="153" t="inlineStr">
        <is>
          <t>Contraindicación en pacientes de 65 años o más</t>
        </is>
      </c>
      <c r="L1186" s="154" t="inlineStr">
        <is>
          <t>https://www.aifa.gov.it/-/ema-ha-avviato-un-riesame-di-ixchiq-vaccino-vivo-attenuato-contro-la-chikungunya-.-il-vaccino-non-%C3%A8-disponibile-in-italia.</t>
        </is>
      </c>
    </row>
    <row r="1187" hidden="1" ht="12" customHeight="1" s="107">
      <c r="A1187" s="150" t="n">
        <v>2025</v>
      </c>
      <c r="B1187" s="150" t="n">
        <v>5</v>
      </c>
      <c r="C1187" s="151" t="n">
        <v>45786</v>
      </c>
      <c r="D1187" s="152" t="n">
        <v>45813</v>
      </c>
      <c r="E1187" s="141" t="inlineStr">
        <is>
          <t>España</t>
        </is>
      </c>
      <c r="F1187" s="141" t="inlineStr">
        <is>
          <t>AEMPS</t>
        </is>
      </c>
      <c r="G1187" s="141" t="inlineStr">
        <is>
          <t>Seguridad</t>
        </is>
      </c>
      <c r="H1187" s="153" t="inlineStr">
        <is>
          <t>La AEMPS informa de las nuevas recomendaciones para minimizar el riesgo de ideación suicida en pacientes tratados con finasterida</t>
        </is>
      </c>
      <c r="I1187" s="141" t="inlineStr">
        <is>
          <t>Farmaco</t>
        </is>
      </c>
      <c r="J1187" s="153" t="inlineStr">
        <is>
          <t>Finasterida</t>
        </is>
      </c>
      <c r="K1187" s="153" t="inlineStr">
        <is>
          <t>Riesgo de ideación suicida</t>
        </is>
      </c>
      <c r="L1187" s="154" t="inlineStr">
        <is>
          <t>https://www.aemps.gob.es/informa/la-aemps-informa-de-las-nuevas-recomendaciones-para-minimizar-el-riesgo-de-ideacion-suicida-en-pacientes-tratados-con-finasterida/</t>
        </is>
      </c>
    </row>
    <row r="1188" hidden="1" ht="12" customHeight="1" s="107">
      <c r="A1188" s="150" t="n">
        <v>2025</v>
      </c>
      <c r="B1188" s="150" t="n">
        <v>5</v>
      </c>
      <c r="C1188" s="151" t="n">
        <v>45789</v>
      </c>
      <c r="D1188" s="152" t="n">
        <v>45813</v>
      </c>
      <c r="E1188" s="141" t="inlineStr">
        <is>
          <t>Belgica</t>
        </is>
      </c>
      <c r="F1188" s="141" t="inlineStr">
        <is>
          <t>FAMHP</t>
        </is>
      </c>
      <c r="G1188" s="141" t="inlineStr">
        <is>
          <t>Seguridad</t>
        </is>
      </c>
      <c r="H1188" s="153" t="inlineStr">
        <is>
          <t>PRAC Mayo 2025 - Nuevas medidas de mitigación de riesgos para finasterida y dutasterida e inicio de una revisión de la vacuna Ixchiq</t>
        </is>
      </c>
      <c r="I1188" s="141" t="inlineStr">
        <is>
          <t>Farmaco</t>
        </is>
      </c>
      <c r="J1188" s="153" t="inlineStr">
        <is>
          <t>Finasterida, Dutasterida</t>
        </is>
      </c>
      <c r="K1188" s="153" t="inlineStr">
        <is>
          <t>Pensamientos suicidas en la finasterida</t>
        </is>
      </c>
      <c r="L1188" s="154" t="inlineStr">
        <is>
          <t>https://www.famhp.be/en/news/prac_may_2025_new_risk_mitigation_measures_for_finasteride_and_dutasteride_and_start_of_a</t>
        </is>
      </c>
    </row>
    <row r="1189" hidden="1" ht="12" customHeight="1" s="107">
      <c r="A1189" s="150" t="n">
        <v>2025</v>
      </c>
      <c r="B1189" s="150" t="n">
        <v>5</v>
      </c>
      <c r="C1189" s="151" t="n">
        <v>45789</v>
      </c>
      <c r="D1189" s="152" t="n">
        <v>45813</v>
      </c>
      <c r="E1189" s="141" t="inlineStr">
        <is>
          <t>Italia</t>
        </is>
      </c>
      <c r="F1189" s="141" t="inlineStr">
        <is>
          <t>AIFA</t>
        </is>
      </c>
      <c r="G1189" s="141" t="inlineStr">
        <is>
          <t>Calidad</t>
        </is>
      </c>
      <c r="H1189" s="153" t="inlineStr">
        <is>
          <t>Nota informativa importante sobre Kisqali (ribociclib)</t>
        </is>
      </c>
      <c r="I1189" s="141" t="inlineStr">
        <is>
          <t>Farmaco</t>
        </is>
      </c>
      <c r="J1189" s="153" t="inlineStr">
        <is>
          <t>Ribociclib</t>
        </is>
      </c>
      <c r="K1189" s="153" t="inlineStr">
        <is>
          <t>Nuevas condiciones de conservación, período de validez acortado</t>
        </is>
      </c>
      <c r="L1189" s="154" t="inlineStr">
        <is>
          <t>https://www.aifa.gov.it/-/nota-informativa-importante-su-kisqali-ribociclib-</t>
        </is>
      </c>
    </row>
    <row r="1190" hidden="1" ht="12" customHeight="1" s="107">
      <c r="A1190" s="150" t="n">
        <v>2025</v>
      </c>
      <c r="B1190" s="150" t="n">
        <v>5</v>
      </c>
      <c r="C1190" s="151" t="n">
        <v>45789</v>
      </c>
      <c r="D1190" s="152" t="n">
        <v>45813</v>
      </c>
      <c r="E1190" s="141" t="inlineStr">
        <is>
          <t>Suecia</t>
        </is>
      </c>
      <c r="F1190" s="141" t="n"/>
      <c r="G1190" s="141" t="inlineStr">
        <is>
          <t>Seguridad</t>
        </is>
      </c>
      <c r="H1190" s="153" t="inlineStr">
        <is>
          <t>Es importante contactar con un profesional de la salud en caso de cambios de humor provocados por finasterida o dutasterida.</t>
        </is>
      </c>
      <c r="I1190" s="141" t="inlineStr">
        <is>
          <t>Farmaco</t>
        </is>
      </c>
      <c r="J1190" s="153" t="inlineStr">
        <is>
          <t>Finasterida, Dutasterida</t>
        </is>
      </c>
      <c r="K1190" s="153" t="inlineStr">
        <is>
          <t xml:space="preserve">Cambios de humor </t>
        </is>
      </c>
      <c r="L1190" s="142" t="inlineStr">
        <is>
          <t xml:space="preserve">https://www.lakemedelsverket.se/sv/nyheter/vardkontakt-viktig-vid-humorsvangningar-av-finasterid-eller-dutasterid </t>
        </is>
      </c>
    </row>
    <row r="1191" hidden="1" ht="12" customHeight="1" s="107">
      <c r="A1191" s="150" t="n">
        <v>2025</v>
      </c>
      <c r="B1191" s="150" t="n">
        <v>5</v>
      </c>
      <c r="C1191" s="151" t="n">
        <v>45792</v>
      </c>
      <c r="D1191" s="152" t="n">
        <v>45813</v>
      </c>
      <c r="E1191" s="141" t="inlineStr">
        <is>
          <t>Reino Unido</t>
        </is>
      </c>
      <c r="F1191" s="141" t="inlineStr">
        <is>
          <t>MHRA</t>
        </is>
      </c>
      <c r="G1191" s="141" t="inlineStr">
        <is>
          <t>Seguridad</t>
        </is>
      </c>
      <c r="H1191" s="153" t="inlineStr">
        <is>
          <t>Tiopurinas y colestasis intrahepática del embarazo</t>
        </is>
      </c>
      <c r="I1191" s="141" t="inlineStr">
        <is>
          <t>Farmaco</t>
        </is>
      </c>
      <c r="J1191" s="153" t="inlineStr">
        <is>
          <t>Tiopurinas</t>
        </is>
      </c>
      <c r="K1191" s="153" t="inlineStr">
        <is>
          <t>Colestasis intrahepática del embarazo</t>
        </is>
      </c>
      <c r="L1191" s="142" t="inlineStr">
        <is>
          <t xml:space="preserve">https://www.gov.uk/drug-safety-update/thiopurines-and-intrahepatic-cholestasis-of-pregnancy </t>
        </is>
      </c>
    </row>
    <row r="1192" hidden="1" ht="12" customHeight="1" s="107">
      <c r="A1192" s="150" t="n">
        <v>2025</v>
      </c>
      <c r="B1192" s="150" t="n">
        <v>5</v>
      </c>
      <c r="C1192" s="151" t="n">
        <v>45793</v>
      </c>
      <c r="D1192" s="152" t="n">
        <v>45813</v>
      </c>
      <c r="E1192" s="141" t="inlineStr">
        <is>
          <t>EEUU</t>
        </is>
      </c>
      <c r="F1192" s="141" t="inlineStr">
        <is>
          <t>FDA</t>
        </is>
      </c>
      <c r="G1192" s="141" t="inlineStr">
        <is>
          <t>Seguridad</t>
        </is>
      </c>
      <c r="H1192" s="153" t="inlineStr">
        <is>
          <t>La FDA exige una advertencia sobre picazón rara pero grave después de suspender el uso prolongado de medicamentos orales para la alergia, como cetirizina o levocetirizina (Zyrtec, Xyzal y otros nombres comerciales).</t>
        </is>
      </c>
      <c r="I1192" s="141" t="inlineStr">
        <is>
          <t>Farmaco</t>
        </is>
      </c>
      <c r="J1192" s="153" t="inlineStr">
        <is>
          <t xml:space="preserve">Cetirizina o Levocetirizina </t>
        </is>
      </c>
      <c r="K1192" s="153" t="inlineStr">
        <is>
          <t>Alergia por cetirizina o levocetirizina como picazon</t>
        </is>
      </c>
      <c r="L1192" s="154" t="inlineStr">
        <is>
          <t>https://www.fda.gov/drugs/drug-safety-and-availability/fda-requires-warning-about-rare-severe-itching-after-stopping-long-term-use-oral-allergy-medicines</t>
        </is>
      </c>
    </row>
    <row r="1193" hidden="1" ht="12" customHeight="1" s="107">
      <c r="A1193" s="150" t="n">
        <v>2025</v>
      </c>
      <c r="B1193" s="150" t="n">
        <v>5</v>
      </c>
      <c r="C1193" s="151" t="n">
        <v>45796</v>
      </c>
      <c r="D1193" s="152" t="n">
        <v>45813</v>
      </c>
      <c r="E1193" s="141" t="inlineStr">
        <is>
          <t>Australia</t>
        </is>
      </c>
      <c r="F1193" s="141" t="inlineStr">
        <is>
          <t>TGA</t>
        </is>
      </c>
      <c r="G1193" s="141" t="inlineStr">
        <is>
          <t>Seguridad</t>
        </is>
      </c>
      <c r="H1193" s="153" t="inlineStr">
        <is>
          <t>Risperidona</t>
        </is>
      </c>
      <c r="I1193" s="141" t="inlineStr">
        <is>
          <t>Farmaco</t>
        </is>
      </c>
      <c r="J1193" s="153" t="inlineStr">
        <is>
          <t>Risperidona</t>
        </is>
      </c>
      <c r="K1193" s="153" t="inlineStr">
        <is>
          <t>Aclaracion cómo utilizar la jeringa medidora para soluciones orales</t>
        </is>
      </c>
      <c r="L1193" s="154" t="inlineStr">
        <is>
          <t>https://www.tga.gov.au/news/safety-alerts/risperidone</t>
        </is>
      </c>
    </row>
    <row r="1194" hidden="1" ht="12" customHeight="1" s="107">
      <c r="A1194" s="150" t="n">
        <v>2025</v>
      </c>
      <c r="B1194" s="150" t="n">
        <v>5</v>
      </c>
      <c r="C1194" s="151" t="n">
        <v>45797</v>
      </c>
      <c r="D1194" s="152" t="n">
        <v>45813</v>
      </c>
      <c r="E1194" s="141" t="inlineStr">
        <is>
          <t>Alemania</t>
        </is>
      </c>
      <c r="F1194" s="123" t="inlineStr">
        <is>
          <t>BfArM</t>
        </is>
      </c>
      <c r="G1194" s="141" t="inlineStr">
        <is>
          <t>Modificacion RS</t>
        </is>
      </c>
      <c r="H1194" s="153" t="inlineStr">
        <is>
          <t>Carta informativa sobre Toxogonina (cloruro de obidoxima) 250 mg / ml solución inyectable: Cambio de las condiciones de conservación</t>
        </is>
      </c>
      <c r="I1194" s="141" t="inlineStr">
        <is>
          <t>Farmaco</t>
        </is>
      </c>
      <c r="J1194" s="153" t="inlineStr">
        <is>
          <t>Cloruro de obidoxima</t>
        </is>
      </c>
      <c r="K1194" s="153" t="inlineStr">
        <is>
          <t>Cambio de las condiciones de conservación</t>
        </is>
      </c>
      <c r="L1194" s="142" t="inlineStr">
        <is>
          <t>https://www.bfarm.de/SharedDocs/Risikoinformationen/Pharmakovigilanz/DE/RHB/2025/info-toxogonin.html?nn=591006</t>
        </is>
      </c>
    </row>
    <row r="1195" ht="12" customHeight="1" s="107">
      <c r="A1195" s="150" t="n">
        <v>2025</v>
      </c>
      <c r="B1195" s="150" t="n">
        <v>5</v>
      </c>
      <c r="C1195" s="151" t="n">
        <v>45798</v>
      </c>
      <c r="D1195" s="152" t="n">
        <v>45813</v>
      </c>
      <c r="E1195" s="141" t="inlineStr">
        <is>
          <t>Australia</t>
        </is>
      </c>
      <c r="F1195" s="141" t="inlineStr">
        <is>
          <t>TGA</t>
        </is>
      </c>
      <c r="G1195" s="141" t="inlineStr">
        <is>
          <t>Calidad</t>
        </is>
      </c>
      <c r="H1195" s="153" t="inlineStr">
        <is>
          <t>Vaporizador de vapor caliente Euky Bear</t>
        </is>
      </c>
      <c r="I1195" s="141" t="inlineStr">
        <is>
          <t>Dispositivo Medico</t>
        </is>
      </c>
      <c r="J1195" s="153" t="inlineStr">
        <is>
          <t>Vaporizador de vapor caliente Euky Bear</t>
        </is>
      </c>
      <c r="K1195" s="153" t="inlineStr">
        <is>
          <t>Retiro del mercado todos los lotes del vaporizador de vapor caliente Euky Bear, número EBSV2013, debido a un problema de calidad por el cual el elemento calefactor incluido puede sobrecalentarse.</t>
        </is>
      </c>
      <c r="L1195" s="154" t="inlineStr">
        <is>
          <t>https://www.tga.gov.au/safety/market-actions/euky-bear-warm-steam-vaporiser</t>
        </is>
      </c>
    </row>
    <row r="1196" hidden="1" ht="12" customHeight="1" s="107">
      <c r="A1196" s="150" t="n">
        <v>2025</v>
      </c>
      <c r="B1196" s="150" t="n">
        <v>5</v>
      </c>
      <c r="C1196" s="151" t="n">
        <v>45798</v>
      </c>
      <c r="D1196" s="152" t="n">
        <v>45813</v>
      </c>
      <c r="E1196" s="141" t="inlineStr">
        <is>
          <t>EEUU</t>
        </is>
      </c>
      <c r="F1196" s="141" t="inlineStr">
        <is>
          <t>FDA</t>
        </is>
      </c>
      <c r="G1196" s="141" t="inlineStr">
        <is>
          <t>Calidad</t>
        </is>
      </c>
      <c r="H1196" s="153" t="inlineStr">
        <is>
          <t>UMARY- USA.COM emite retiro voluntario a nivel nacional de comprimidos de UNAVY ÁCIDO HIALURÓNICO y comprimidos de UMOVY ÁCIDO HIALURÓNICO debido a la presencia de ingredientes farmacológicos no declarados: dexametasona, diclofenaco y omeprazol</t>
        </is>
      </c>
      <c r="I1196" s="141" t="inlineStr">
        <is>
          <t>Farmaco</t>
        </is>
      </c>
      <c r="J1196" s="153" t="inlineStr">
        <is>
          <t>Acido Hialuronico</t>
        </is>
      </c>
      <c r="K1196" s="153" t="inlineStr">
        <is>
          <t>ACIDO HIALURÓNICO debido a la presencia de IFAS no declarados: dexametasona, diclofenaco y omeprazol</t>
        </is>
      </c>
      <c r="L1196" s="154" t="inlineStr">
        <is>
          <t>https://www.fda.gov/safety/recalls-market-withdrawals-safety-alerts/umary-usacom-issues-voluntary-nationwide-recall-unavy-acido-hialuronico-caplets-and-umovy-acido</t>
        </is>
      </c>
    </row>
    <row r="1197" hidden="1" ht="12" customHeight="1" s="107">
      <c r="A1197" s="150" t="n">
        <v>2025</v>
      </c>
      <c r="B1197" s="150" t="n">
        <v>5</v>
      </c>
      <c r="C1197" s="151" t="n">
        <v>45799</v>
      </c>
      <c r="D1197" s="152" t="n">
        <v>45813</v>
      </c>
      <c r="E1197" s="141" t="inlineStr">
        <is>
          <t>Suecia</t>
        </is>
      </c>
      <c r="F1197" s="141" t="n"/>
      <c r="G1197" s="141" t="inlineStr">
        <is>
          <t>Seguridad</t>
        </is>
      </c>
      <c r="H1197" s="153" t="inlineStr">
        <is>
          <t>Ixchiq (vacuna viva contra el chikungunya): nueva contraindicación para pacientes de 65 años o más</t>
        </is>
      </c>
      <c r="I1197" s="141" t="inlineStr">
        <is>
          <t>Farmaco</t>
        </is>
      </c>
      <c r="J1197" s="153" t="inlineStr">
        <is>
          <t>Virus de Chikunguña (viva)</t>
        </is>
      </c>
      <c r="K1197" s="153" t="inlineStr">
        <is>
          <t>Contraindicación en pacientes de 65 años o más</t>
        </is>
      </c>
      <c r="L1197" s="154" t="inlineStr">
        <is>
          <t>https://www.lakemedelsverket.se/sv/nyheter/ixchiq-vaccin-mot-chikungunya-levande-ny-kontraindikation-for--patienter-som-ar-65-ar-och-aldre</t>
        </is>
      </c>
    </row>
    <row r="1198" hidden="1" ht="12" customHeight="1" s="107">
      <c r="A1198" s="150" t="n">
        <v>2025</v>
      </c>
      <c r="B1198" s="150" t="n">
        <v>5</v>
      </c>
      <c r="C1198" s="151" t="n">
        <v>45800</v>
      </c>
      <c r="D1198" s="152" t="n">
        <v>45813</v>
      </c>
      <c r="E1198" s="141" t="inlineStr">
        <is>
          <t>Alemania</t>
        </is>
      </c>
      <c r="F1198" s="123" t="inlineStr">
        <is>
          <t>BfArM</t>
        </is>
      </c>
      <c r="G1198" s="141" t="inlineStr">
        <is>
          <t>Seguridad</t>
        </is>
      </c>
      <c r="H1198" s="153" t="inlineStr">
        <is>
          <t>Azitromicina: reevaluación de beneficios y riesgos</t>
        </is>
      </c>
      <c r="I1198" s="141" t="inlineStr">
        <is>
          <t>Farmaco</t>
        </is>
      </c>
      <c r="J1198" s="153" t="inlineStr">
        <is>
          <t>Azitromicina</t>
        </is>
      </c>
      <c r="K1198" s="153" t="inlineStr">
        <is>
          <t>Recomendaciones tienen como objetivo mejorar la aplicación y minimizar el desarrollo de resistencia a los antimicrobianos.</t>
        </is>
      </c>
      <c r="L1198" s="154" t="inlineStr">
        <is>
          <t>https://www.bfarm.de/SharedDocs/Risikoinformationen/Pharmakovigilanz/DE/RV_STP/a-f/azithromycin.html?nn=591006</t>
        </is>
      </c>
    </row>
    <row r="1199" hidden="1" ht="12" customHeight="1" s="107">
      <c r="A1199" s="150" t="n">
        <v>2025</v>
      </c>
      <c r="B1199" s="150" t="n">
        <v>5</v>
      </c>
      <c r="C1199" s="151" t="n">
        <v>45800</v>
      </c>
      <c r="D1199" s="152" t="n">
        <v>45813</v>
      </c>
      <c r="E1199" s="141" t="inlineStr">
        <is>
          <t>Alemania</t>
        </is>
      </c>
      <c r="F1199" s="123" t="inlineStr">
        <is>
          <t>BfArM</t>
        </is>
      </c>
      <c r="G1199" s="141" t="inlineStr">
        <is>
          <t>Seguridad</t>
        </is>
      </c>
      <c r="H1199" s="153" t="inlineStr">
        <is>
          <t>Ipidacrina: Revisión de la eficacia en indicaciones aprobadas</t>
        </is>
      </c>
      <c r="I1199" s="141" t="inlineStr">
        <is>
          <t>Farmaco</t>
        </is>
      </c>
      <c r="J1199" s="153" t="inlineStr">
        <is>
          <t>Ipidacrina</t>
        </is>
      </c>
      <c r="K1199" s="153" t="inlineStr">
        <is>
          <t>Revisión de los medicamentos que contienen ipidacrina</t>
        </is>
      </c>
      <c r="L1199" s="154" t="inlineStr">
        <is>
          <t>https://www.bfarm.de/SharedDocs/Risikoinformationen/Pharmakovigilanz/DE/RV_STP/g-l/ipidacrin.html?nn=591006</t>
        </is>
      </c>
    </row>
    <row r="1200" hidden="1" ht="12" customHeight="1" s="107">
      <c r="A1200" s="150" t="n">
        <v>2025</v>
      </c>
      <c r="B1200" s="150" t="n">
        <v>5</v>
      </c>
      <c r="C1200" s="151" t="n">
        <v>45803</v>
      </c>
      <c r="D1200" s="152" t="n">
        <v>45813</v>
      </c>
      <c r="E1200" s="141" t="inlineStr">
        <is>
          <t>Australia</t>
        </is>
      </c>
      <c r="F1200" s="141" t="inlineStr">
        <is>
          <t>TGA</t>
        </is>
      </c>
      <c r="G1200" s="141" t="inlineStr">
        <is>
          <t>Calidad</t>
        </is>
      </c>
      <c r="H1200" s="153" t="inlineStr">
        <is>
          <t>Retirada del mercado: Polvo de dentición para bebés Weleda, polvo oral, 60 g</t>
        </is>
      </c>
      <c r="I1200" s="141" t="inlineStr">
        <is>
          <t>Farmaco</t>
        </is>
      </c>
      <c r="J1200" s="153" t="inlineStr">
        <is>
          <t>Polvo de dentición para bebés Weleda, polvo oral, 60 g</t>
        </is>
      </c>
      <c r="K1200" s="153" t="inlineStr">
        <is>
          <t>Retiro del mercado un lote de polvo de dentición para bebés Weleda luego de recibir una queja de que se encontró un fragmento de vidrio en una botella de este producto</t>
        </is>
      </c>
      <c r="L1200" s="154" t="inlineStr">
        <is>
          <t>https://www.tga.gov.au/safety/market-actions/recall-weleda-baby-teething-powder-oral-powder-60g</t>
        </is>
      </c>
    </row>
    <row r="1201" hidden="1" ht="12" customHeight="1" s="107">
      <c r="A1201" s="150" t="n">
        <v>2025</v>
      </c>
      <c r="B1201" s="150" t="n">
        <v>5</v>
      </c>
      <c r="C1201" s="151" t="n">
        <v>45803</v>
      </c>
      <c r="D1201" s="152" t="n">
        <v>45813</v>
      </c>
      <c r="E1201" s="141" t="inlineStr">
        <is>
          <t>Austria</t>
        </is>
      </c>
      <c r="F1201" s="141" t="inlineStr">
        <is>
          <t>BASG</t>
        </is>
      </c>
      <c r="G1201" s="141" t="inlineStr">
        <is>
          <t>Seguridad</t>
        </is>
      </c>
      <c r="H1201" s="153" t="inlineStr">
        <is>
          <t>Información importante de la Oficina Federal para la Seguridad Sanitaria sobre una nueva contraindicación para pacientes mayores de 65 años al usar Ixchiq.</t>
        </is>
      </c>
      <c r="I1201" s="141" t="inlineStr">
        <is>
          <t>Farmaco</t>
        </is>
      </c>
      <c r="J1201" s="153" t="inlineStr">
        <is>
          <t>Virus de Chikunguña (CHIKV), cepa Δ5nsP3 (viva, atenuada)</t>
        </is>
      </c>
      <c r="K1201" s="153" t="inlineStr">
        <is>
          <t>17 de las 19 casos de eventos adversos graves tras la vacunacion con IXCHIQ a nivel mundial hasta el 2 de mayo del 2025 ocurrieron en personas entre 62 y 89 años.</t>
        </is>
      </c>
      <c r="L1201" s="154" t="inlineStr">
        <is>
          <t>https://www.basg.gv.at/fileadmin/redakteure/06_Gesundheitsberufe/DHPC/2025/250526_IXCHIQ.pdf</t>
        </is>
      </c>
    </row>
    <row r="1202" hidden="1" ht="12" customHeight="1" s="107">
      <c r="A1202" s="150" t="n">
        <v>2025</v>
      </c>
      <c r="B1202" s="150" t="n">
        <v>5</v>
      </c>
      <c r="C1202" s="151" t="n">
        <v>45805</v>
      </c>
      <c r="D1202" s="152" t="n">
        <v>45813</v>
      </c>
      <c r="E1202" s="141" t="inlineStr">
        <is>
          <t>Francia</t>
        </is>
      </c>
      <c r="F1202" s="141" t="inlineStr">
        <is>
          <t>ANSM</t>
        </is>
      </c>
      <c r="G1202" s="141" t="inlineStr">
        <is>
          <t>Seguridad</t>
        </is>
      </c>
      <c r="H1202" s="153" t="inlineStr">
        <is>
          <t>Ixchiq, polvo y disolvente para solución inyectable Vacuna antichikungunya (viva): nueva contraindicación en pacientes de 65 años o más, implementada durante la reevaluación europea de la vacuna</t>
        </is>
      </c>
      <c r="I1202" s="141" t="inlineStr">
        <is>
          <t>Farmaco</t>
        </is>
      </c>
      <c r="J1202" s="153" t="inlineStr">
        <is>
          <t>Virus de Chikunguña (viva)</t>
        </is>
      </c>
      <c r="K1202" s="153" t="inlineStr">
        <is>
          <t>Contraindicación en pacientes de 65 años o más</t>
        </is>
      </c>
      <c r="L1202" s="142" t="inlineStr">
        <is>
          <t xml:space="preserve">https://ansm.sante.fr/informations-de-securite/ixchiq-poudre-et-solvant-pour-solution-injectable-vaccin-contre-le-chikungunya-vivant-nouvelle-contre-indication-chez-les-patients-ages-de-65-ans-et-plus-mise-en-place-pendant-la-reevaluation-europeenne-du-vaccin </t>
        </is>
      </c>
    </row>
    <row r="1203" hidden="1" ht="12" customHeight="1" s="107">
      <c r="A1203" s="150" t="n">
        <v>2025</v>
      </c>
      <c r="B1203" s="150" t="n">
        <v>5</v>
      </c>
      <c r="C1203" s="151" t="n">
        <v>45806</v>
      </c>
      <c r="D1203" s="152" t="n">
        <v>45813</v>
      </c>
      <c r="E1203" s="141" t="inlineStr">
        <is>
          <t>Italia</t>
        </is>
      </c>
      <c r="F1203" s="141" t="inlineStr">
        <is>
          <t>AIFA</t>
        </is>
      </c>
      <c r="G1203" s="141" t="inlineStr">
        <is>
          <t>Seguridad</t>
        </is>
      </c>
      <c r="H1203" s="153" t="inlineStr">
        <is>
          <t>Nota informativa importante sobre Mysimba (naltrexona/bupropión)</t>
        </is>
      </c>
      <c r="I1203" s="141" t="inlineStr">
        <is>
          <t>Farmaco</t>
        </is>
      </c>
      <c r="J1203" s="153" t="inlineStr">
        <is>
          <t>Naltrexona/Bupropión</t>
        </is>
      </c>
      <c r="K1203" s="153" t="inlineStr">
        <is>
          <t>Pérdida de peso (≥5%) y empeoramiento del riesgo cardiovascular</t>
        </is>
      </c>
      <c r="L1203" s="154" t="inlineStr">
        <is>
          <t>https://www.aifa.gov.it/-/nota-informativa-importante-su-mysimba-naltrexone/bupropione-</t>
        </is>
      </c>
    </row>
    <row r="1204" hidden="1" ht="12" customHeight="1" s="107">
      <c r="A1204" s="150" t="n">
        <v>2025</v>
      </c>
      <c r="B1204" s="150" t="n">
        <v>6</v>
      </c>
      <c r="C1204" s="151" t="n">
        <v>45811</v>
      </c>
      <c r="D1204" s="152" t="n">
        <v>45840</v>
      </c>
      <c r="E1204" s="141" t="inlineStr">
        <is>
          <t>Alemania</t>
        </is>
      </c>
      <c r="F1204" s="141" t="inlineStr">
        <is>
          <t>BfArM</t>
        </is>
      </c>
      <c r="G1204" s="141" t="inlineStr">
        <is>
          <t>Seguridad</t>
        </is>
      </c>
      <c r="H1204" s="153" t="inlineStr">
        <is>
          <t>Mysimba: Riesgo cardiovascular potencial a largo plazo</t>
        </is>
      </c>
      <c r="I1204" s="141" t="inlineStr">
        <is>
          <t>Farmaco</t>
        </is>
      </c>
      <c r="J1204" s="153" t="inlineStr">
        <is>
          <t>Naltrexona, Bupropión</t>
        </is>
      </c>
      <c r="K1204" s="153" t="inlineStr">
        <is>
          <t>Riesgo cardiovascular potencial a largo plazo</t>
        </is>
      </c>
      <c r="L1204" s="154" t="inlineStr">
        <is>
          <t>https://www.bfarm.de/SharedDocs/Risikoinformationen/Pharmakovigilanz/DE/RV_STP/m-r/mysimba.html?nn=591006</t>
        </is>
      </c>
    </row>
    <row r="1205" hidden="1" ht="12" customHeight="1" s="107">
      <c r="A1205" s="150" t="n">
        <v>2025</v>
      </c>
      <c r="B1205" s="150" t="n">
        <v>6</v>
      </c>
      <c r="C1205" s="151" t="n">
        <v>45811</v>
      </c>
      <c r="D1205" s="152" t="n">
        <v>45840</v>
      </c>
      <c r="E1205" s="141" t="inlineStr">
        <is>
          <t>Australia</t>
        </is>
      </c>
      <c r="F1205" s="141" t="inlineStr">
        <is>
          <t>TGA</t>
        </is>
      </c>
      <c r="G1205" s="141" t="inlineStr">
        <is>
          <t>Seguridad</t>
        </is>
      </c>
      <c r="H1205" s="153" t="inlineStr">
        <is>
          <t>Advertencias añadidas sobre riesgos durante la anestesia o sedación profunda</t>
        </is>
      </c>
      <c r="I1205" s="141" t="inlineStr">
        <is>
          <t>Farmaco</t>
        </is>
      </c>
      <c r="J1205" s="153" t="inlineStr">
        <is>
          <t>Ozempic (semaglutida), Trulicity (dulaglutida) y Victoza (liraglutida)</t>
        </is>
      </c>
      <c r="K1205" s="153" t="inlineStr">
        <is>
          <t>Advertencias añadidas sobre riesgos durante la anestesia o sedación profunda</t>
        </is>
      </c>
      <c r="L1205" s="142" t="inlineStr">
        <is>
          <t>https://www.tga.gov.au/news/safety-alerts/new-diabetes-and-weight-loss-medicines</t>
        </is>
      </c>
    </row>
    <row r="1206" hidden="1" ht="12" customHeight="1" s="107">
      <c r="A1206" s="150" t="n">
        <v>2025</v>
      </c>
      <c r="B1206" s="150" t="n">
        <v>6</v>
      </c>
      <c r="C1206" s="151" t="n">
        <v>45814</v>
      </c>
      <c r="D1206" s="152" t="n">
        <v>45840</v>
      </c>
      <c r="E1206" s="141" t="inlineStr">
        <is>
          <t>Europa</t>
        </is>
      </c>
      <c r="F1206" s="141" t="inlineStr">
        <is>
          <t>EMA</t>
        </is>
      </c>
      <c r="G1206" s="141" t="inlineStr">
        <is>
          <t>Seguridad</t>
        </is>
      </c>
      <c r="H1206" s="153" t="inlineStr">
        <is>
          <t xml:space="preserve">El PRAC concluye que la afección ocular NAION es un efecto secundario muy raro de los medicamentos semaglutida Ozempic, Rybelsus y Wegovy.
</t>
        </is>
      </c>
      <c r="I1206" s="141" t="inlineStr">
        <is>
          <t>Farmaco</t>
        </is>
      </c>
      <c r="J1206" s="153" t="inlineStr">
        <is>
          <t>Ozempic, Rybelsus y Wegovy</t>
        </is>
      </c>
      <c r="K1206" s="153" t="inlineStr">
        <is>
          <t>Afección ocular NAION</t>
        </is>
      </c>
      <c r="L1206" s="142" t="inlineStr">
        <is>
          <t>https://www.ema.europa.eu/en/news/prac-concludes-eye-condition-naion-very-rare-side-effect-semaglutide-medicines-ozempic-rybelsus-wegovy</t>
        </is>
      </c>
    </row>
    <row r="1207" hidden="1" ht="12" customHeight="1" s="107">
      <c r="A1207" s="150" t="n">
        <v>2025</v>
      </c>
      <c r="B1207" s="150" t="n">
        <v>6</v>
      </c>
      <c r="C1207" s="151" t="n">
        <v>45814</v>
      </c>
      <c r="D1207" s="152" t="n">
        <v>45840</v>
      </c>
      <c r="E1207" s="141" t="inlineStr">
        <is>
          <t>Italia</t>
        </is>
      </c>
      <c r="F1207" s="141" t="inlineStr">
        <is>
          <t>AIFA</t>
        </is>
      </c>
      <c r="G1207" s="141" t="inlineStr">
        <is>
          <t>Seguridad</t>
        </is>
      </c>
      <c r="H1207" s="153" t="inlineStr">
        <is>
          <t>Actualización importante del PRAC sobre Ozempic, Rybelsus y Wegovy (semaglutida)</t>
        </is>
      </c>
      <c r="I1207" s="141" t="inlineStr">
        <is>
          <t>Farmaco</t>
        </is>
      </c>
      <c r="J1207" s="153" t="inlineStr">
        <is>
          <t>Semaglutida</t>
        </is>
      </c>
      <c r="K1207" s="153" t="inlineStr">
        <is>
          <t>NAION (neuropatía óptica isquémica anterior no arterítica)</t>
        </is>
      </c>
      <c r="L1207" s="154" t="inlineStr">
        <is>
          <t>https://www.aifa.gov.it/-/importante-aggiornamento-dal-prac-su-ozempic-rybelsus-e-wegovy-semaglutide-</t>
        </is>
      </c>
    </row>
    <row r="1208" hidden="1" ht="12" customHeight="1" s="107">
      <c r="A1208" s="150" t="n">
        <v>2025</v>
      </c>
      <c r="B1208" s="150" t="n">
        <v>6</v>
      </c>
      <c r="C1208" s="151" t="n">
        <v>45817</v>
      </c>
      <c r="D1208" s="152" t="n">
        <v>45840</v>
      </c>
      <c r="E1208" s="141" t="inlineStr">
        <is>
          <t>España</t>
        </is>
      </c>
      <c r="F1208" s="141" t="inlineStr">
        <is>
          <t>AEMPS</t>
        </is>
      </c>
      <c r="G1208" s="141" t="inlineStr">
        <is>
          <t>Seguridad</t>
        </is>
      </c>
      <c r="H1208" s="153" t="inlineStr">
        <is>
          <t>La AEMPS informa de una reacción adversa ocular muy infrecuente en pacientes tratados con semaglutida</t>
        </is>
      </c>
      <c r="I1208" s="141" t="inlineStr">
        <is>
          <t>Farmaco</t>
        </is>
      </c>
      <c r="J1208" s="153" t="inlineStr">
        <is>
          <t>Semaglutida</t>
        </is>
      </c>
      <c r="K1208" s="153" t="inlineStr">
        <is>
          <t xml:space="preserve">Riesgo de neuropatía óptica isquémica anterior no arterítica (NOIANA) </t>
        </is>
      </c>
      <c r="L1208" s="154" t="inlineStr">
        <is>
          <t>https://www.aemps.gob.es/informa/la-aemps-informa-de-una-reaccion-adversa-ocular-muy-infrecuente-en-pacientes-tratados-con-semaglutida/</t>
        </is>
      </c>
    </row>
    <row r="1209" hidden="1" ht="12" customHeight="1" s="107">
      <c r="A1209" s="150" t="n">
        <v>2025</v>
      </c>
      <c r="B1209" s="150" t="n">
        <v>6</v>
      </c>
      <c r="C1209" s="151" t="n">
        <v>45819</v>
      </c>
      <c r="D1209" s="152" t="n">
        <v>45840</v>
      </c>
      <c r="E1209" s="141" t="inlineStr">
        <is>
          <t>Austria</t>
        </is>
      </c>
      <c r="F1209" s="141" t="inlineStr">
        <is>
          <t>BASG</t>
        </is>
      </c>
      <c r="G1209" s="141" t="inlineStr">
        <is>
          <t>Seguridad</t>
        </is>
      </c>
      <c r="H1209" s="153" t="inlineStr">
        <is>
          <t>Información importante de la Oficina Federal para la Seguridad Sanitaria sobre el riesgo cardiovascular a largo plazo y nuevas recomendaciones para la evaluación anual.</t>
        </is>
      </c>
      <c r="I1209" s="141" t="inlineStr">
        <is>
          <t>Farmaco</t>
        </is>
      </c>
      <c r="J1209" s="153" t="inlineStr">
        <is>
          <t>Naltrexona y bupropión</t>
        </is>
      </c>
      <c r="K1209" s="153" t="inlineStr">
        <is>
          <t>Riesgo cardiovascular a largo plazo</t>
        </is>
      </c>
      <c r="L1209" s="142" t="inlineStr">
        <is>
          <t xml:space="preserve">https://www.basg.gv.at/fileadmin/redakteure/06_Gesundheitsberufe/DHPC/2025/250611_Mysimba.pdf </t>
        </is>
      </c>
    </row>
    <row r="1210" hidden="1" ht="12" customHeight="1" s="107">
      <c r="A1210" s="150" t="n">
        <v>2025</v>
      </c>
      <c r="B1210" s="150" t="n">
        <v>6</v>
      </c>
      <c r="C1210" s="151" t="n">
        <v>45821</v>
      </c>
      <c r="D1210" s="152" t="n">
        <v>45840</v>
      </c>
      <c r="E1210" s="141" t="inlineStr">
        <is>
          <t>Belgica</t>
        </is>
      </c>
      <c r="F1210" s="141" t="inlineStr">
        <is>
          <t>FAMHP</t>
        </is>
      </c>
      <c r="G1210" s="141" t="inlineStr">
        <is>
          <t>Seguridad</t>
        </is>
      </c>
      <c r="H1210" s="153" t="inlineStr">
        <is>
          <t>Junio ​​de 2025 – El PRAC concluyó su revisión de los medicamentos que contienen semaglutida y está revisando el riesgo conocido de encefalitis (inflamación del cerebro) con dos vacunas contra la varicela</t>
        </is>
      </c>
      <c r="I1210" s="141" t="inlineStr">
        <is>
          <t>Farmaco</t>
        </is>
      </c>
      <c r="J1210" s="153" t="inlineStr">
        <is>
          <t>Semaglutida</t>
        </is>
      </c>
      <c r="K1210" s="153" t="inlineStr">
        <is>
          <t xml:space="preserve">Encefalitis (inflamación del cerebro) </t>
        </is>
      </c>
      <c r="L1210" s="142" t="inlineStr">
        <is>
          <t>https://www.famhp.be/en/news/prac_june_2025_the_prac_concluded_its_review_of_medicines_containing_semaglutide_and_is</t>
        </is>
      </c>
    </row>
    <row r="1211" hidden="1" ht="12" customHeight="1" s="107">
      <c r="A1211" s="150" t="n">
        <v>2025</v>
      </c>
      <c r="B1211" s="150" t="n">
        <v>6</v>
      </c>
      <c r="C1211" s="151" t="n">
        <v>45825</v>
      </c>
      <c r="D1211" s="152" t="n">
        <v>45840</v>
      </c>
      <c r="E1211" s="141" t="inlineStr">
        <is>
          <t>Japon</t>
        </is>
      </c>
      <c r="F1211" s="141" t="inlineStr">
        <is>
          <t>PMDA</t>
        </is>
      </c>
      <c r="G1211" s="141" t="inlineStr">
        <is>
          <t>Seguridad</t>
        </is>
      </c>
      <c r="H1211" s="153" t="inlineStr">
        <is>
          <t>Información importante sobre efectos secundarios, etc.</t>
        </is>
      </c>
      <c r="I1211" s="141" t="inlineStr">
        <is>
          <t>Farmaco</t>
        </is>
      </c>
      <c r="J1211" s="153" t="inlineStr">
        <is>
          <t>Nemolizumab (recombinación genética)
Iodixanol
Indapamida</t>
        </is>
      </c>
      <c r="K1211" s="153" t="inlineStr">
        <is>
          <t>Precauciones de uso</t>
        </is>
      </c>
      <c r="L1211" s="154" t="inlineStr">
        <is>
          <t>https://www.pmda.go.jp/safety/info-services/drugs/calling-attention/safety-info/0165.html</t>
        </is>
      </c>
    </row>
    <row r="1212" hidden="1" ht="12" customHeight="1" s="107">
      <c r="A1212" s="150" t="n">
        <v>2025</v>
      </c>
      <c r="B1212" s="150" t="n">
        <v>6</v>
      </c>
      <c r="C1212" s="151" t="n">
        <v>45826</v>
      </c>
      <c r="D1212" s="152" t="n">
        <v>45840</v>
      </c>
      <c r="E1212" s="141" t="inlineStr">
        <is>
          <t>EEUU</t>
        </is>
      </c>
      <c r="F1212" s="141" t="inlineStr">
        <is>
          <t>FDA</t>
        </is>
      </c>
      <c r="G1212" s="141" t="inlineStr">
        <is>
          <t>Seguridad</t>
        </is>
      </c>
      <c r="H1212" s="153" t="inlineStr">
        <is>
          <t>La FDA añade una advertencia sobre el grave riesgo de complicaciones relacionadas con el calor con el parche antináuseas Transderm Scōp (sistema transdérmico de escopolamina</t>
        </is>
      </c>
      <c r="I1212" s="141" t="inlineStr">
        <is>
          <t>Farmaco</t>
        </is>
      </c>
      <c r="J1212" s="153" t="inlineStr">
        <is>
          <t xml:space="preserve">Transderm Scōp (sistema transdérmico de escopolamina) </t>
        </is>
      </c>
      <c r="K1212" s="153" t="inlineStr">
        <is>
          <t>Riesgo de complicaciones relacionadas con el calor</t>
        </is>
      </c>
      <c r="L1212" s="154" t="inlineStr">
        <is>
          <t>https://www.fda.gov/drugs/drug-safety-and-availability/fda-adds-warning-about-serious-risk-heat-related-complications-antinausea-patch-transderm-scop</t>
        </is>
      </c>
    </row>
    <row r="1213" hidden="1" ht="12" customHeight="1" s="107">
      <c r="A1213" s="150" t="n">
        <v>2025</v>
      </c>
      <c r="B1213" s="150" t="n">
        <v>6</v>
      </c>
      <c r="C1213" s="151" t="n">
        <v>45827</v>
      </c>
      <c r="D1213" s="152" t="n">
        <v>45840</v>
      </c>
      <c r="E1213" s="141" t="inlineStr">
        <is>
          <t>Australia</t>
        </is>
      </c>
      <c r="F1213" s="141" t="inlineStr">
        <is>
          <t>TGA</t>
        </is>
      </c>
      <c r="G1213" s="141" t="inlineStr">
        <is>
          <t>Seguridad</t>
        </is>
      </c>
      <c r="H1213" s="153" t="inlineStr">
        <is>
          <t>Nhan Sam Tuyet Lien Truy Phong Hoan cápsulas</t>
        </is>
      </c>
      <c r="I1213" s="141" t="inlineStr">
        <is>
          <t>Farmaco</t>
        </is>
      </c>
      <c r="J1213" s="153" t="inlineStr">
        <is>
          <t>Meloxicam, cumarina y eugenol.</t>
        </is>
      </c>
      <c r="K1213" s="153" t="inlineStr">
        <is>
          <t>Producto etiquetado como  Nhan Sam Tuyet Lien Truy Phong Hoan  y descubrimos que las cápsulas contienen las sustancias no declaradas meloxicam, cumarina y eugenol.</t>
        </is>
      </c>
      <c r="L1213" s="154" t="inlineStr">
        <is>
          <t>https://www.tga.gov.au/news/safety-alerts/nhan-sam-tuyet-lien-truy-phong-hoan-capsules-0</t>
        </is>
      </c>
    </row>
    <row r="1214" hidden="1" ht="12" customHeight="1" s="107">
      <c r="A1214" s="150" t="n">
        <v>2025</v>
      </c>
      <c r="B1214" s="150" t="n">
        <v>6</v>
      </c>
      <c r="C1214" s="151" t="n">
        <v>45828</v>
      </c>
      <c r="D1214" s="152" t="n">
        <v>45840</v>
      </c>
      <c r="E1214" s="141" t="inlineStr">
        <is>
          <t>Alemania</t>
        </is>
      </c>
      <c r="F1214" s="141" t="inlineStr">
        <is>
          <t>BfArM</t>
        </is>
      </c>
      <c r="G1214" s="141" t="inlineStr">
        <is>
          <t>Seguridad</t>
        </is>
      </c>
      <c r="H1214" s="153" t="inlineStr">
        <is>
          <t>Medicamentos que contienen finasterida y dutasterida: Pensamientos y conductas suicidas</t>
        </is>
      </c>
      <c r="I1214" s="141" t="inlineStr">
        <is>
          <t>Farmaco</t>
        </is>
      </c>
      <c r="J1214" s="153" t="inlineStr">
        <is>
          <t>Finasterida, Dutasterida</t>
        </is>
      </c>
      <c r="K1214" s="153" t="inlineStr">
        <is>
          <t>Pensamientos y conductas suicidas</t>
        </is>
      </c>
      <c r="L1214" s="142" t="inlineStr">
        <is>
          <t xml:space="preserve">https://www.bfarm.de/SharedDocs/Risikoinformationen/Pharmakovigilanz/DE/RV_STP/a-f/finasterid.html?nn=591006 </t>
        </is>
      </c>
    </row>
    <row r="1215" hidden="1" ht="12" customHeight="1" s="107">
      <c r="A1215" s="150" t="n">
        <v>2025</v>
      </c>
      <c r="B1215" s="150" t="n">
        <v>6</v>
      </c>
      <c r="C1215" s="151" t="n">
        <v>45828</v>
      </c>
      <c r="D1215" s="152" t="n">
        <v>45840</v>
      </c>
      <c r="E1215" s="141" t="inlineStr">
        <is>
          <t>Europa</t>
        </is>
      </c>
      <c r="F1215" s="141" t="inlineStr">
        <is>
          <t>EMA</t>
        </is>
      </c>
      <c r="G1215" s="141" t="inlineStr">
        <is>
          <t>Seguridad</t>
        </is>
      </c>
      <c r="H1215" s="153" t="inlineStr">
        <is>
          <t xml:space="preserve">La EMA inicia la revisión del oxibato de sodio en la dependencia del alcohol
</t>
        </is>
      </c>
      <c r="I1215" s="141" t="inlineStr">
        <is>
          <t>Farmaco</t>
        </is>
      </c>
      <c r="J1215" s="153" t="inlineStr">
        <is>
          <t>Oxibato de sodio</t>
        </is>
      </c>
      <c r="K1215" s="153" t="inlineStr">
        <is>
          <t>Dependencia del alcohol</t>
        </is>
      </c>
      <c r="L1215" s="142" t="inlineStr">
        <is>
          <t>https://www.ema.europa.eu/en/news/ema-starts-review-sodium-oxybate-alcohol-dependence</t>
        </is>
      </c>
    </row>
    <row r="1216" hidden="1" ht="12" customHeight="1" s="107">
      <c r="A1216" s="150" t="n">
        <v>2025</v>
      </c>
      <c r="B1216" s="150" t="n">
        <v>6</v>
      </c>
      <c r="C1216" s="151" t="n">
        <v>45831</v>
      </c>
      <c r="D1216" s="152" t="n">
        <v>45840</v>
      </c>
      <c r="E1216" s="141" t="inlineStr">
        <is>
          <t>Alemania</t>
        </is>
      </c>
      <c r="F1216" s="141" t="inlineStr">
        <is>
          <t>BfArM</t>
        </is>
      </c>
      <c r="G1216" s="141" t="inlineStr">
        <is>
          <t>Seguridad</t>
        </is>
      </c>
      <c r="H1216" s="153" t="inlineStr">
        <is>
          <t>Oxibato de sodio: Revisión de su uso en la dependencia del alcohol</t>
        </is>
      </c>
      <c r="I1216" s="141" t="inlineStr">
        <is>
          <t>Farmaco</t>
        </is>
      </c>
      <c r="J1216" s="153" t="inlineStr">
        <is>
          <t>Oxibato de sodio</t>
        </is>
      </c>
      <c r="K1216" s="153" t="inlineStr">
        <is>
          <t>Dependencia del alcohol</t>
        </is>
      </c>
      <c r="L1216" s="154" t="inlineStr">
        <is>
          <t>https://www.bfarm.de/SharedDocs/Risikoinformationen/Pharmakovigilanz/DE/RV_STP/m-r/natriumoxybat.html?nn=591006</t>
        </is>
      </c>
    </row>
    <row r="1217" hidden="1" ht="12" customHeight="1" s="107">
      <c r="A1217" s="150" t="n">
        <v>2025</v>
      </c>
      <c r="B1217" s="150" t="n">
        <v>6</v>
      </c>
      <c r="C1217" s="151" t="n">
        <v>45832</v>
      </c>
      <c r="D1217" s="152" t="n">
        <v>45840</v>
      </c>
      <c r="E1217" s="141" t="inlineStr">
        <is>
          <t>Australia</t>
        </is>
      </c>
      <c r="F1217" s="141" t="inlineStr">
        <is>
          <t>TGA</t>
        </is>
      </c>
      <c r="G1217" s="141" t="inlineStr">
        <is>
          <t>Falsificacion</t>
        </is>
      </c>
      <c r="H1217" s="153" t="inlineStr">
        <is>
          <t xml:space="preserve">Comprimidos de Iverjohn-12 e Ivervid-12
</t>
        </is>
      </c>
      <c r="I1217" s="141" t="inlineStr">
        <is>
          <t>Farmaco</t>
        </is>
      </c>
      <c r="J1217" s="153" t="inlineStr">
        <is>
          <t>Ivermectina</t>
        </is>
      </c>
      <c r="K1217" s="153" t="inlineStr">
        <is>
          <t>Ivermectina falsificada</t>
        </is>
      </c>
      <c r="L1217" s="154" t="inlineStr">
        <is>
          <t>https://www.tga.gov.au/news/safety-alerts/iverjohn-12-ivervid-12-tablets</t>
        </is>
      </c>
    </row>
    <row r="1218" hidden="1" ht="12" customHeight="1" s="107">
      <c r="A1218" s="150" t="n">
        <v>2025</v>
      </c>
      <c r="B1218" s="150" t="n">
        <v>6</v>
      </c>
      <c r="C1218" s="151" t="n">
        <v>45832</v>
      </c>
      <c r="D1218" s="152" t="n">
        <v>45840</v>
      </c>
      <c r="E1218" s="141" t="inlineStr">
        <is>
          <t>Corea del Sur</t>
        </is>
      </c>
      <c r="F1218" s="141" t="inlineStr">
        <is>
          <t>NEDRUG</t>
        </is>
      </c>
      <c r="G1218" s="141" t="inlineStr">
        <is>
          <t>Seguridad</t>
        </is>
      </c>
      <c r="H1218" s="153" t="inlineStr">
        <is>
          <t>Aviso de distribución de cartas de seguridad</t>
        </is>
      </c>
      <c r="I1218" s="141" t="inlineStr">
        <is>
          <t>Farmaco</t>
        </is>
      </c>
      <c r="J1218" s="153" t="inlineStr">
        <is>
          <t>Prevenar 20</t>
        </is>
      </c>
      <c r="K1218" s="153" t="inlineStr">
        <is>
          <t>Jeringas precargadas de Prevenar 20 fabricadas por Korea Pfizer Pharmaceutical Co., Ltd. se importaron con agujas desechables (agujas estériles) con especificaciones diferentes a las aprobadas.</t>
        </is>
      </c>
      <c r="L1218" s="142" t="inlineStr">
        <is>
          <t>https://nedrug.mfds.go.kr/pbp/CCBAC01/getItem?&amp;safeLetterNo=513</t>
        </is>
      </c>
    </row>
    <row r="1219" hidden="1" ht="12" customHeight="1" s="107">
      <c r="A1219" s="150" t="n">
        <v>2025</v>
      </c>
      <c r="B1219" s="150" t="n">
        <v>6</v>
      </c>
      <c r="C1219" s="151" t="n">
        <v>45833</v>
      </c>
      <c r="D1219" s="152" t="n">
        <v>45840</v>
      </c>
      <c r="E1219" s="141" t="inlineStr">
        <is>
          <t>Portugal</t>
        </is>
      </c>
      <c r="F1219" s="141" t="inlineStr">
        <is>
          <t>INFARMED</t>
        </is>
      </c>
      <c r="G1219" s="141" t="inlineStr">
        <is>
          <t>Seguridad</t>
        </is>
      </c>
      <c r="H1219" s="153" t="inlineStr">
        <is>
          <t xml:space="preserve">Medicamentos contendo finasterida e dutasterida | Medidas para minimizar o risco de pensamentos suicidas aprovadas pelo CMDh
</t>
        </is>
      </c>
      <c r="I1219" s="141" t="inlineStr">
        <is>
          <t>Farmaco</t>
        </is>
      </c>
      <c r="J1219" s="153" t="inlineStr">
        <is>
          <t>Finasterida y dutasterida</t>
        </is>
      </c>
      <c r="K1219" s="153" t="inlineStr">
        <is>
          <t>Riesgo de pensamientos suicidas</t>
        </is>
      </c>
      <c r="L1219" s="142" t="inlineStr">
        <is>
          <t>https://www.infarmed.pt/web/infarmed/alertas-de-seguranca/-/journal_content/56/15786/11364333</t>
        </is>
      </c>
    </row>
    <row r="1220" hidden="1" ht="12" customHeight="1" s="107">
      <c r="A1220" s="150" t="n">
        <v>2025</v>
      </c>
      <c r="B1220" s="150" t="n">
        <v>6</v>
      </c>
      <c r="C1220" s="151" t="n">
        <v>45833</v>
      </c>
      <c r="D1220" s="152" t="n">
        <v>45840</v>
      </c>
      <c r="E1220" s="141" t="inlineStr">
        <is>
          <t>Reino Unido</t>
        </is>
      </c>
      <c r="F1220" s="141" t="inlineStr">
        <is>
          <t>MHRA</t>
        </is>
      </c>
      <c r="G1220" s="141" t="inlineStr">
        <is>
          <t>Calidad</t>
        </is>
      </c>
      <c r="H1220" s="153" t="inlineStr">
        <is>
          <t xml:space="preserve">Retirada de medicamentos de clase 3: Kimmtrak 200 microgramos/ml concentrado para solución para perfusión, Immunocore Limited, EL(25)A/28
</t>
        </is>
      </c>
      <c r="I1220" s="141" t="inlineStr">
        <is>
          <t>Farmaco</t>
        </is>
      </c>
      <c r="J1220" s="153" t="inlineStr">
        <is>
          <t>Kimmtrak 200 microgramos/ml concentrado para solución para perfusión</t>
        </is>
      </c>
      <c r="K1220" s="153" t="inlineStr">
        <is>
          <t>Disminución de potencia detectada durante las pruebas de estabilidad</t>
        </is>
      </c>
      <c r="L1220" s="142" t="inlineStr">
        <is>
          <t>https://www.gov.uk/drug-device-alerts/class-3-medicines-recall-kimmtrak-200-micrograms-slash-ml-concentrate-for-solution-for-infusion-immunocore-limited-el-25-a-slash-28</t>
        </is>
      </c>
    </row>
    <row r="1221" hidden="1" ht="12" customHeight="1" s="107">
      <c r="A1221" s="150" t="n">
        <v>2025</v>
      </c>
      <c r="B1221" s="150" t="n">
        <v>6</v>
      </c>
      <c r="C1221" s="151" t="n">
        <v>45835</v>
      </c>
      <c r="D1221" s="152" t="n">
        <v>45840</v>
      </c>
      <c r="E1221" s="141" t="inlineStr">
        <is>
          <t>Alemania</t>
        </is>
      </c>
      <c r="F1221" s="141" t="inlineStr">
        <is>
          <t>BfArM</t>
        </is>
      </c>
      <c r="G1221" s="141" t="inlineStr">
        <is>
          <t>Seguridad</t>
        </is>
      </c>
      <c r="H1221" s="153" t="inlineStr">
        <is>
          <t>Angusta (misoprostol para la inducción del parto): Informes de sobredosis y contraindicaciones para su uso en mujeres que ya han comenzado el parto</t>
        </is>
      </c>
      <c r="I1221" s="141" t="inlineStr">
        <is>
          <t>Farmaco</t>
        </is>
      </c>
      <c r="J1221" s="153" t="inlineStr">
        <is>
          <t>Misoprostol</t>
        </is>
      </c>
      <c r="K1221" s="153" t="inlineStr">
        <is>
          <t>Informes de sobredosis y contraindicaciones para su uso en mujeres que ya han comenzado el parto</t>
        </is>
      </c>
      <c r="L1221" s="142" t="inlineStr">
        <is>
          <t>https://www.bfarm.de/SharedDocs/Risikoinformationen/Pharmakovigilanz/DE/RI/2025/RI-angusta.html?nn=591006</t>
        </is>
      </c>
    </row>
    <row r="1222" hidden="1" ht="12" customHeight="1" s="107">
      <c r="A1222" s="150" t="n">
        <v>2025</v>
      </c>
      <c r="B1222" s="150" t="n">
        <v>6</v>
      </c>
      <c r="C1222" s="151" t="n">
        <v>45835</v>
      </c>
      <c r="D1222" s="152" t="n">
        <v>45840</v>
      </c>
      <c r="E1222" s="141" t="inlineStr">
        <is>
          <t>Suiza</t>
        </is>
      </c>
      <c r="F1222" s="141" t="inlineStr">
        <is>
          <t>SWISSMEDIC</t>
        </is>
      </c>
      <c r="G1222" s="141" t="inlineStr">
        <is>
          <t>Seguridad</t>
        </is>
      </c>
      <c r="H1222" s="153" t="inlineStr">
        <is>
          <t xml:space="preserve">Espironolactona y ronquera persistente: un efecto secundario inducido hormonalmente
</t>
        </is>
      </c>
      <c r="I1222" s="141" t="inlineStr">
        <is>
          <t>Farmaco</t>
        </is>
      </c>
      <c r="J1222" s="153" t="inlineStr">
        <is>
          <t>Espironolactona</t>
        </is>
      </c>
      <c r="K1222" s="153" t="inlineStr">
        <is>
          <t>Ronquera persistente</t>
        </is>
      </c>
      <c r="L1222" s="142" t="inlineStr">
        <is>
          <t>https://www.swissmedic.ch/swissmedic/en/home/humanarzneimittel/market-surveillance/pharmacovigilance/vigilance-news/spironolacton-und-persistierende-heiserkeit.html</t>
        </is>
      </c>
    </row>
    <row r="1223" hidden="1" ht="12" customHeight="1" s="107">
      <c r="A1223" s="150" t="n">
        <v>2025</v>
      </c>
      <c r="B1223" s="150" t="n">
        <v>6</v>
      </c>
      <c r="C1223" s="151" t="n">
        <v>45838</v>
      </c>
      <c r="D1223" s="152" t="n">
        <v>45840</v>
      </c>
      <c r="E1223" s="141" t="inlineStr">
        <is>
          <t>EEUU</t>
        </is>
      </c>
      <c r="F1223" s="141" t="inlineStr">
        <is>
          <t>FDA</t>
        </is>
      </c>
      <c r="G1223" s="141" t="inlineStr">
        <is>
          <t>Seguridad</t>
        </is>
      </c>
      <c r="H1223" s="153" t="inlineStr">
        <is>
          <t xml:space="preserve">La FDA exige un etiquetado ampliado sobre el riesgo de pérdida de peso en pacientes menores de 6 años que toman estimulantes de liberación prolongada para el TDAH.
</t>
        </is>
      </c>
      <c r="I1223" s="141" t="inlineStr">
        <is>
          <t>Farmaco</t>
        </is>
      </c>
      <c r="J1223" s="153" t="inlineStr">
        <is>
          <t>Anfetamina y metilfenidato</t>
        </is>
      </c>
      <c r="K1223" s="153" t="inlineStr">
        <is>
          <t>Riesgo de pérdida de peso</t>
        </is>
      </c>
      <c r="L1223" s="154" t="inlineStr">
        <is>
          <t>https://www.fda.gov/drugs/drug-safety-and-availability/fda-requires-expanded-labeling-about-weight-loss-risk-patients-younger-6-years-taking-extended</t>
        </is>
      </c>
    </row>
    <row r="1224" hidden="1" ht="12" customHeight="1" s="107">
      <c r="A1224" s="150" t="n">
        <v>2025</v>
      </c>
      <c r="B1224" s="150" t="n">
        <v>6</v>
      </c>
      <c r="C1224" s="151" t="n">
        <v>45838</v>
      </c>
      <c r="D1224" s="152" t="n">
        <v>45840</v>
      </c>
      <c r="E1224" s="141" t="inlineStr">
        <is>
          <t>Reino Unido</t>
        </is>
      </c>
      <c r="F1224" s="141" t="inlineStr">
        <is>
          <t>MHRA</t>
        </is>
      </c>
      <c r="G1224" s="141" t="inlineStr">
        <is>
          <t>Calidad</t>
        </is>
      </c>
      <c r="H1224" s="153" t="inlineStr">
        <is>
          <t xml:space="preserve">Retirada de medicamentos de clase 3: Comprimidos recubiertos con película de tamoxifeno de 20 mg, Wockhardt UK Ltd, EL(25)A/31
</t>
        </is>
      </c>
      <c r="I1224" s="141" t="inlineStr">
        <is>
          <t>Farmaco</t>
        </is>
      </c>
      <c r="J1224" s="153" t="inlineStr">
        <is>
          <t>Comprimidos recubiertos con película de tamoxifeno de 20 mg</t>
        </is>
      </c>
      <c r="K1224" s="153" t="inlineStr">
        <is>
          <t>Falla de disolución durante las pruebas de estabilidad</t>
        </is>
      </c>
      <c r="L1224" s="142" t="inlineStr">
        <is>
          <t>https://www.gov.uk/drug-device-alerts/class-3-medicines-recall-tamoxifen-20mg-film-coated-tablets-wockhardt-uk-ltd-el-25-a-slash-31</t>
        </is>
      </c>
    </row>
    <row r="1225" hidden="1" ht="12" customHeight="1" s="107">
      <c r="A1225" s="150" t="n">
        <v>2025</v>
      </c>
      <c r="B1225" s="150" t="n">
        <v>6</v>
      </c>
      <c r="C1225" s="151" t="n">
        <v>45838</v>
      </c>
      <c r="D1225" s="152" t="n">
        <v>45840</v>
      </c>
      <c r="E1225" s="141" t="inlineStr">
        <is>
          <t>Reino Unido</t>
        </is>
      </c>
      <c r="F1225" s="141" t="inlineStr">
        <is>
          <t>MHRA</t>
        </is>
      </c>
      <c r="G1225" s="141" t="inlineStr">
        <is>
          <t>Calidad</t>
        </is>
      </c>
      <c r="H1225" s="153" t="inlineStr">
        <is>
          <t xml:space="preserve">Retirada de medicamentos de clase 3: Omeprazol 20 mg/15 ml Solución oral, Glenmark Pharmaceuticals Europe Ltd, EL(25)A/30
</t>
        </is>
      </c>
      <c r="I1225" s="141" t="inlineStr">
        <is>
          <t>Farmaco</t>
        </is>
      </c>
      <c r="J1225" s="153" t="inlineStr">
        <is>
          <t>Omeprazol 20 mg/15 ml Solución oral</t>
        </is>
      </c>
      <c r="K1225" s="153" t="inlineStr">
        <is>
          <t>Precipitación y decoloración del producto en los frascos</t>
        </is>
      </c>
      <c r="L1225" s="142" t="inlineStr">
        <is>
          <t>https://www.gov.uk/drug-device-alerts/class-3-medicines-recall-omeprazole-20-mg-slash-15-ml-oral-solution-glenmark-pharmaceuticals-europe-ltd-el-25-a-slash-30</t>
        </is>
      </c>
    </row>
    <row r="1226" hidden="1" ht="12" customHeight="1" s="107">
      <c r="A1226" s="150" t="n">
        <v>2025</v>
      </c>
      <c r="B1226" s="150" t="n">
        <v>7</v>
      </c>
      <c r="C1226" s="151" t="n">
        <v>45839</v>
      </c>
      <c r="D1226" s="152" t="n">
        <v>45870</v>
      </c>
      <c r="E1226" s="141" t="inlineStr">
        <is>
          <t>Reino Unido</t>
        </is>
      </c>
      <c r="F1226" s="141" t="inlineStr">
        <is>
          <t>MHRA</t>
        </is>
      </c>
      <c r="G1226" s="141" t="inlineStr">
        <is>
          <t>Seguridad</t>
        </is>
      </c>
      <c r="H1226" s="153" t="inlineStr">
        <is>
          <t xml:space="preserve">Notificación de defectos en medicamentos de clase 4: Comprimidos de estearato de eritromicina BP de 250 mg, Amdipharm UK Ltd, EL(25)A/32
</t>
        </is>
      </c>
      <c r="I1226" s="141" t="inlineStr">
        <is>
          <t>Farmaco</t>
        </is>
      </c>
      <c r="J1226" s="153" t="inlineStr">
        <is>
          <t>Estearato de eritromicina</t>
        </is>
      </c>
      <c r="K1226" s="153" t="inlineStr">
        <is>
          <t>El PIL sustituido, utilizado en el lote 6104532, carece de información de seguridad importante y actualizada</t>
        </is>
      </c>
      <c r="L1226" s="142" t="inlineStr">
        <is>
          <t>https://www.gov.uk/drug-device-alerts/class-4-medicines-defect-notification-erythromycin-stearate-bp-250mg-tablets-amdipharm-uk-ltd-el-25-a-slash-32</t>
        </is>
      </c>
    </row>
    <row r="1227" hidden="1" ht="12" customHeight="1" s="107">
      <c r="A1227" s="150" t="n">
        <v>2025</v>
      </c>
      <c r="B1227" s="150" t="n">
        <v>7</v>
      </c>
      <c r="C1227" s="151" t="n">
        <v>45839</v>
      </c>
      <c r="D1227" s="152" t="n">
        <v>45870</v>
      </c>
      <c r="E1227" s="141" t="inlineStr">
        <is>
          <t>Reino Unido</t>
        </is>
      </c>
      <c r="F1227" s="141" t="inlineStr">
        <is>
          <t>MHRA</t>
        </is>
      </c>
      <c r="G1227" s="141" t="inlineStr">
        <is>
          <t>Seguridad</t>
        </is>
      </c>
      <c r="H1227" s="153" t="inlineStr">
        <is>
          <t xml:space="preserve">Introducción gradual de la nueva jeringa precargada CONNECT de 10 ml en las jeringas Aurum: importancia de seleccionar conectores sin aguja compatibles para minimizar el riesgo de bloqueo de la jeringa (DSI/2025/02)
</t>
        </is>
      </c>
      <c r="I1227" s="141" t="inlineStr">
        <is>
          <t>Farmaco</t>
        </is>
      </c>
      <c r="J1227" s="153" t="inlineStr">
        <is>
          <t>Jeringa precargada CONNECT de 10 ml en las jeringas Aurum</t>
        </is>
      </c>
      <c r="K1227" s="153" t="inlineStr">
        <is>
          <t>Minimizar el riesgo de bloqueo de la jeringa</t>
        </is>
      </c>
      <c r="L1227" s="142" t="inlineStr">
        <is>
          <t>https://www.gov.uk/drug-device-alerts/aurum-pre-filled-syringes-phased-introduction-of-new-10ml-connect-syringe-barrel-importance-of-selecting-compatible-needle-free-connectors-to-minimise-the-risk-of-syringe-blockage-dsi-slash-2025-slash-02</t>
        </is>
      </c>
    </row>
    <row r="1228" hidden="1" ht="12" customHeight="1" s="107">
      <c r="A1228" s="150" t="n">
        <v>2025</v>
      </c>
      <c r="B1228" s="150" t="n">
        <v>7</v>
      </c>
      <c r="C1228" s="151" t="n">
        <v>45840</v>
      </c>
      <c r="D1228" s="152" t="n">
        <v>45870</v>
      </c>
      <c r="E1228" s="141" t="inlineStr">
        <is>
          <t>Francia</t>
        </is>
      </c>
      <c r="F1228" s="141" t="inlineStr">
        <is>
          <t>ANSM</t>
        </is>
      </c>
      <c r="G1228" s="141" t="inlineStr">
        <is>
          <t>Seguridad</t>
        </is>
      </c>
      <c r="H1228" s="153" t="inlineStr">
        <is>
          <t xml:space="preserve">Chikungunya: Publicamos los primeros resultados de la investigación sobre los efectos adversos de la vacuna Ixchiq
</t>
        </is>
      </c>
      <c r="I1228" s="141" t="inlineStr">
        <is>
          <t>Farmaco</t>
        </is>
      </c>
      <c r="J1228" s="153" t="inlineStr">
        <is>
          <t>Vacuna Ixchiq (Chikungunya)</t>
        </is>
      </c>
      <c r="K1228" s="153" t="inlineStr">
        <is>
          <t>Caracterizar mejor los efectos adversos de la vacuna</t>
        </is>
      </c>
      <c r="L1228" s="142" t="inlineStr">
        <is>
          <t>https://ansm.sante.fr/actualites/chikungunya-nous-publions-les-premiers-resultats-de-lenquete-sur-les-effets-indesirables-du-vaccin-ixchiq</t>
        </is>
      </c>
    </row>
    <row r="1229" hidden="1" ht="12" customHeight="1" s="107">
      <c r="A1229" s="150" t="n">
        <v>2025</v>
      </c>
      <c r="B1229" s="150" t="n">
        <v>7</v>
      </c>
      <c r="C1229" s="151" t="n">
        <v>45841</v>
      </c>
      <c r="D1229" s="152" t="n">
        <v>45870</v>
      </c>
      <c r="E1229" s="141" t="inlineStr">
        <is>
          <t>Francia</t>
        </is>
      </c>
      <c r="F1229" s="141" t="inlineStr">
        <is>
          <t>ANSM</t>
        </is>
      </c>
      <c r="G1229" s="141" t="inlineStr">
        <is>
          <t>Otro</t>
        </is>
      </c>
      <c r="H1229" s="153" t="inlineStr">
        <is>
          <t xml:space="preserve">Inmunoglobulinas subcutáneas: fin de las recomendaciones transitorias para pacientes con PDIC
</t>
        </is>
      </c>
      <c r="I1229" s="141" t="inlineStr">
        <is>
          <t>Farmaco</t>
        </is>
      </c>
      <c r="J1229" s="153" t="inlineStr">
        <is>
          <t>Inmunoglobulina subcutánea (CUTAQUIG)</t>
        </is>
      </c>
      <c r="K1229" s="153" t="inlineStr">
        <is>
          <t>Estará disponible en el mercado francés otra especialidad de SCIg para pacientes con polirradiculoneuropatía desmielinizante inflamatoria crónica (PDIC).</t>
        </is>
      </c>
      <c r="L1229" s="142" t="inlineStr">
        <is>
          <t>https://ansm.sante.fr/actualites/immunoglobulines-sous-cutanees-recommandations-dutilisation-chez-les-patients-atteints-de-pidc-dans-un-contexte-de-tension-dapprovisionnement</t>
        </is>
      </c>
    </row>
    <row r="1230" hidden="1" ht="12" customHeight="1" s="107">
      <c r="A1230" s="150" t="n">
        <v>2025</v>
      </c>
      <c r="B1230" s="150" t="n">
        <v>7</v>
      </c>
      <c r="C1230" s="151" t="n">
        <v>45841</v>
      </c>
      <c r="D1230" s="152" t="n">
        <v>45870</v>
      </c>
      <c r="E1230" s="141" t="inlineStr">
        <is>
          <t>Francia</t>
        </is>
      </c>
      <c r="F1230" s="141" t="inlineStr">
        <is>
          <t>ANSM</t>
        </is>
      </c>
      <c r="G1230" s="141" t="inlineStr">
        <is>
          <t>Otro</t>
        </is>
      </c>
      <c r="H1230" s="153" t="inlineStr">
        <is>
          <t xml:space="preserve">Recomendaciones para el uso de alternativas a ciertos medicamentos derivados de la sangre de LFB
</t>
        </is>
      </c>
      <c r="I1230" s="141" t="inlineStr">
        <is>
          <t>Farmaco</t>
        </is>
      </c>
      <c r="J1230" s="153" t="inlineStr">
        <is>
          <t>Medicamentos derivados de la sangre de LFB</t>
        </is>
      </c>
      <c r="K1230" s="153" t="inlineStr">
        <is>
          <t>LFB está experimentando actualmente escasez de suministro de varios de sus medicamentos derivados de la sangre.</t>
        </is>
      </c>
      <c r="L1230" s="142" t="inlineStr">
        <is>
          <t>https://ansm.sante.fr/actualites/recommandations-dans-lutilisation-dalternatives-a-certains-medicaments-derives-du-sang-du-lfb</t>
        </is>
      </c>
    </row>
    <row r="1231" hidden="1" ht="12" customHeight="1" s="107">
      <c r="A1231" s="150" t="n">
        <v>2025</v>
      </c>
      <c r="B1231" s="150" t="n">
        <v>7</v>
      </c>
      <c r="C1231" s="151" t="n">
        <v>45841</v>
      </c>
      <c r="D1231" s="152" t="n">
        <v>45870</v>
      </c>
      <c r="E1231" s="141" t="inlineStr">
        <is>
          <t>Reino Unido</t>
        </is>
      </c>
      <c r="F1231" s="141" t="inlineStr">
        <is>
          <t>MHRA</t>
        </is>
      </c>
      <c r="G1231" s="141" t="inlineStr">
        <is>
          <t>Seguridad</t>
        </is>
      </c>
      <c r="H1231" s="153" t="inlineStr">
        <is>
          <t xml:space="preserve">Notificación de defectos en medicamentos de clase 4: Tableta de simvastatina de 10 mg, Crescent Pharma Ltd, EL(25)A/33
</t>
        </is>
      </c>
      <c r="I1231" s="141" t="inlineStr">
        <is>
          <t>Farmaco</t>
        </is>
      </c>
      <c r="J1231" s="153" t="inlineStr">
        <is>
          <t>Tableta de simvastatina de 10 mg, Crescent Pharma Ltd, EL(25)A/33</t>
        </is>
      </c>
      <c r="K1231" s="153" t="inlineStr">
        <is>
          <t>Error en el código de barras del Número de Artículo Europeo (EAN) en las cajas del lote mencionado de comprimidos de simvastatina de 10 mg</t>
        </is>
      </c>
      <c r="L1231" s="142" t="inlineStr">
        <is>
          <t>https://www.gov.uk/drug-device-alerts/class-4-medicines-defect-notification-simvastatin-10mg-tablet-crescent-pharma-ltd-el-25-a-slash-33</t>
        </is>
      </c>
    </row>
    <row r="1232" ht="12" customHeight="1" s="107">
      <c r="A1232" s="150" t="n">
        <v>2025</v>
      </c>
      <c r="B1232" s="150" t="n">
        <v>7</v>
      </c>
      <c r="C1232" s="151" t="n">
        <v>45842</v>
      </c>
      <c r="D1232" s="152" t="n">
        <v>45870</v>
      </c>
      <c r="E1232" s="141" t="inlineStr">
        <is>
          <t>Australia</t>
        </is>
      </c>
      <c r="F1232" s="141" t="inlineStr">
        <is>
          <t>TGA</t>
        </is>
      </c>
      <c r="G1232" s="141" t="inlineStr">
        <is>
          <t>Calidad</t>
        </is>
      </c>
      <c r="H1232" s="153" t="inlineStr">
        <is>
          <t xml:space="preserve">Actualización sobre la corrección del producto Serie A40/30 BiPAP
</t>
        </is>
      </c>
      <c r="I1232" s="141" t="inlineStr">
        <is>
          <t>Dispositivo Medico</t>
        </is>
      </c>
      <c r="J1232" s="153" t="inlineStr">
        <is>
          <t>BiPAP A30BiPAP A40BiPAP A40 EFLBiPAP A40 Pro.</t>
        </is>
      </c>
      <c r="K1232" s="153" t="inlineStr">
        <is>
          <t>Los dispositivos BiPAP afectados pueden dejar de proporcionar terapia de forma intermitente o permanente y sonará la alarma “Ventilador inoperativo”.</t>
        </is>
      </c>
      <c r="L1232" s="154" t="inlineStr">
        <is>
          <t>https://www.tga.gov.au/news/safety-alerts/update-product-correction-a4030-bipap-series</t>
        </is>
      </c>
    </row>
    <row r="1233" hidden="1" ht="12" customHeight="1" s="107">
      <c r="A1233" s="150" t="n">
        <v>2025</v>
      </c>
      <c r="B1233" s="150" t="n">
        <v>7</v>
      </c>
      <c r="C1233" s="151" t="n">
        <v>45845</v>
      </c>
      <c r="D1233" s="152" t="n">
        <v>45870</v>
      </c>
      <c r="E1233" s="141" t="inlineStr">
        <is>
          <t>Reino Unido</t>
        </is>
      </c>
      <c r="F1233" s="141" t="inlineStr">
        <is>
          <t>MHRA</t>
        </is>
      </c>
      <c r="G1233" s="141" t="inlineStr">
        <is>
          <t>Seguridad</t>
        </is>
      </c>
      <c r="H1233" s="153" t="inlineStr">
        <is>
          <t xml:space="preserve">Retirada de medicamentos de clase 2: Zaditen 0,25 mg/ml, colirio en solución, Laboratoires Théa EL(25)A/34
</t>
        </is>
      </c>
      <c r="I1233" s="141" t="inlineStr">
        <is>
          <t>Farmaco</t>
        </is>
      </c>
      <c r="J1233" s="153" t="inlineStr">
        <is>
          <t>Zaditen 0,25 mg/ml, colirio en solución, Laboratoires Théa EL(25)A/34</t>
        </is>
      </c>
      <c r="K1233" s="153" t="inlineStr">
        <is>
          <t>Riesgo de contaminación microbiana del medicamento</t>
        </is>
      </c>
      <c r="L1233" s="142" t="inlineStr">
        <is>
          <t>https://www.gov.uk/drug-device-alerts/class-2-medicines-recall-zaditen-0-dot-25-mg-slash-ml-eye-drops-solution-laboratoires-thea-el-25-a-slash-34</t>
        </is>
      </c>
    </row>
    <row r="1234" hidden="1" ht="12" customHeight="1" s="107">
      <c r="A1234" s="150" t="n">
        <v>2025</v>
      </c>
      <c r="B1234" s="150" t="n">
        <v>7</v>
      </c>
      <c r="C1234" s="151" t="n">
        <v>45846</v>
      </c>
      <c r="D1234" s="152" t="n">
        <v>45870</v>
      </c>
      <c r="E1234" s="141" t="inlineStr">
        <is>
          <t>Francia</t>
        </is>
      </c>
      <c r="F1234" s="141" t="inlineStr">
        <is>
          <t>ANSM</t>
        </is>
      </c>
      <c r="G1234" s="141" t="inlineStr">
        <is>
          <t>Seguridad</t>
        </is>
      </c>
      <c r="H1234" s="153" t="inlineStr">
        <is>
          <t xml:space="preserve">Suspensión de la comercialización de Vitamina A Dulcis (ungüento oftálmico): recomendaciones y alternativas
</t>
        </is>
      </c>
      <c r="I1234" s="141" t="inlineStr">
        <is>
          <t>Farmaco</t>
        </is>
      </c>
      <c r="J1234" s="153" t="inlineStr">
        <is>
          <t>Pomada oftálmica Vitamin A Dulcis</t>
        </is>
      </c>
      <c r="K1234" s="153" t="inlineStr">
        <is>
          <t>Suspender la comercialización de su pomada oftálmica Vitamin A Dulcis por motivos de fabricación.</t>
        </is>
      </c>
      <c r="L1234" s="142" t="inlineStr">
        <is>
          <t>https://ansm.sante.fr/actualites/arret-de-commercialisation-de-vitamine-a-dulcis-pommade-ophtalmique-recommandations-et-alternatives</t>
        </is>
      </c>
    </row>
    <row r="1235" hidden="1" ht="12" customHeight="1" s="107">
      <c r="A1235" s="150" t="n">
        <v>2025</v>
      </c>
      <c r="B1235" s="150" t="n">
        <v>7</v>
      </c>
      <c r="C1235" s="151" t="n">
        <v>45847</v>
      </c>
      <c r="D1235" s="152" t="n">
        <v>45870</v>
      </c>
      <c r="E1235" s="141" t="inlineStr">
        <is>
          <t>Australia</t>
        </is>
      </c>
      <c r="F1235" s="141" t="inlineStr">
        <is>
          <t>TGA</t>
        </is>
      </c>
      <c r="G1235" s="141" t="inlineStr">
        <is>
          <t>Seguridad</t>
        </is>
      </c>
      <c r="H1235" s="153" t="inlineStr">
        <is>
          <t xml:space="preserve">Píldoras Xinyi Biyan
</t>
        </is>
      </c>
      <c r="I1235" s="141" t="inlineStr">
        <is>
          <t>Farmaco</t>
        </is>
      </c>
      <c r="J1235" s="153" t="inlineStr">
        <is>
          <t>Pastillas Xinyi Biyan</t>
        </is>
      </c>
      <c r="K1235" s="153" t="inlineStr">
        <is>
          <t>Medicamento contiene cantidades inaceptables de plomo por encima de la dosis diaria permitida.</t>
        </is>
      </c>
      <c r="L1235" s="142" t="inlineStr">
        <is>
          <t>https://www.tga.gov.au/safety/market-actions/xinyi-biyan-pills</t>
        </is>
      </c>
    </row>
    <row r="1236" hidden="1" ht="12" customHeight="1" s="107">
      <c r="A1236" s="150" t="n">
        <v>2025</v>
      </c>
      <c r="B1236" s="150" t="n">
        <v>7</v>
      </c>
      <c r="C1236" s="151" t="n">
        <v>45847</v>
      </c>
      <c r="D1236" s="152" t="n">
        <v>45870</v>
      </c>
      <c r="E1236" s="141" t="inlineStr">
        <is>
          <t>Belgica</t>
        </is>
      </c>
      <c r="F1236" s="141" t="inlineStr">
        <is>
          <t>FAMHP</t>
        </is>
      </c>
      <c r="G1236" s="141" t="inlineStr">
        <is>
          <t>Seguridad</t>
        </is>
      </c>
      <c r="H1236" s="153" t="inlineStr">
        <is>
          <t xml:space="preserve">Noticias Flash VIG: Tenga cuidado con el sol al tomar ciertos medicamentos
</t>
        </is>
      </c>
      <c r="I1236" s="141" t="inlineStr">
        <is>
          <t>Farmaco</t>
        </is>
      </c>
      <c r="J1236" s="153" t="inlineStr">
        <is>
          <t>Varios medicamentos en general</t>
        </is>
      </c>
      <c r="K1236" s="153" t="inlineStr">
        <is>
          <t>Fotosensibilidad, Reacción fototóxica o no alérgica y Reacción fotoalérgica</t>
        </is>
      </c>
      <c r="L1236" s="142" t="inlineStr">
        <is>
          <t>https://www.famhp.be/en/news/flash_vig_news_beware_of_the_sun_when_taking_specific_medications</t>
        </is>
      </c>
    </row>
    <row r="1237" hidden="1" ht="12" customHeight="1" s="107">
      <c r="A1237" s="150" t="n">
        <v>2025</v>
      </c>
      <c r="B1237" s="150" t="n">
        <v>7</v>
      </c>
      <c r="C1237" s="151" t="n">
        <v>45847</v>
      </c>
      <c r="D1237" s="152" t="n">
        <v>45870</v>
      </c>
      <c r="E1237" s="141" t="inlineStr">
        <is>
          <t>Belgica</t>
        </is>
      </c>
      <c r="F1237" s="141" t="inlineStr">
        <is>
          <t>FAMHP</t>
        </is>
      </c>
      <c r="G1237" s="141" t="inlineStr">
        <is>
          <t>Otro</t>
        </is>
      </c>
      <c r="H1237" s="153" t="inlineStr">
        <is>
          <t>Noticias Flash Vig: el programa de retirada de benzodiazepinas ya tiene un lugar permanente en la atención farmacéutica</t>
        </is>
      </c>
      <c r="I1237" s="141" t="inlineStr">
        <is>
          <t>Farmaco</t>
        </is>
      </c>
      <c r="J1237" s="153" t="inlineStr">
        <is>
          <t>Benzodiazepinas</t>
        </is>
      </c>
      <c r="K1237" s="153" t="inlineStr">
        <is>
          <t>Programa de retirada de benzodiazepinas</t>
        </is>
      </c>
      <c r="L1237" s="154" t="inlineStr">
        <is>
          <t>https://www.famhp.be/en/news/flash_vig_news_the_benzodiazepine_withdrawal_programme_now_has_a_permanent_place_in</t>
        </is>
      </c>
    </row>
    <row r="1238" hidden="1" ht="12" customHeight="1" s="107">
      <c r="A1238" s="150" t="n">
        <v>2025</v>
      </c>
      <c r="B1238" s="150" t="n">
        <v>7</v>
      </c>
      <c r="C1238" s="151" t="n">
        <v>45848</v>
      </c>
      <c r="D1238" s="152" t="n">
        <v>45870</v>
      </c>
      <c r="E1238" s="141" t="inlineStr">
        <is>
          <t>Australia</t>
        </is>
      </c>
      <c r="F1238" s="141" t="inlineStr">
        <is>
          <t>TGA</t>
        </is>
      </c>
      <c r="G1238" s="141" t="inlineStr">
        <is>
          <t>Falsificacion</t>
        </is>
      </c>
      <c r="H1238" s="153" t="inlineStr">
        <is>
          <t xml:space="preserve">Detectan viales de Botox falsificados
</t>
        </is>
      </c>
      <c r="I1238" s="141" t="inlineStr">
        <is>
          <t>Farmaco</t>
        </is>
      </c>
      <c r="J1238" s="153" t="inlineStr">
        <is>
          <t>Botox, conteniendo onabotulinumtoxinA y toxina botulínica tipo A</t>
        </is>
      </c>
      <c r="K1238" s="153" t="inlineStr">
        <is>
          <t>Productos falsificados</t>
        </is>
      </c>
      <c r="L1238" s="142" t="inlineStr">
        <is>
          <t>https://www.tga.gov.au/news/safety-alerts/counterfeit-botox-vials-detected</t>
        </is>
      </c>
    </row>
    <row r="1239" hidden="1" ht="12" customHeight="1" s="107">
      <c r="A1239" s="150" t="n">
        <v>2025</v>
      </c>
      <c r="B1239" s="150" t="n">
        <v>7</v>
      </c>
      <c r="C1239" s="151" t="n">
        <v>45848</v>
      </c>
      <c r="D1239" s="152" t="n">
        <v>45870</v>
      </c>
      <c r="E1239" s="141" t="inlineStr">
        <is>
          <t>Francia</t>
        </is>
      </c>
      <c r="F1239" s="141" t="inlineStr">
        <is>
          <t>ANSM</t>
        </is>
      </c>
      <c r="G1239" s="141" t="inlineStr">
        <is>
          <t>Seguridad</t>
        </is>
      </c>
      <c r="H1239" s="153" t="inlineStr">
        <is>
          <t xml:space="preserve">Tensión por Zypadhera (olanzapina): qué hacer y cómo limitar el impacto
</t>
        </is>
      </c>
      <c r="I1239" s="141" t="inlineStr">
        <is>
          <t>Farmaco</t>
        </is>
      </c>
      <c r="J1239" s="153" t="inlineStr">
        <is>
          <t>Zypadhera (olanzapina inyectable de liberación prolongada)</t>
        </is>
      </c>
      <c r="K1239" s="153" t="inlineStr">
        <is>
          <t>Comercialización del medicamento</t>
        </is>
      </c>
      <c r="L1239" s="154" t="inlineStr">
        <is>
          <t>https://ansm.sante.fr/actualites/tensions-en-zypadhera-olanzapine-conduites-a-tenir-et-mesures-pour-limiter-limpact</t>
        </is>
      </c>
    </row>
    <row r="1240" hidden="1" ht="12" customHeight="1" s="107">
      <c r="A1240" s="150" t="n">
        <v>2025</v>
      </c>
      <c r="B1240" s="150" t="n">
        <v>7</v>
      </c>
      <c r="C1240" s="151" t="n">
        <v>45849</v>
      </c>
      <c r="D1240" s="152" t="n">
        <v>45870</v>
      </c>
      <c r="E1240" s="141" t="inlineStr">
        <is>
          <t>España</t>
        </is>
      </c>
      <c r="F1240" s="141" t="inlineStr">
        <is>
          <t>AEMPS</t>
        </is>
      </c>
      <c r="G1240" s="141" t="inlineStr">
        <is>
          <t>Seguridad</t>
        </is>
      </c>
      <c r="H1240" s="153" t="inlineStr">
        <is>
          <t xml:space="preserve">La AEMPS informa de la actualización de las recomendaciones de los controles hematológicos en los pacientes tratados con clozapina
</t>
        </is>
      </c>
      <c r="I1240" s="141" t="inlineStr">
        <is>
          <t>Farmaco</t>
        </is>
      </c>
      <c r="J1240" s="153" t="inlineStr">
        <is>
          <t>Clozapina</t>
        </is>
      </c>
      <c r="K1240" s="153" t="inlineStr">
        <is>
          <t>Riesgo de neutropenia y agranulocitosis asociado al tratamiento con clozapina</t>
        </is>
      </c>
      <c r="L1240" s="142" t="inlineStr">
        <is>
          <t>https://www.aemps.gob.es/informa/la-aemps-informa-de-la-actualizacion-de-las-recomendaciones-de-los-controles-hematologicos-en-los-pacientes-tratados-con-clozapina/</t>
        </is>
      </c>
    </row>
    <row r="1241" hidden="1" ht="12" customHeight="1" s="107">
      <c r="A1241" s="150" t="n">
        <v>2025</v>
      </c>
      <c r="B1241" s="150" t="n">
        <v>7</v>
      </c>
      <c r="C1241" s="151" t="n">
        <v>45849</v>
      </c>
      <c r="D1241" s="152" t="n">
        <v>45870</v>
      </c>
      <c r="E1241" s="141" t="inlineStr">
        <is>
          <t>Francia</t>
        </is>
      </c>
      <c r="F1241" s="141" t="inlineStr">
        <is>
          <t>ANSM</t>
        </is>
      </c>
      <c r="G1241" s="141" t="inlineStr">
        <is>
          <t>Seguridad</t>
        </is>
      </c>
      <c r="H1241" s="153" t="inlineStr">
        <is>
          <t xml:space="preserve">Adición de nuevas benzodiazepinas sintéticas (benzodiazepinas de diseño) a la lista de sustancias psicotrópicas
</t>
        </is>
      </c>
      <c r="I1241" s="141" t="inlineStr">
        <is>
          <t>Farmaco</t>
        </is>
      </c>
      <c r="J1241" s="153" t="inlineStr">
        <is>
          <t>Benzodiazepinas sintéticas (benzodiazepinas de diseño)</t>
        </is>
      </c>
      <c r="K1241" s="153" t="inlineStr">
        <is>
          <t>Riesgo de adicción y muerte en caso de sobredosis.</t>
        </is>
      </c>
      <c r="L1241" s="142" t="inlineStr">
        <is>
          <t>https://ansm.sante.fr/actualites/ajout-de-nouvelles-benzodiazepines-de-synthese-designer-benzodiazepines-sur-la-liste-des-substances-psychotropes</t>
        </is>
      </c>
      <c r="M1241" s="141" t="n"/>
      <c r="N1241" s="141" t="n"/>
      <c r="O1241" s="141" t="n"/>
      <c r="P1241" s="153" t="n"/>
      <c r="Q1241" s="150" t="n"/>
      <c r="R1241" s="150" t="n"/>
      <c r="S1241" s="151" t="n"/>
      <c r="T1241" s="152" t="n"/>
      <c r="U1241" s="141" t="n"/>
      <c r="V1241" s="141" t="n"/>
      <c r="W1241" s="141" t="n"/>
      <c r="X1241" s="153" t="n"/>
    </row>
    <row r="1242" hidden="1" ht="12" customHeight="1" s="107">
      <c r="A1242" s="150" t="n">
        <v>2025</v>
      </c>
      <c r="B1242" s="150" t="n">
        <v>7</v>
      </c>
      <c r="C1242" s="151" t="n">
        <v>45849</v>
      </c>
      <c r="D1242" s="152" t="n">
        <v>45870</v>
      </c>
      <c r="E1242" s="141" t="inlineStr">
        <is>
          <t>Europa</t>
        </is>
      </c>
      <c r="F1242" s="141" t="inlineStr">
        <is>
          <t>EMA</t>
        </is>
      </c>
      <c r="G1242" s="141" t="inlineStr">
        <is>
          <t>Seguridad</t>
        </is>
      </c>
      <c r="H1242" s="153" t="inlineStr">
        <is>
          <t xml:space="preserve">Ixchiq: se levantará restricción temporal a vacunación de mayores de 65 años
</t>
        </is>
      </c>
      <c r="I1242" s="141" t="inlineStr">
        <is>
          <t>Farmaco</t>
        </is>
      </c>
      <c r="J1242" s="153" t="inlineStr">
        <is>
          <t>Ixchiq (una vacuna viva atenuada contra el chikungunya)</t>
        </is>
      </c>
      <c r="K1242" s="153" t="inlineStr">
        <is>
          <t>Levantará restricción temporal a vacunación de mayores de 65 años</t>
        </is>
      </c>
      <c r="L1242" s="142" t="inlineStr">
        <is>
          <t>https://www.ema.europa.eu/en/news/ixchiq-temporary-restriction-vaccinating-people-65-years-older-be-lifted</t>
        </is>
      </c>
    </row>
    <row r="1243" hidden="1" ht="12" customHeight="1" s="107">
      <c r="A1243" s="150" t="n">
        <v>2025</v>
      </c>
      <c r="B1243" s="150" t="n">
        <v>7</v>
      </c>
      <c r="C1243" s="151" t="n">
        <v>45853</v>
      </c>
      <c r="D1243" s="152" t="n">
        <v>45870</v>
      </c>
      <c r="E1243" s="141" t="inlineStr">
        <is>
          <t>Francia</t>
        </is>
      </c>
      <c r="F1243" s="141" t="inlineStr">
        <is>
          <t>ANSM</t>
        </is>
      </c>
      <c r="G1243" s="141" t="inlineStr">
        <is>
          <t>Otro</t>
        </is>
      </c>
      <c r="H1243" s="153" t="inlineStr">
        <is>
          <t xml:space="preserve">La ANSM actualiza el cuestionario previo a la donación de sangre
</t>
        </is>
      </c>
      <c r="I1243" s="141" t="inlineStr">
        <is>
          <t>Farmaco</t>
        </is>
      </c>
      <c r="J1243" s="153" t="inlineStr">
        <is>
          <t>Donación de sangre</t>
        </is>
      </c>
      <c r="K1243" s="153" t="inlineStr">
        <is>
          <t>Cuestionario previo a la donación de sangre</t>
        </is>
      </c>
      <c r="L1243" s="154" t="inlineStr">
        <is>
          <t>https://ansm.sante.fr/actualites/lansm-fait-evoluer-le-questionnaire-prealable-au-don-de-sang</t>
        </is>
      </c>
    </row>
    <row r="1244" hidden="1" ht="12" customHeight="1" s="107">
      <c r="A1244" s="150" t="n">
        <v>2025</v>
      </c>
      <c r="B1244" s="150" t="n">
        <v>7</v>
      </c>
      <c r="C1244" s="151" t="n">
        <v>45854</v>
      </c>
      <c r="D1244" s="152" t="n">
        <v>45870</v>
      </c>
      <c r="E1244" s="141" t="inlineStr">
        <is>
          <t>Francia</t>
        </is>
      </c>
      <c r="F1244" s="141" t="inlineStr">
        <is>
          <t>ANSM</t>
        </is>
      </c>
      <c r="G1244" s="141" t="inlineStr">
        <is>
          <t>Seguridad</t>
        </is>
      </c>
      <c r="H1244" s="153" t="inlineStr">
        <is>
          <t xml:space="preserve">Agentes de contraste yodados: recordatorio de cómo manejar las reacciones cutáneas de hipersensibilidad retardada
</t>
        </is>
      </c>
      <c r="I1244" s="141" t="inlineStr">
        <is>
          <t>Farmaco</t>
        </is>
      </c>
      <c r="J1244" s="153" t="inlineStr">
        <is>
          <t>Agentes de contraste yodados</t>
        </is>
      </c>
      <c r="K1244" s="153" t="inlineStr">
        <is>
          <t>Reacciones cutáneas de hipersensibilidad retardada</t>
        </is>
      </c>
      <c r="L1244" s="142" t="inlineStr">
        <is>
          <t>https://ansm.sante.fr/actualites/produits-de-contraste-iodes-rappel-de-la-conduite-a-tenir-face-aux-reactions-cutanees-dhypersensibilite-retardee</t>
        </is>
      </c>
    </row>
    <row r="1245" hidden="1" ht="12" customHeight="1" s="107">
      <c r="A1245" s="150" t="n">
        <v>2025</v>
      </c>
      <c r="B1245" s="150" t="n">
        <v>7</v>
      </c>
      <c r="C1245" s="151" t="n">
        <v>45854</v>
      </c>
      <c r="D1245" s="152" t="n">
        <v>45870</v>
      </c>
      <c r="E1245" s="141" t="inlineStr">
        <is>
          <t>Italia</t>
        </is>
      </c>
      <c r="F1245" s="141" t="inlineStr">
        <is>
          <t>AIFA</t>
        </is>
      </c>
      <c r="G1245" s="141" t="inlineStr">
        <is>
          <t>Seguridad</t>
        </is>
      </c>
      <c r="H1245" s="153" t="inlineStr">
        <is>
          <t>Aviso de información importante sobre medicamentos a base de risperidona</t>
        </is>
      </c>
      <c r="I1245" s="141" t="inlineStr">
        <is>
          <t>Farmaco</t>
        </is>
      </c>
      <c r="J1245" s="153" t="inlineStr">
        <is>
          <t>Risperidona</t>
        </is>
      </c>
      <c r="K1245" s="153" t="inlineStr">
        <is>
          <t>Errores en el uso del dosificador</t>
        </is>
      </c>
      <c r="L1245" s="154" t="inlineStr">
        <is>
          <t>https://www.aifa.gov.it/-/nota-informativa-importante-su-medicinali-a-base-di-risperidone</t>
        </is>
      </c>
    </row>
    <row r="1246" hidden="1" ht="12" customHeight="1" s="107">
      <c r="A1246" s="150" t="n">
        <v>2025</v>
      </c>
      <c r="B1246" s="150" t="n">
        <v>7</v>
      </c>
      <c r="C1246" s="151" t="n">
        <v>45854</v>
      </c>
      <c r="D1246" s="152" t="n">
        <v>45870</v>
      </c>
      <c r="E1246" s="141" t="inlineStr">
        <is>
          <t>Portugal</t>
        </is>
      </c>
      <c r="F1246" s="141" t="inlineStr">
        <is>
          <t>INFARMED</t>
        </is>
      </c>
      <c r="G1246" s="141" t="inlineStr">
        <is>
          <t>Otro</t>
        </is>
      </c>
      <c r="H1246" s="153" t="inlineStr">
        <is>
          <t xml:space="preserve">Prohibición del uso del ingrediente "Óxido de trimetilbenzoildifenilfosfina" (TPO) en productos cosméticos
</t>
        </is>
      </c>
      <c r="I1246" s="141" t="inlineStr">
        <is>
          <t>Cosmetico</t>
        </is>
      </c>
      <c r="J1246" s="153" t="inlineStr">
        <is>
          <t>Óxido de trimetilbenzoildifenilfosfina</t>
        </is>
      </c>
      <c r="K1246" s="153" t="inlineStr">
        <is>
          <t>Prohibición del uso del ingrediente</t>
        </is>
      </c>
      <c r="L1246" s="142" t="inlineStr">
        <is>
          <t>https://www.infarmed.pt/web/infarmed/alertas-de-seguranca/-/journal_content/56/15786/11438965</t>
        </is>
      </c>
    </row>
    <row r="1247" hidden="1" ht="12" customHeight="1" s="107">
      <c r="A1247" s="150" t="n">
        <v>2025</v>
      </c>
      <c r="B1247" s="150" t="n">
        <v>7</v>
      </c>
      <c r="C1247" s="151" t="n">
        <v>45855</v>
      </c>
      <c r="D1247" s="152" t="n">
        <v>45870</v>
      </c>
      <c r="E1247" s="141" t="inlineStr">
        <is>
          <t>Australia</t>
        </is>
      </c>
      <c r="F1247" s="141" t="inlineStr">
        <is>
          <t>TGA</t>
        </is>
      </c>
      <c r="G1247" s="141" t="inlineStr">
        <is>
          <t>Otro</t>
        </is>
      </c>
      <c r="H1247" s="153" t="inlineStr">
        <is>
          <t xml:space="preserve">Actualización sobre la escasez de productos de metilfenidato: se extienden las fechas para el suministro variable
</t>
        </is>
      </c>
      <c r="I1247" s="141" t="inlineStr">
        <is>
          <t>Farmaco</t>
        </is>
      </c>
      <c r="J1247" s="153" t="inlineStr">
        <is>
          <t>Metilfenidato</t>
        </is>
      </c>
      <c r="K1247" s="153" t="inlineStr">
        <is>
          <t>Escasez de productos</t>
        </is>
      </c>
      <c r="L1247" s="154" t="inlineStr">
        <is>
          <t>https://www.tga.gov.au/safety/shortages/medicine-shortage-alerts/update-methylphenidate-products-shortage-dates-variable-supply-extended</t>
        </is>
      </c>
    </row>
    <row r="1248" hidden="1" ht="12" customHeight="1" s="107">
      <c r="A1248" s="150" t="n">
        <v>2025</v>
      </c>
      <c r="B1248" s="150" t="n">
        <v>7</v>
      </c>
      <c r="C1248" s="151" t="n">
        <v>45855</v>
      </c>
      <c r="D1248" s="152" t="n">
        <v>45870</v>
      </c>
      <c r="E1248" s="141" t="inlineStr">
        <is>
          <t>Francia</t>
        </is>
      </c>
      <c r="F1248" s="141" t="inlineStr">
        <is>
          <t>ANSM</t>
        </is>
      </c>
      <c r="G1248" s="141" t="inlineStr">
        <is>
          <t>Seguridad</t>
        </is>
      </c>
      <c r="H1248" s="153" t="inlineStr">
        <is>
          <t xml:space="preserve">Uso de dispositivos médicos con tecnología láser: recordatorio de las precauciones a tomar para evitar incidentes
</t>
        </is>
      </c>
      <c r="I1248" s="141" t="inlineStr">
        <is>
          <t>Farmaco</t>
        </is>
      </c>
      <c r="J1248" s="153" t="inlineStr">
        <is>
          <t>Dispositivos médicos con tecnología láser</t>
        </is>
      </c>
      <c r="K1248" s="153" t="inlineStr">
        <is>
          <t>Precauciones a tomar para evitar incidentes</t>
        </is>
      </c>
      <c r="L1248" s="154" t="inlineStr">
        <is>
          <t>https://ansm.sante.fr/actualites/utilisation-des-dispositifs-medicaux-a-technologie-laser-rappel-des-precautions-a-prendre-pour-eviter-les-incidents</t>
        </is>
      </c>
    </row>
    <row r="1249" hidden="1" ht="12" customHeight="1" s="107">
      <c r="A1249" s="150" t="n">
        <v>2025</v>
      </c>
      <c r="B1249" s="150" t="n">
        <v>7</v>
      </c>
      <c r="C1249" s="151" t="n">
        <v>45856</v>
      </c>
      <c r="D1249" s="152" t="n">
        <v>45870</v>
      </c>
      <c r="E1249" s="141" t="inlineStr">
        <is>
          <t>Francia</t>
        </is>
      </c>
      <c r="F1249" s="141" t="inlineStr">
        <is>
          <t>ANSM</t>
        </is>
      </c>
      <c r="G1249" s="141" t="inlineStr">
        <is>
          <t>Seguridad</t>
        </is>
      </c>
      <c r="H1249" s="153" t="inlineStr">
        <is>
          <t>El PRAC evalúa nuevos datos sobre el riesgo potencial de trastornos del desarrollo neurológico en niños nacidos de padres tratados con valproato</t>
        </is>
      </c>
      <c r="I1249" s="141" t="inlineStr">
        <is>
          <t>Farmaco</t>
        </is>
      </c>
      <c r="J1249" s="153" t="inlineStr">
        <is>
          <t>Valproato</t>
        </is>
      </c>
      <c r="K1249" s="153" t="inlineStr">
        <is>
          <t>Riesgo potencial de trastornos del desarrollo neurológico en niños nacidos de padres tratados con valproato</t>
        </is>
      </c>
      <c r="L1249" s="154" t="inlineStr">
        <is>
          <t>https://ansm.sante.fr/actualites/retour-dinformation-sur-le-prac</t>
        </is>
      </c>
    </row>
    <row r="1250" ht="12" customHeight="1" s="107">
      <c r="A1250" s="150" t="n">
        <v>2025</v>
      </c>
      <c r="B1250" s="150" t="n">
        <v>7</v>
      </c>
      <c r="C1250" s="151" t="n">
        <v>45860</v>
      </c>
      <c r="D1250" s="152" t="n">
        <v>45870</v>
      </c>
      <c r="E1250" s="141" t="inlineStr">
        <is>
          <t>Reino Unido</t>
        </is>
      </c>
      <c r="F1250" s="141" t="inlineStr">
        <is>
          <t>MHRA</t>
        </is>
      </c>
      <c r="G1250" s="141" t="inlineStr">
        <is>
          <t>Seguridad</t>
        </is>
      </c>
      <c r="H1250" s="153" t="inlineStr">
        <is>
          <t xml:space="preserve">Analizador de HbA1c Trinity Biotech Premier Hb9210™: Riesgo de sesgo positivo y actualizaciones de las instrucciones de uso (IFU), incluido su uso como ayuda diagnóstica en la diabetes mellitus (DSI/2025/003)
</t>
        </is>
      </c>
      <c r="I1250" s="141" t="inlineStr">
        <is>
          <t>Dispositivo Medico</t>
        </is>
      </c>
      <c r="J1250" s="153" t="inlineStr">
        <is>
          <t>Analizador de HbA1c Trinity Biotech Premier Hb9210</t>
        </is>
      </c>
      <c r="K1250" s="153" t="inlineStr">
        <is>
          <t>Sesgo positivo en los resultados de HbA1c del analizador Trinity Biotech Premier Hb9210</t>
        </is>
      </c>
      <c r="L1250" s="142" t="inlineStr">
        <is>
          <t>https://www.gov.uk/drug-device-alerts/trinity-biotech-premier-hb9210-hba1c-analyser-risk-of-positive-bias-and-updates-to-instructions-for-use-ifu-including-use-as-a-diagnostic-aid-in-diabetes-mellitus-dsi-slash-2025-slash-003</t>
        </is>
      </c>
    </row>
    <row r="1251" hidden="1" ht="12" customHeight="1" s="107">
      <c r="A1251" s="150" t="n">
        <v>2025</v>
      </c>
      <c r="B1251" s="150" t="n">
        <v>7</v>
      </c>
      <c r="C1251" s="151" t="n">
        <v>45860</v>
      </c>
      <c r="D1251" s="152" t="n">
        <v>45870</v>
      </c>
      <c r="E1251" s="141" t="inlineStr">
        <is>
          <t>Peru</t>
        </is>
      </c>
      <c r="F1251" s="141" t="inlineStr">
        <is>
          <t>DIGEMID</t>
        </is>
      </c>
      <c r="G1251" s="141" t="inlineStr">
        <is>
          <t>Seguridad</t>
        </is>
      </c>
      <c r="H1251" s="153" t="inlineStr">
        <is>
          <t>POSIBLES EFECTOS NO DESEADOS CON EL USO DE CREMAS DENTALES QUE CONTIENEN FLUORURO DE ESTAÑO</t>
        </is>
      </c>
      <c r="I1251" s="141" t="inlineStr">
        <is>
          <t>Cosmetico</t>
        </is>
      </c>
      <c r="J1251" s="153" t="inlineStr">
        <is>
          <t>Pastas dentífricas</t>
        </is>
      </c>
      <c r="K1251" s="153" t="inlineStr">
        <is>
          <t xml:space="preserve">Lesiones bucales (aftas, llagas y ampollas)
</t>
        </is>
      </c>
      <c r="L1251" s="142" t="inlineStr">
        <is>
          <t>https://www.digemid.minsa.gob.pe/webDigemid/alertas-modificaciones/2025/alerta-digemid-no-82-2025/</t>
        </is>
      </c>
    </row>
    <row r="1252" hidden="1" ht="12" customHeight="1" s="107">
      <c r="A1252" s="150" t="n">
        <v>2025</v>
      </c>
      <c r="B1252" s="150" t="n">
        <v>7</v>
      </c>
      <c r="C1252" s="151" t="n">
        <v>45861</v>
      </c>
      <c r="D1252" s="152" t="n">
        <v>45870</v>
      </c>
      <c r="E1252" s="141" t="inlineStr">
        <is>
          <t>Alemania</t>
        </is>
      </c>
      <c r="F1252" s="141" t="inlineStr">
        <is>
          <t>BfArM</t>
        </is>
      </c>
      <c r="G1252" s="141" t="inlineStr">
        <is>
          <t>Calidad</t>
        </is>
      </c>
      <c r="H1252" s="153" t="inlineStr">
        <is>
          <t>Impurezas de nitrosamina - Información para los titulares de autorizaciones de comercialización: Actualización sobre la presentación del Paso 3</t>
        </is>
      </c>
      <c r="I1252" s="141" t="inlineStr">
        <is>
          <t>Farmaco</t>
        </is>
      </c>
      <c r="J1252" s="153" t="inlineStr">
        <is>
          <t>Medicamentos en general</t>
        </is>
      </c>
      <c r="K1252" s="153" t="inlineStr">
        <is>
          <t>Impurezas de nitrosamina</t>
        </is>
      </c>
      <c r="L1252" s="154" t="inlineStr">
        <is>
          <t>https://www.bfarm.de/SharedDocs/Risikoinformationen/Pharmakovigilanz/DE/RV_STP/m-r/nitrosamin_2019-09-26.html?nn=591006</t>
        </is>
      </c>
    </row>
    <row r="1253" hidden="1" ht="12" customHeight="1" s="107">
      <c r="A1253" s="150" t="n">
        <v>2025</v>
      </c>
      <c r="B1253" s="150" t="n">
        <v>7</v>
      </c>
      <c r="C1253" s="151" t="n">
        <v>45861</v>
      </c>
      <c r="D1253" s="152" t="n">
        <v>45870</v>
      </c>
      <c r="E1253" s="141" t="inlineStr">
        <is>
          <t>Australia</t>
        </is>
      </c>
      <c r="F1253" s="141" t="inlineStr">
        <is>
          <t>TGA</t>
        </is>
      </c>
      <c r="G1253" s="141" t="inlineStr">
        <is>
          <t>Seguridad</t>
        </is>
      </c>
      <c r="H1253" s="153" t="inlineStr">
        <is>
          <t>Etiqueta del producto no incluye la advertencia obligatoria sobre la fenilalanina.</t>
        </is>
      </c>
      <c r="I1253" s="141" t="inlineStr">
        <is>
          <t>Farmaco</t>
        </is>
      </c>
      <c r="J1253" s="153" t="inlineStr">
        <is>
          <t>Poliglusam</t>
        </is>
      </c>
      <c r="K1253" s="153" t="inlineStr">
        <is>
          <t>La etiqueta del producto no incluye la advertencia obligatoria sobre la fenilalanina</t>
        </is>
      </c>
      <c r="L1253" s="142" t="inlineStr">
        <is>
          <t>https://www.tga.gov.au/safety/market-actions/springleaf-fat-clear</t>
        </is>
      </c>
    </row>
    <row r="1254" hidden="1" ht="12" customHeight="1" s="107">
      <c r="A1254" s="150" t="n">
        <v>2025</v>
      </c>
      <c r="B1254" s="150" t="n">
        <v>7</v>
      </c>
      <c r="C1254" s="151" t="n">
        <v>45862</v>
      </c>
      <c r="D1254" s="152" t="n">
        <v>45870</v>
      </c>
      <c r="E1254" s="141" t="inlineStr">
        <is>
          <t>Francia</t>
        </is>
      </c>
      <c r="F1254" s="141" t="inlineStr">
        <is>
          <t>ANSM</t>
        </is>
      </c>
      <c r="G1254" s="141" t="inlineStr">
        <is>
          <t>Seguridad</t>
        </is>
      </c>
      <c r="H1254" s="153" t="inlineStr">
        <is>
          <t xml:space="preserve">Antiepilépticos durante el embarazo entre 2013 y 2021: un estudio del GIS EPI-PHARE destaca una caída significativa en la exposición al valproato y derivados, pero menor para el topiramato y la carbamazepina
</t>
        </is>
      </c>
      <c r="I1254" s="141" t="inlineStr">
        <is>
          <t>Farmaco</t>
        </is>
      </c>
      <c r="J1254" s="153" t="inlineStr">
        <is>
          <t>Valproato, topiramato y la carbamazepina</t>
        </is>
      </c>
      <c r="K1254" s="153" t="inlineStr">
        <is>
          <t>Antiepilépticos durante el embarazo</t>
        </is>
      </c>
      <c r="L1254" s="154" t="inlineStr">
        <is>
          <t>https://ansm.sante.fr/actualites/antiepileptiques-pendant-la-grossesse-entre-2013-et-2021-une-etude-du-gis-epi-phare-met-en-evidence-une-baisse-importante-de-lexposition-au-valproate-et-derives-mais-moindre-pour-le-topiramate-et-la-carbamazepine</t>
        </is>
      </c>
    </row>
    <row r="1255" hidden="1" ht="12" customHeight="1" s="107">
      <c r="A1255" s="150" t="n">
        <v>2025</v>
      </c>
      <c r="B1255" s="150" t="n">
        <v>7</v>
      </c>
      <c r="C1255" s="151" t="n">
        <v>45862</v>
      </c>
      <c r="D1255" s="152" t="n">
        <v>45870</v>
      </c>
      <c r="E1255" s="141" t="inlineStr">
        <is>
          <t>Reino Unido</t>
        </is>
      </c>
      <c r="F1255" s="141" t="inlineStr">
        <is>
          <t>MHRA</t>
        </is>
      </c>
      <c r="G1255" s="141" t="inlineStr">
        <is>
          <t>Seguridad</t>
        </is>
      </c>
      <c r="H1255" s="153" t="inlineStr">
        <is>
          <t xml:space="preserve">Retirada de medicamentos de clase 2: Flutiform 250 microgramos/10 microgramos por pulsación, inhalación presurizada, suspensión, CD Pharma Ltd, EL(25)A/35
</t>
        </is>
      </c>
      <c r="I1255" s="141" t="inlineStr">
        <is>
          <t>Farmaco</t>
        </is>
      </c>
      <c r="J1255" s="153" t="inlineStr">
        <is>
          <t>Propionato de fluticasona/fumarato de formoterol</t>
        </is>
      </c>
      <c r="K1255" s="153" t="inlineStr">
        <is>
          <t>Error en la caja exterior del producto para los lotes indicados en esta notificación</t>
        </is>
      </c>
      <c r="L1255" s="154" t="inlineStr">
        <is>
          <t>https://www.gov.uk/drug-device-alerts/class-2-medicines-recall-flutiform-250-micrograms-slash-10-micrograms-per-actuation-pressurised-inhalation-suspension-cd-pharma-ltd-el-25-a-slash-35</t>
        </is>
      </c>
    </row>
    <row r="1256" hidden="1" ht="12" customHeight="1" s="107">
      <c r="A1256" s="150" t="n">
        <v>2025</v>
      </c>
      <c r="B1256" s="150" t="n">
        <v>7</v>
      </c>
      <c r="C1256" s="151" t="n">
        <v>45863</v>
      </c>
      <c r="D1256" s="152" t="n">
        <v>45870</v>
      </c>
      <c r="E1256" s="141" t="inlineStr">
        <is>
          <t>Alemania</t>
        </is>
      </c>
      <c r="F1256" s="141" t="inlineStr">
        <is>
          <t>BfArM</t>
        </is>
      </c>
      <c r="G1256" s="141" t="inlineStr">
        <is>
          <t>Seguridad</t>
        </is>
      </c>
      <c r="H1256" s="153" t="inlineStr">
        <is>
          <t xml:space="preserve">Tecovirimat SIGA: Revisión de la eficacia en el tratamiento de Mpox
</t>
        </is>
      </c>
      <c r="I1256" s="141" t="inlineStr">
        <is>
          <t>Farmaco</t>
        </is>
      </c>
      <c r="J1256" s="153" t="inlineStr">
        <is>
          <t>Tecovirimat</t>
        </is>
      </c>
      <c r="K1256" s="153" t="inlineStr">
        <is>
          <t>No es eficaz en el tratamiento de Mpox (una enfermedad causada por el virus de la viruela del mono).</t>
        </is>
      </c>
      <c r="L1256" s="154" t="inlineStr">
        <is>
          <t>https://www.bfarm.de/SharedDocs/Risikoinformationen/Pharmakovigilanz/DE/RV_STP/s-z/tecovirimat.html?nn=591006</t>
        </is>
      </c>
    </row>
    <row r="1257" hidden="1" ht="12" customHeight="1" s="107">
      <c r="A1257" s="150" t="n">
        <v>2025</v>
      </c>
      <c r="B1257" s="150" t="n">
        <v>7</v>
      </c>
      <c r="C1257" s="151" t="n">
        <v>45866</v>
      </c>
      <c r="D1257" s="152" t="n">
        <v>45870</v>
      </c>
      <c r="E1257" s="141" t="inlineStr">
        <is>
          <t>Reino Unido</t>
        </is>
      </c>
      <c r="F1257" s="141" t="inlineStr">
        <is>
          <t>MHRA</t>
        </is>
      </c>
      <c r="G1257" s="141" t="inlineStr">
        <is>
          <t>Seguridad</t>
        </is>
      </c>
      <c r="H1257" s="153" t="inlineStr">
        <is>
          <t xml:space="preserve">Retirada de medicamentos de clase 2: ChloraPrep 1 ml, solución estéril transparente/aplicador, Becton Dickinson UK Ltd, EL(25)A/36
</t>
        </is>
      </c>
      <c r="I1257" s="141" t="inlineStr">
        <is>
          <t>Farmaco</t>
        </is>
      </c>
      <c r="J1257" s="153" t="inlineStr">
        <is>
          <t>Gluconato de clorhexidina 2% p/v y alcohol isopropílico 70% v/v</t>
        </is>
      </c>
      <c r="K1257" s="153" t="inlineStr">
        <is>
          <t>Algunas unidades presentan un sello abierto en el envase del aplicador.</t>
        </is>
      </c>
      <c r="L1257" s="142" t="inlineStr">
        <is>
          <t>https://www.gov.uk/drug-device-alerts/class-2-medicines-recall-chloraprep-1ml-clear-sterile-solution-slash-applicator-becton-dickinson-uk-ltd-el-25-a-slash-36</t>
        </is>
      </c>
    </row>
    <row r="1258" hidden="1" ht="12" customHeight="1" s="107">
      <c r="A1258" s="150" t="n">
        <v>2025</v>
      </c>
      <c r="B1258" s="150" t="n">
        <v>7</v>
      </c>
      <c r="C1258" s="151" t="n">
        <v>45867</v>
      </c>
      <c r="D1258" s="152" t="n">
        <v>45870</v>
      </c>
      <c r="E1258" s="141" t="inlineStr">
        <is>
          <t>Francia</t>
        </is>
      </c>
      <c r="F1258" s="141" t="inlineStr">
        <is>
          <t>ANSM</t>
        </is>
      </c>
      <c r="G1258" s="141" t="inlineStr">
        <is>
          <t>Seguridad</t>
        </is>
      </c>
      <c r="H1258" s="153" t="inlineStr">
        <is>
          <t xml:space="preserve">Retirada de lotes de Ludiomil (maprotilina) y reposición de este antidepresivo
</t>
        </is>
      </c>
      <c r="I1258" s="141" t="inlineStr">
        <is>
          <t>Farmaco</t>
        </is>
      </c>
      <c r="J1258" s="153" t="inlineStr">
        <is>
          <t>Amitriptilina (Laroxyl y genéricos) o mirtazapina (Norset y genéricos).</t>
        </is>
      </c>
      <c r="K1258" s="153" t="inlineStr">
        <is>
          <t xml:space="preserve">Presencia de impurezas de tipo nitrosamina en niveles superiores a los establecidos </t>
        </is>
      </c>
      <c r="L1258" s="142" t="inlineStr">
        <is>
          <t>https://ansm.sante.fr/actualites/rappel-de-lots-de-ludiomil-maprotiline-et-remplacement-de-cet-antidepresseur</t>
        </is>
      </c>
    </row>
    <row r="1259" hidden="1" ht="12" customHeight="1" s="107">
      <c r="A1259" s="150" t="n">
        <v>2025</v>
      </c>
      <c r="B1259" s="150" t="n">
        <v>7</v>
      </c>
      <c r="C1259" s="151" t="n">
        <v>45867</v>
      </c>
      <c r="D1259" s="152" t="n">
        <v>45870</v>
      </c>
      <c r="E1259" s="141" t="inlineStr">
        <is>
          <t>Irlanda</t>
        </is>
      </c>
      <c r="F1259" s="141" t="inlineStr">
        <is>
          <t>HPRA</t>
        </is>
      </c>
      <c r="G1259" s="141" t="inlineStr">
        <is>
          <t>Seguridad</t>
        </is>
      </c>
      <c r="H1259" s="153" t="inlineStr">
        <is>
          <t xml:space="preserve">Advertencia reciente de las autoridades del Reino Unido tras las reacciones adversas a los procedimientos cosméticos que implican toxina botulínica
</t>
        </is>
      </c>
      <c r="I1259" s="141" t="inlineStr">
        <is>
          <t>Farmaco</t>
        </is>
      </c>
      <c r="J1259" s="153" t="inlineStr">
        <is>
          <t>Toxina botulínica</t>
        </is>
      </c>
      <c r="K1259" s="153" t="inlineStr">
        <is>
          <t>Dificultad para tragar, habla arrastrada, dificultad para respirar que requiere asistencia respiratoria</t>
        </is>
      </c>
      <c r="L1259" s="142" t="inlineStr">
        <is>
          <t>https://www.hpra.ie/news-events/news/article/recent-warning-from-uk-authorities-following-adverse-reactions-to-cosmetic-procedures-involving-botulinum-toxin</t>
        </is>
      </c>
    </row>
    <row r="1260" hidden="1" ht="12" customHeight="1" s="107">
      <c r="A1260" s="150" t="n">
        <v>2025</v>
      </c>
      <c r="B1260" s="150" t="n">
        <v>7</v>
      </c>
      <c r="C1260" s="151" t="n">
        <v>45869</v>
      </c>
      <c r="D1260" s="152" t="n">
        <v>45870</v>
      </c>
      <c r="E1260" s="141" t="inlineStr">
        <is>
          <t>EEUU</t>
        </is>
      </c>
      <c r="F1260" s="141" t="inlineStr">
        <is>
          <t>FDA</t>
        </is>
      </c>
      <c r="G1260" s="141" t="inlineStr">
        <is>
          <t>Seguridad</t>
        </is>
      </c>
      <c r="H1260" s="153" t="inlineStr">
        <is>
          <t xml:space="preserve">La FDA exige a los fabricantes de analgésicos opioides que actualicen la información de prescripción sobre el uso a largo plazo.
</t>
        </is>
      </c>
      <c r="I1260" s="141" t="inlineStr">
        <is>
          <t>Farmaco</t>
        </is>
      </c>
      <c r="J1260" s="153" t="inlineStr">
        <is>
          <t>Analgésicos opioides</t>
        </is>
      </c>
      <c r="K1260" s="153" t="inlineStr">
        <is>
          <t>Riesgos del uso a largo plazo para ayudar a los pacientes y a los profesionales de la salud a tomar decisiones informadas sobre el tratamiento.</t>
        </is>
      </c>
      <c r="L1260" s="142" t="inlineStr">
        <is>
          <t>https://www.fda.gov/drugs/drug-safety-and-availability/fda-requiring-opioid-pain-medicine-manufacturers-update-prescribing-information-regarding-long-term</t>
        </is>
      </c>
    </row>
    <row r="1261" hidden="1" ht="12" customHeight="1" s="107">
      <c r="A1261" s="150" t="n">
        <v>2025</v>
      </c>
      <c r="B1261" s="150" t="n">
        <v>7</v>
      </c>
      <c r="C1261" s="151" t="n">
        <v>45869</v>
      </c>
      <c r="D1261" s="152" t="n">
        <v>45870</v>
      </c>
      <c r="E1261" s="141" t="inlineStr">
        <is>
          <t>Reino Unido</t>
        </is>
      </c>
      <c r="F1261" s="141" t="inlineStr">
        <is>
          <t>MHRA</t>
        </is>
      </c>
      <c r="G1261" s="141" t="inlineStr">
        <is>
          <t>Seguridad</t>
        </is>
      </c>
      <c r="H1261" s="153" t="inlineStr">
        <is>
          <t xml:space="preserve">Notificación de defectos en medicamentos de clase 4: Comprimidos recubiertos con película de olmesartán medoxomilo de 10 mg, Jubilant Pharmaceuticals NV, EL(25)A/37
</t>
        </is>
      </c>
      <c r="I1261" s="141" t="inlineStr">
        <is>
          <t>Farmaco</t>
        </is>
      </c>
      <c r="J1261" s="153" t="inlineStr">
        <is>
          <t>Olmesartán medoxomilo</t>
        </is>
      </c>
      <c r="K1261" s="153" t="inlineStr">
        <is>
          <t xml:space="preserve">Prospecto de información para el paciente (PIL) de las cajas de los lotes mencionados en esta notificación incluye un PIL obsoleto. </t>
        </is>
      </c>
      <c r="L1261" s="154" t="inlineStr">
        <is>
          <t>https://www.gov.uk/drug-device-alerts/class-4-medicines-defect-notification-olmesartan-medoxomil-10mg-film-coated-tablets-jubilant-pharmaceuticals-nv-el-25-a-slash-37</t>
        </is>
      </c>
    </row>
    <row r="1262" hidden="1" ht="12" customHeight="1" s="107">
      <c r="A1262" s="150" t="n">
        <v>2025</v>
      </c>
      <c r="B1262" s="150" t="n">
        <v>7</v>
      </c>
      <c r="C1262" s="151" t="n">
        <v>45869</v>
      </c>
      <c r="D1262" s="152" t="n">
        <v>45870</v>
      </c>
      <c r="E1262" s="141" t="inlineStr">
        <is>
          <t>Suecia</t>
        </is>
      </c>
      <c r="F1262" s="141" t="inlineStr">
        <is>
          <t>LAKEMEDELSVERKET</t>
        </is>
      </c>
      <c r="G1262" s="141" t="inlineStr">
        <is>
          <t>Seguridad</t>
        </is>
      </c>
      <c r="H1262" s="153" t="inlineStr">
        <is>
          <t>Se completó la revisión del PRAC sobre el riesgo poco común y conocido de las vacunas contra la varicela</t>
        </is>
      </c>
      <c r="I1262" s="141" t="inlineStr">
        <is>
          <t>Farmaco</t>
        </is>
      </c>
      <c r="J1262" s="153" t="inlineStr">
        <is>
          <t>Vacunas contra la varicela</t>
        </is>
      </c>
      <c r="K1262" s="153" t="inlineStr">
        <is>
          <t>Infección o encefalitis.</t>
        </is>
      </c>
      <c r="L1262" s="154" t="inlineStr">
        <is>
          <t>https://www.lakemedelsverket.se/sv/nyheter/pracs-granskning-av-sallsynt-kand-risk-med-vattkoppsvaccciner-avslutad</t>
        </is>
      </c>
    </row>
    <row r="1263" hidden="1" ht="12" customHeight="1" s="107">
      <c r="A1263" s="150" t="n">
        <v>2025</v>
      </c>
      <c r="B1263" s="150" t="n">
        <v>8</v>
      </c>
      <c r="C1263" s="151" t="n">
        <v>45869</v>
      </c>
      <c r="D1263" s="152" t="n">
        <v>45903</v>
      </c>
      <c r="E1263" s="141" t="inlineStr">
        <is>
          <t>Canada</t>
        </is>
      </c>
      <c r="F1263" s="141" t="inlineStr">
        <is>
          <t>Health Canada</t>
        </is>
      </c>
      <c r="G1263" s="141" t="inlineStr">
        <is>
          <t>Seguridad</t>
        </is>
      </c>
      <c r="H1263" s="153"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41" t="inlineStr">
        <is>
          <t>Farmaco</t>
        </is>
      </c>
      <c r="J1263" s="153" t="inlineStr">
        <is>
          <t xml:space="preserve">Productos que contienen bortezomib	</t>
        </is>
      </c>
      <c r="K1263" s="153" t="inlineStr">
        <is>
          <t xml:space="preserve">Bortezomib (éster borónico de manitol de bortezomib)	</t>
        </is>
      </c>
      <c r="L1263" s="142" t="inlineStr">
        <is>
          <t>https://www.canada.ca/en/health-canada/services/drugs-health-products/medeffect-canada/safety-reviews/new.html</t>
        </is>
      </c>
    </row>
    <row r="1264" hidden="1" ht="12" customHeight="1" s="107">
      <c r="A1264" s="150" t="n">
        <v>2025</v>
      </c>
      <c r="B1264" s="150" t="n">
        <v>8</v>
      </c>
      <c r="C1264" s="151" t="n">
        <v>45869</v>
      </c>
      <c r="D1264" s="152" t="n">
        <v>45903</v>
      </c>
      <c r="E1264" s="141" t="inlineStr">
        <is>
          <t>Canada</t>
        </is>
      </c>
      <c r="F1264" s="141" t="inlineStr">
        <is>
          <t>Health Canada</t>
        </is>
      </c>
      <c r="G1264" s="141" t="inlineStr">
        <is>
          <t>Seguridad</t>
        </is>
      </c>
      <c r="H1264" s="153" t="inlineStr">
        <is>
          <t xml:space="preserve">Ideación suicida (pensamientos de suicidio)        </t>
        </is>
      </c>
      <c r="I1264" s="141" t="inlineStr">
        <is>
          <t>Farmaco</t>
        </is>
      </c>
      <c r="J1264" s="153" t="inlineStr">
        <is>
          <t>Finasterida
Dutasterida</t>
        </is>
      </c>
      <c r="K1264" s="153" t="inlineStr">
        <is>
          <t>Ideación suicida (pensamientos de suicidio)</t>
        </is>
      </c>
      <c r="L1264" s="142" t="inlineStr">
        <is>
          <t>https://www.canada.ca/en/health-canada/services/drugs-health-products/medeffect-canada/safety-reviews/new.html</t>
        </is>
      </c>
    </row>
    <row r="1265" hidden="1" ht="12" customHeight="1" s="107">
      <c r="A1265" s="150" t="n">
        <v>2025</v>
      </c>
      <c r="B1265" s="150" t="n">
        <v>8</v>
      </c>
      <c r="C1265" s="151" t="n">
        <v>45869</v>
      </c>
      <c r="D1265" s="152" t="n">
        <v>45903</v>
      </c>
      <c r="E1265" s="141" t="inlineStr">
        <is>
          <t>Canada</t>
        </is>
      </c>
      <c r="F1265" s="141" t="inlineStr">
        <is>
          <t>Health Canada</t>
        </is>
      </c>
      <c r="G1265" s="141" t="inlineStr">
        <is>
          <t>Seguridad</t>
        </is>
      </c>
      <c r="H1265" s="153" t="inlineStr">
        <is>
          <t xml:space="preserve">Disfunción sexual        </t>
        </is>
      </c>
      <c r="I1265" s="141" t="inlineStr">
        <is>
          <t>Farmaco</t>
        </is>
      </c>
      <c r="J1265" s="153" t="inlineStr">
        <is>
          <t>Finasterida
Dutasterida</t>
        </is>
      </c>
      <c r="K1265" s="153" t="inlineStr">
        <is>
          <t xml:space="preserve">Disfunción sexual	</t>
        </is>
      </c>
      <c r="L1265" s="142" t="inlineStr">
        <is>
          <t>https://www.canada.ca/en/health-canada/services/drugs-health-products/medeffect-canada/safety-reviews/new.html</t>
        </is>
      </c>
    </row>
    <row r="1266" ht="12" customHeight="1" s="107">
      <c r="A1266" s="150" t="n">
        <v>2025</v>
      </c>
      <c r="B1266" s="150" t="n">
        <v>8</v>
      </c>
      <c r="C1266" s="151" t="n">
        <v>45875</v>
      </c>
      <c r="D1266" s="152" t="n">
        <v>45903</v>
      </c>
      <c r="E1266" s="141" t="inlineStr">
        <is>
          <t>Australia</t>
        </is>
      </c>
      <c r="F1266" s="141" t="inlineStr">
        <is>
          <t>TGA</t>
        </is>
      </c>
      <c r="G1266" s="141" t="inlineStr">
        <is>
          <t>Calidad</t>
        </is>
      </c>
      <c r="H1266" s="153" t="inlineStr">
        <is>
          <t xml:space="preserve">Elevador y elevador compacto Invacare Birdie
</t>
        </is>
      </c>
      <c r="I1266" s="141" t="inlineStr">
        <is>
          <t>Dispositivo Medico</t>
        </is>
      </c>
      <c r="J1266" s="153" t="inlineStr">
        <is>
          <t>elevadores Birdie y Compact.</t>
        </is>
      </c>
      <c r="K1266" s="153"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42" t="inlineStr">
        <is>
          <t>https://www.tga.gov.au/safety/about-market-actions/recall-market-actions/invacare-birdie-lifter-and-compact-lifter</t>
        </is>
      </c>
    </row>
    <row r="1267" hidden="1" ht="12" customHeight="1" s="107">
      <c r="A1267" s="150" t="n">
        <v>2025</v>
      </c>
      <c r="B1267" s="150" t="n">
        <v>8</v>
      </c>
      <c r="C1267" s="151" t="n">
        <v>45876</v>
      </c>
      <c r="D1267" s="152" t="n">
        <v>45903</v>
      </c>
      <c r="E1267" s="141" t="inlineStr">
        <is>
          <t>Australia</t>
        </is>
      </c>
      <c r="F1267" s="141" t="inlineStr">
        <is>
          <t>TGA</t>
        </is>
      </c>
      <c r="G1267" s="141" t="inlineStr">
        <is>
          <t>Calidad</t>
        </is>
      </c>
      <c r="H1267" s="153" t="inlineStr">
        <is>
          <t xml:space="preserve">Se prevé escasez de cápsulas de Creon (extracto pancreático)
</t>
        </is>
      </c>
      <c r="I1267" s="141" t="inlineStr">
        <is>
          <t>Farmaco</t>
        </is>
      </c>
      <c r="J1267" s="153" t="inlineStr">
        <is>
          <t>cápsulas de Creon (extracto pancreático)</t>
        </is>
      </c>
      <c r="K1267" s="153" t="inlineStr">
        <is>
          <t>escasez de cápsulas de Creon</t>
        </is>
      </c>
      <c r="L1267" s="142" t="inlineStr">
        <is>
          <t>https://www.tga.gov.au/safety/shortages/medicine-shortage-alerts/anticipated-shortage-creon-pancreatic-extract-capsules</t>
        </is>
      </c>
    </row>
    <row r="1268" ht="12" customHeight="1" s="107">
      <c r="A1268" s="150" t="n">
        <v>2025</v>
      </c>
      <c r="B1268" s="150" t="n">
        <v>8</v>
      </c>
      <c r="C1268" s="151" t="n">
        <v>45876</v>
      </c>
      <c r="D1268" s="152" t="n">
        <v>45903</v>
      </c>
      <c r="E1268" s="141" t="inlineStr">
        <is>
          <t>Japon</t>
        </is>
      </c>
      <c r="F1268" s="141" t="inlineStr">
        <is>
          <t>PMDA</t>
        </is>
      </c>
      <c r="G1268" s="141" t="inlineStr">
        <is>
          <t>Calidad</t>
        </is>
      </c>
      <c r="H1268" s="153" t="inlineStr">
        <is>
          <t>Retirada voluntaria de dispositivos médicos (Clase I) (Marcas: Samaritan PAD 350P, Samaritan PAD 450P, Samaritan PAD 360P)</t>
        </is>
      </c>
      <c r="I1268" s="141" t="inlineStr">
        <is>
          <t>Dispositivo Medico</t>
        </is>
      </c>
      <c r="J1268" s="153" t="inlineStr">
        <is>
          <t>Samaritan PAD 350P, Samaritan PAD 450P, Samaritan PAD 360P</t>
        </is>
      </c>
      <c r="K1268" s="153" t="inlineStr">
        <is>
          <t>Retirada voluntaria de dispositivo médico</t>
        </is>
      </c>
      <c r="L1268" s="142" t="inlineStr">
        <is>
          <t>https://www.pmda.go.jp/safety/info-services/devices/0096.html</t>
        </is>
      </c>
    </row>
    <row r="1269" hidden="1" ht="12" customHeight="1" s="107">
      <c r="A1269" s="150" t="n">
        <v>2025</v>
      </c>
      <c r="B1269" s="150" t="n">
        <v>8</v>
      </c>
      <c r="C1269" s="151" t="n">
        <v>45876</v>
      </c>
      <c r="D1269" s="152" t="n">
        <v>45903</v>
      </c>
      <c r="E1269" s="141" t="inlineStr">
        <is>
          <t>Suiza</t>
        </is>
      </c>
      <c r="F1269" s="141" t="inlineStr">
        <is>
          <t>SWISSMEDIC</t>
        </is>
      </c>
      <c r="G1269" s="141" t="inlineStr">
        <is>
          <t>Seguridad</t>
        </is>
      </c>
      <c r="H1269" s="153" t="inlineStr">
        <is>
          <t xml:space="preserve">Trastornos del gusto inducidos por fármacos
</t>
        </is>
      </c>
      <c r="I1269" s="141" t="inlineStr">
        <is>
          <t>Farmaco</t>
        </is>
      </c>
      <c r="J1269" s="153" t="inlineStr">
        <is>
          <t>Celecoxib</t>
        </is>
      </c>
      <c r="K1269" s="153" t="inlineStr">
        <is>
          <t>Ageusia, anosmia</t>
        </is>
      </c>
      <c r="L1269" s="142" t="inlineStr">
        <is>
          <t>https://www.swissmedic.ch/swissmedic/en/home/humanarzneimittel/market-surveillance/pharmacovigilance/vigilance-news/arzneimittelinduzierte-geschmacksstoerungen.html</t>
        </is>
      </c>
    </row>
    <row r="1270" ht="12" customHeight="1" s="107">
      <c r="A1270" s="150" t="n">
        <v>2025</v>
      </c>
      <c r="B1270" s="150" t="n">
        <v>8</v>
      </c>
      <c r="C1270" s="151" t="n">
        <v>45877</v>
      </c>
      <c r="D1270" s="152" t="n">
        <v>45903</v>
      </c>
      <c r="E1270" s="141" t="inlineStr">
        <is>
          <t>Japon</t>
        </is>
      </c>
      <c r="F1270" s="141" t="inlineStr">
        <is>
          <t>PMDA</t>
        </is>
      </c>
      <c r="G1270" s="141" t="inlineStr">
        <is>
          <t>Calidad</t>
        </is>
      </c>
      <c r="H1270" s="153" t="inlineStr">
        <is>
          <t>Retirada voluntaria de dispositivo médico (Clase I) (Nombre comercial: Desfibrilador externo automático RescueHeart HDF-3500)</t>
        </is>
      </c>
      <c r="I1270" s="141" t="inlineStr">
        <is>
          <t>Dispositivo Medico</t>
        </is>
      </c>
      <c r="J1270" s="153" t="inlineStr">
        <is>
          <t>Desfibrilador externo automático RescueHeart HDF-3500</t>
        </is>
      </c>
      <c r="K1270" s="153" t="inlineStr">
        <is>
          <t>Retirada voluntaria de dispositivo médico</t>
        </is>
      </c>
      <c r="L1270" s="142" t="inlineStr">
        <is>
          <t>https://www.pmda.go.jp/safety/info-services/devices/0096.html</t>
        </is>
      </c>
    </row>
    <row r="1271" ht="12" customHeight="1" s="107">
      <c r="A1271" s="150" t="n">
        <v>2025</v>
      </c>
      <c r="B1271" s="150" t="n">
        <v>8</v>
      </c>
      <c r="C1271" s="151" t="n">
        <v>45881</v>
      </c>
      <c r="D1271" s="152" t="n">
        <v>45903</v>
      </c>
      <c r="E1271" s="141" t="inlineStr">
        <is>
          <t>Francia</t>
        </is>
      </c>
      <c r="F1271" s="141" t="inlineStr">
        <is>
          <t>ANSM</t>
        </is>
      </c>
      <c r="G1271" s="141" t="inlineStr">
        <is>
          <t>Calidad</t>
        </is>
      </c>
      <c r="H1271" s="153" t="inlineStr">
        <is>
          <t xml:space="preserve">Tensiones en el suministro de cartuchos de insulina Novo Nordisk utilizados con bombas YpsoPump: qué hacer
</t>
        </is>
      </c>
      <c r="I1271" s="141" t="inlineStr">
        <is>
          <t>Dispositivo Medico</t>
        </is>
      </c>
      <c r="J1271" s="153" t="inlineStr">
        <is>
          <t>cartuchos de insulina Novo Nordisk</t>
        </is>
      </c>
      <c r="K1271" s="153" t="inlineStr">
        <is>
          <t>Tensiones en el suministro</t>
        </is>
      </c>
      <c r="L1271" s="142" t="inlineStr">
        <is>
          <t>https://ansm.sante.fr/actualites/tensions-dapprovisionnement-sur-les-cartouches-dinsuline-novo-nordisk-utilisees-avec-les-pompes-ypsopump-conduites-a-tenir</t>
        </is>
      </c>
    </row>
    <row r="1272" hidden="1" ht="12" customHeight="1" s="107">
      <c r="A1272" s="150" t="n">
        <v>2025</v>
      </c>
      <c r="B1272" s="150" t="n">
        <v>8</v>
      </c>
      <c r="C1272" s="151" t="n">
        <v>45882</v>
      </c>
      <c r="D1272" s="152" t="n">
        <v>45903</v>
      </c>
      <c r="E1272" s="141" t="inlineStr">
        <is>
          <t>Francia</t>
        </is>
      </c>
      <c r="F1272" s="141" t="inlineStr">
        <is>
          <t>ANSM</t>
        </is>
      </c>
      <c r="G1272" s="141" t="inlineStr">
        <is>
          <t>Calidad</t>
        </is>
      </c>
      <c r="H1272" s="153" t="inlineStr">
        <is>
          <t xml:space="preserve">Tensión por Zypadhera (olanzapina): qué hacer y cómo limitar el impacto
</t>
        </is>
      </c>
      <c r="I1272" s="141" t="inlineStr">
        <is>
          <t>Farmaco</t>
        </is>
      </c>
      <c r="J1272" s="153" t="inlineStr">
        <is>
          <t>Zypadhera (olanzapina)</t>
        </is>
      </c>
      <c r="K1272" s="153" t="inlineStr">
        <is>
          <t>Tensiones en el suministro</t>
        </is>
      </c>
      <c r="L1272" s="142" t="inlineStr">
        <is>
          <t>https://ansm.sante.fr/actualites/tensions-en-zypadhera-olanzapine-conduites-a-tenir-et-mesures-pour-limiter-limpact</t>
        </is>
      </c>
    </row>
    <row r="1273" ht="12" customHeight="1" s="107">
      <c r="A1273" s="150" t="n">
        <v>2025</v>
      </c>
      <c r="B1273" s="150" t="n">
        <v>8</v>
      </c>
      <c r="C1273" s="151" t="n">
        <v>45883</v>
      </c>
      <c r="D1273" s="152" t="n">
        <v>45903</v>
      </c>
      <c r="E1273" s="141" t="inlineStr">
        <is>
          <t>Australia</t>
        </is>
      </c>
      <c r="F1273" s="141" t="inlineStr">
        <is>
          <t>TGA</t>
        </is>
      </c>
      <c r="G1273" s="141" t="inlineStr">
        <is>
          <t>Calidad</t>
        </is>
      </c>
      <c r="H1273" s="153" t="inlineStr">
        <is>
          <t xml:space="preserve">Muertes de bebés asociadas con monitores cardíacos fetales de uso doméstico
</t>
        </is>
      </c>
      <c r="I1273" s="141" t="inlineStr">
        <is>
          <t>Dispositivo Medico</t>
        </is>
      </c>
      <c r="J1273" s="153" t="inlineStr">
        <is>
          <t>monitores cardíacos fetales de uso doméstico</t>
        </is>
      </c>
      <c r="K1273" s="153" t="inlineStr">
        <is>
          <t xml:space="preserve">resultados adversos relacionados con el uso de monitores cardíacos fetales de uso doméstico. </t>
        </is>
      </c>
      <c r="L1273" s="142" t="inlineStr">
        <is>
          <t>https://www.tga.gov.au/safety/about-market-actions/product-alert-market-actions/baby-deaths-associated-home-use-foetal-heart-monitors</t>
        </is>
      </c>
    </row>
    <row r="1274" ht="12" customHeight="1" s="107">
      <c r="A1274" s="150" t="n">
        <v>2025</v>
      </c>
      <c r="B1274" s="150" t="n">
        <v>8</v>
      </c>
      <c r="C1274" s="151" t="n">
        <v>45887</v>
      </c>
      <c r="D1274" s="152" t="n">
        <v>45903</v>
      </c>
      <c r="E1274" s="141" t="inlineStr">
        <is>
          <t>Australia</t>
        </is>
      </c>
      <c r="F1274" s="141" t="inlineStr">
        <is>
          <t>TGA</t>
        </is>
      </c>
      <c r="G1274" s="141" t="inlineStr">
        <is>
          <t>Calidad</t>
        </is>
      </c>
      <c r="H1274" s="153" t="inlineStr">
        <is>
          <t xml:space="preserve">Bomba de insulina t:slim X2
</t>
        </is>
      </c>
      <c r="I1274" s="141" t="inlineStr">
        <is>
          <t>Dispositivo Medico</t>
        </is>
      </c>
      <c r="J1274" s="153" t="inlineStr">
        <is>
          <t xml:space="preserve">Bomba de insulina t:slim X2
</t>
        </is>
      </c>
      <c r="K1274" s="153" t="inlineStr">
        <is>
          <t>problema de cableado con el altavoz</t>
        </is>
      </c>
      <c r="L1274" s="142" t="inlineStr">
        <is>
          <t>https://www.tga.gov.au/safety/about-market-actions/recall-market-actions/tslim-x2-insulin-pump</t>
        </is>
      </c>
    </row>
    <row r="1275" hidden="1" ht="12" customHeight="1" s="107">
      <c r="A1275" s="150" t="n">
        <v>2025</v>
      </c>
      <c r="B1275" s="150" t="n">
        <v>8</v>
      </c>
      <c r="C1275" s="151" t="n">
        <v>45889</v>
      </c>
      <c r="D1275" s="152" t="n">
        <v>45903</v>
      </c>
      <c r="E1275" s="141" t="inlineStr">
        <is>
          <t>Australia</t>
        </is>
      </c>
      <c r="F1275" s="141" t="inlineStr">
        <is>
          <t>TGA</t>
        </is>
      </c>
      <c r="G1275" s="141" t="inlineStr">
        <is>
          <t>Calidad</t>
        </is>
      </c>
      <c r="H1275" s="153" t="inlineStr">
        <is>
          <t xml:space="preserve">Gomitas de alta potencia para una vida saludable
</t>
        </is>
      </c>
      <c r="I1275" s="141" t="inlineStr">
        <is>
          <t>Farmaco</t>
        </is>
      </c>
      <c r="J1275" s="153" t="inlineStr">
        <is>
          <t>Living Healthy High Strength Gummies</t>
        </is>
      </c>
      <c r="K1275" s="153" t="inlineStr">
        <is>
          <t>etiquetado no conforme.</t>
        </is>
      </c>
      <c r="L1275" s="142" t="inlineStr">
        <is>
          <t>https://www.tga.gov.au/safety/about-market-actions/recall-market-actions/living-healthy-high-strength-gummies</t>
        </is>
      </c>
    </row>
    <row r="1276" hidden="1" ht="12" customHeight="1" s="107">
      <c r="A1276" s="150" t="n">
        <v>2025</v>
      </c>
      <c r="B1276" s="150" t="n">
        <v>8</v>
      </c>
      <c r="C1276" s="151" t="n">
        <v>45889</v>
      </c>
      <c r="D1276" s="152" t="n">
        <v>45903</v>
      </c>
      <c r="E1276" s="141" t="inlineStr">
        <is>
          <t>Francia</t>
        </is>
      </c>
      <c r="F1276" s="141" t="inlineStr">
        <is>
          <t>ANSM</t>
        </is>
      </c>
      <c r="G1276" s="141" t="inlineStr">
        <is>
          <t>Calidad</t>
        </is>
      </c>
      <c r="H1276" s="153" t="inlineStr">
        <is>
          <t xml:space="preserve">Tensiones de suministro en Teralithe LP 400 mg (sal de litio): recomendaciones para asegurar la continuidad del tratamiento
</t>
        </is>
      </c>
      <c r="I1276" s="141" t="inlineStr">
        <is>
          <t>Farmaco</t>
        </is>
      </c>
      <c r="J1276" s="153" t="inlineStr">
        <is>
          <t>Teralithe LP 400 mg (sal de litio)</t>
        </is>
      </c>
      <c r="K1276" s="153" t="inlineStr">
        <is>
          <t>Tensiones en el suministro</t>
        </is>
      </c>
      <c r="L1276" s="142" t="inlineStr">
        <is>
          <t>https://ansm.sante.fr/actualites/tensions-dapprovisionnement-en-teralithe-lp-400-mg-sel-de-lithium-recommandations-pour-assurer-la-continuite-des-traitements</t>
        </is>
      </c>
    </row>
    <row r="1277" hidden="1" ht="12" customHeight="1" s="107">
      <c r="A1277" s="150" t="n">
        <v>2025</v>
      </c>
      <c r="B1277" s="150" t="n">
        <v>8</v>
      </c>
      <c r="C1277" s="151" t="n">
        <v>45890</v>
      </c>
      <c r="D1277" s="152" t="n">
        <v>45903</v>
      </c>
      <c r="E1277" s="141" t="inlineStr">
        <is>
          <t>Alemania</t>
        </is>
      </c>
      <c r="F1277" s="141" t="inlineStr">
        <is>
          <t>BfArM</t>
        </is>
      </c>
      <c r="G1277" s="141" t="inlineStr">
        <is>
          <t>Seguridad</t>
        </is>
      </c>
      <c r="H1277" s="153" t="inlineStr">
        <is>
          <t xml:space="preserve">Talidomida, lenalidomida y pomalidomida: requisitos de prescripción en Alemania
</t>
        </is>
      </c>
      <c r="I1277" s="141" t="inlineStr">
        <is>
          <t>Farmaco</t>
        </is>
      </c>
      <c r="J1277" s="153" t="inlineStr">
        <is>
          <t>Talidomida, lenalidomida y pomalidomida</t>
        </is>
      </c>
      <c r="K1277" s="153" t="inlineStr">
        <is>
          <t>requisitos de prescripción</t>
        </is>
      </c>
      <c r="L1277" s="142" t="inlineStr">
        <is>
          <t>https://www.bfarm.de/SharedDocs/Risikoinformationen/Pharmakovigilanz/DE/RI/2025/RI-thalidomid-lenalidomid-pomalidomid.html?nn=591006</t>
        </is>
      </c>
    </row>
    <row r="1278" hidden="1" ht="12" customHeight="1" s="107">
      <c r="A1278" s="150" t="n">
        <v>2025</v>
      </c>
      <c r="B1278" s="150" t="n">
        <v>8</v>
      </c>
      <c r="C1278" s="151" t="n">
        <v>45891</v>
      </c>
      <c r="D1278" s="152" t="n">
        <v>45903</v>
      </c>
      <c r="E1278" s="141" t="inlineStr">
        <is>
          <t>Alemania</t>
        </is>
      </c>
      <c r="F1278" s="141" t="inlineStr">
        <is>
          <t>BfArM</t>
        </is>
      </c>
      <c r="G1278" s="141" t="inlineStr">
        <is>
          <t>Calidad</t>
        </is>
      </c>
      <c r="H1278" s="153" t="inlineStr">
        <is>
          <t xml:space="preserve">Carta de Red Hand para Evrysdi 0,75  mg / ml polvo para solución oral: Falta información sobre la temperatura de almacenamiento
</t>
        </is>
      </c>
      <c r="I1278" s="141" t="inlineStr">
        <is>
          <t>Farmaco</t>
        </is>
      </c>
      <c r="J1278" s="153" t="inlineStr">
        <is>
          <t>Evrysdi 0,75  mg / ml</t>
        </is>
      </c>
      <c r="K1278" s="153" t="inlineStr">
        <is>
          <t>Falta información sobre la temperatura de almacenamiento</t>
        </is>
      </c>
      <c r="L1278" s="154" t="inlineStr">
        <is>
          <t>https://www.bfarm.de/SharedDocs/Risikoinformationen/Pharmakovigilanz/DE/RHB/2025/rhb-evrysdi.html?nn=591006</t>
        </is>
      </c>
    </row>
    <row r="1279" hidden="1" ht="12" customHeight="1" s="107">
      <c r="A1279" s="150" t="n">
        <v>2025</v>
      </c>
      <c r="B1279" s="150" t="n">
        <v>8</v>
      </c>
      <c r="C1279" s="151" t="n">
        <v>45891</v>
      </c>
      <c r="D1279" s="152" t="n">
        <v>45903</v>
      </c>
      <c r="E1279" s="141" t="inlineStr">
        <is>
          <t>Australia</t>
        </is>
      </c>
      <c r="F1279" s="141" t="inlineStr">
        <is>
          <t>TGA</t>
        </is>
      </c>
      <c r="G1279" s="141" t="inlineStr">
        <is>
          <t>Calidad</t>
        </is>
      </c>
      <c r="H1279" s="153" t="inlineStr">
        <is>
          <t xml:space="preserve">Protector solar Ultra Violette Lean Screen FPS 50+
</t>
        </is>
      </c>
      <c r="I1279" s="141" t="inlineStr">
        <is>
          <t>Cosmetico</t>
        </is>
      </c>
      <c r="J1279" s="153" t="inlineStr">
        <is>
          <t xml:space="preserve">Protector solar Ultra Violette Lean Screen FPS 50+
</t>
        </is>
      </c>
      <c r="K1279" s="153" t="inlineStr">
        <is>
          <t>inconsistencia en el nivel de SPF del producto.</t>
        </is>
      </c>
      <c r="L1279" s="142" t="inlineStr">
        <is>
          <t>https://www.tga.gov.au/safety/about-market-actions/recall-market-actions/ultra-violette-lean-screen-spf-50-sunscreen</t>
        </is>
      </c>
    </row>
    <row r="1280" hidden="1" ht="12" customHeight="1" s="107">
      <c r="A1280" s="150" t="n">
        <v>2025</v>
      </c>
      <c r="B1280" s="150" t="n">
        <v>8</v>
      </c>
      <c r="C1280" s="151" t="n">
        <v>45894</v>
      </c>
      <c r="D1280" s="152" t="n">
        <v>45903</v>
      </c>
      <c r="E1280" s="141" t="inlineStr">
        <is>
          <t>Austria</t>
        </is>
      </c>
      <c r="F1280" s="141" t="inlineStr">
        <is>
          <t>BASG</t>
        </is>
      </c>
      <c r="G1280" s="141" t="inlineStr">
        <is>
          <t>Calidad</t>
        </is>
      </c>
      <c r="H1280" s="153" t="inlineStr">
        <is>
          <t>Información importante de la Oficina Federal para la Seguridad Sanitaria sobre la falta de instrucciones de almacenamiento en la caja, la
etiqueta del frasco y la información del producto “Evrysdi 0,75 mg/ml polvo para solución oral”.</t>
        </is>
      </c>
      <c r="I1280" s="141" t="inlineStr">
        <is>
          <t>Farmaco</t>
        </is>
      </c>
      <c r="J1280" s="153" t="inlineStr">
        <is>
          <t>Evrysdi 0,75 mg/ml polvo para solución oral</t>
        </is>
      </c>
      <c r="K1280" s="153" t="inlineStr">
        <is>
          <t>falta de instrucciones de almacenamiento en la caja, la
etiqueta del frasco y la información del producto</t>
        </is>
      </c>
      <c r="L1280" s="142" t="inlineStr">
        <is>
          <t>https://www.basg.gv.at/gesundheitsberufe/sicherheitsinformationen-dhpc</t>
        </is>
      </c>
    </row>
    <row r="1281" hidden="1" ht="12" customHeight="1" s="107">
      <c r="A1281" s="150" t="n">
        <v>2025</v>
      </c>
      <c r="B1281" s="150" t="n">
        <v>8</v>
      </c>
      <c r="C1281" s="151" t="n">
        <v>45895</v>
      </c>
      <c r="D1281" s="152" t="n">
        <v>45903</v>
      </c>
      <c r="E1281" s="141" t="inlineStr">
        <is>
          <t>Australia</t>
        </is>
      </c>
      <c r="F1281" s="141" t="inlineStr">
        <is>
          <t>TGA</t>
        </is>
      </c>
      <c r="G1281" s="141" t="inlineStr">
        <is>
          <t>Calidad</t>
        </is>
      </c>
      <c r="H1281" s="153" t="inlineStr">
        <is>
          <t xml:space="preserve">Aprobadas sustituciones por escasez de comprimidos de Presolol 100 (clorhidrato de labetalol 100 mg)
</t>
        </is>
      </c>
      <c r="I1281" s="141" t="inlineStr">
        <is>
          <t>Farmaco</t>
        </is>
      </c>
      <c r="J1281" s="153" t="inlineStr">
        <is>
          <t>Presolol 100 (clorhidrato de labetalol 100 mg)</t>
        </is>
      </c>
      <c r="K1281" s="153" t="inlineStr">
        <is>
          <t>escasez de comprimidos</t>
        </is>
      </c>
      <c r="L1281" s="142" t="inlineStr">
        <is>
          <t>https://www.tga.gov.au/safety/shortages/medicine-shortage-alerts/substitutions-approved-shortage-presolol-100-labetalol-hydrochloride-100-mg-tablets</t>
        </is>
      </c>
    </row>
    <row r="1282" hidden="1" ht="12" customHeight="1" s="107">
      <c r="A1282" s="150" t="n">
        <v>2025</v>
      </c>
      <c r="B1282" s="150" t="n">
        <v>8</v>
      </c>
      <c r="C1282" s="151" t="n">
        <v>45896</v>
      </c>
      <c r="D1282" s="152" t="n">
        <v>45903</v>
      </c>
      <c r="E1282" s="141" t="inlineStr">
        <is>
          <t>EEUU</t>
        </is>
      </c>
      <c r="F1282" s="141" t="inlineStr">
        <is>
          <t>FDA</t>
        </is>
      </c>
      <c r="G1282" s="141" t="inlineStr">
        <is>
          <t>Seguridad</t>
        </is>
      </c>
      <c r="H1282" s="153" t="inlineStr">
        <is>
          <t xml:space="preserve">La FDA elimina el programa de estrategia de evaluación y mitigación de riesgos (REMS) para el fármaco antipsicótico Clozapina
</t>
        </is>
      </c>
      <c r="I1282" s="141" t="inlineStr">
        <is>
          <t>Farmaco</t>
        </is>
      </c>
      <c r="J1282" s="153" t="inlineStr">
        <is>
          <t>Clozapina</t>
        </is>
      </c>
      <c r="K1282" s="153" t="inlineStr">
        <is>
          <t>FDA elimina el programa de estrategia de evaluación y mitigación de riesgos (REMS)</t>
        </is>
      </c>
      <c r="L1282" s="142" t="inlineStr">
        <is>
          <t>https://www.fda.gov/drugs/drug-safety-and-availability/fda-removes-risk-evaluation-and-mitigation-strategy-rems-program-antipsychotic-drug-clozapine</t>
        </is>
      </c>
    </row>
    <row r="1283" hidden="1" ht="12" customHeight="1" s="107">
      <c r="A1283" s="150" t="n">
        <v>2025</v>
      </c>
      <c r="B1283" s="150" t="n">
        <v>8</v>
      </c>
      <c r="C1283" s="151" t="n">
        <v>45897</v>
      </c>
      <c r="D1283" s="152" t="n">
        <v>45903</v>
      </c>
      <c r="E1283" s="141" t="inlineStr">
        <is>
          <t>EEUU</t>
        </is>
      </c>
      <c r="F1283" s="141" t="inlineStr">
        <is>
          <t>FDA</t>
        </is>
      </c>
      <c r="G1283" s="141" t="inlineStr">
        <is>
          <t>Seguridad</t>
        </is>
      </c>
      <c r="H1283" s="153" t="inlineStr">
        <is>
          <t xml:space="preserve">La FDA recomendará un seguimiento por resonancia magnética adicional y más temprano para los pacientes con enfermedad de Alzheimer que toman Leqembi (lecanemab)
</t>
        </is>
      </c>
      <c r="I1283" s="141" t="inlineStr">
        <is>
          <t>Farmaco</t>
        </is>
      </c>
      <c r="J1283" s="153" t="inlineStr">
        <is>
          <t>Leqembi (lecanemab)</t>
        </is>
      </c>
      <c r="K1283" s="153" t="inlineStr">
        <is>
          <t xml:space="preserve">FDA recomendará un seguimiento por resonancia magnética adicional y más temprano para los pacientes con enfermedad de Alzheimer </t>
        </is>
      </c>
      <c r="L1283" s="142" t="inlineStr">
        <is>
          <t>https://www.fda.gov/drugs/drug-safety-and-availability/fda-recommend-additional-earlier-mri-monitoring-patients-alzheimers-disease-taking-leqembi-lecanemab</t>
        </is>
      </c>
    </row>
    <row r="1284" hidden="1" ht="12" customHeight="1" s="107">
      <c r="A1284" s="150" t="n">
        <v>2025</v>
      </c>
      <c r="B1284" s="150" t="n">
        <v>8</v>
      </c>
      <c r="C1284" s="151" t="n">
        <v>45897</v>
      </c>
      <c r="D1284" s="152" t="n">
        <v>45903</v>
      </c>
      <c r="E1284" s="141" t="inlineStr">
        <is>
          <t>Reino Unido</t>
        </is>
      </c>
      <c r="F1284" s="141" t="inlineStr">
        <is>
          <t>MHRA</t>
        </is>
      </c>
      <c r="G1284" s="141" t="inlineStr">
        <is>
          <t>Calidad</t>
        </is>
      </c>
      <c r="H1284" s="153" t="inlineStr">
        <is>
          <t xml:space="preserve">Se descubre que una marca específica de gomitas de magnesio para niños contiene melatonina no declarada
</t>
        </is>
      </c>
      <c r="I1284" s="141" t="inlineStr">
        <is>
          <t>Farmaco</t>
        </is>
      </c>
      <c r="J1284" s="153" t="inlineStr">
        <is>
          <t>Gomitas de magnesio</t>
        </is>
      </c>
      <c r="K1284" s="153" t="inlineStr">
        <is>
          <t xml:space="preserve">Se descubre que una marca específica de gomitas de magnesio para niños contiene melatonina no declarada
</t>
        </is>
      </c>
      <c r="L1284" s="142" t="inlineStr">
        <is>
          <t>https://www.gov.uk/drug-device-alerts/mhra-safety-roundup-august-2025#specific-brand-of-childrens-magnesium-gummies-found-to-contain-undeclared-melatonin</t>
        </is>
      </c>
    </row>
    <row r="1285" ht="12" customHeight="1" s="107">
      <c r="A1285" s="150" t="n">
        <v>2025</v>
      </c>
      <c r="B1285" s="150" t="n">
        <v>8</v>
      </c>
      <c r="C1285" s="151" t="n">
        <v>45897</v>
      </c>
      <c r="D1285" s="152" t="n">
        <v>45903</v>
      </c>
      <c r="E1285" s="141" t="inlineStr">
        <is>
          <t>Reino Unido</t>
        </is>
      </c>
      <c r="F1285" s="141" t="inlineStr">
        <is>
          <t>MHRA</t>
        </is>
      </c>
      <c r="G1285" s="141" t="inlineStr">
        <is>
          <t>Calidad</t>
        </is>
      </c>
      <c r="H1285" s="153" t="inlineStr">
        <is>
          <t>La MHRA lanza una herramienta de concientización sobre los riesgos del aumento de senos cosmético</t>
        </is>
      </c>
      <c r="I1285" s="141" t="inlineStr">
        <is>
          <t>Dispositivo Medico</t>
        </is>
      </c>
      <c r="J1285" s="153" t="inlineStr">
        <is>
          <t>Dispositivos médicos</t>
        </is>
      </c>
      <c r="K1285" s="153" t="inlineStr">
        <is>
          <t>herramienta de concientización sobre los riesgos del aumento de senos cosmético</t>
        </is>
      </c>
      <c r="L1285" s="142" t="inlineStr">
        <is>
          <t>https://www.gov.uk/drug-device-alerts/mhra-safety-roundup-august-2025#specific-brand-of-childrens-magnesium-gummies-found-to-contain-undeclared-melatonin</t>
        </is>
      </c>
    </row>
    <row r="1286" hidden="1" ht="23.25" customHeight="1" s="107">
      <c r="A1286" s="150" t="n">
        <v>2025</v>
      </c>
      <c r="B1286" s="150" t="n">
        <v>8</v>
      </c>
      <c r="C1286" s="151" t="n">
        <v>45898</v>
      </c>
      <c r="D1286" s="152" t="n">
        <v>45903</v>
      </c>
      <c r="E1286" s="141" t="inlineStr">
        <is>
          <t>Alemania</t>
        </is>
      </c>
      <c r="F1286" s="141" t="inlineStr">
        <is>
          <t>BfArM</t>
        </is>
      </c>
      <c r="G1286" s="141" t="inlineStr">
        <is>
          <t>Calidad</t>
        </is>
      </c>
      <c r="H1286" s="153" t="inlineStr">
        <is>
          <t>Carta de Red Hand sobre emulsión lipídica para infusión de B. Braun Melsungen: aglomerados subvisuales, uso de un filtro de infusión para emulsiones grasas</t>
        </is>
      </c>
      <c r="I1286" s="141" t="inlineStr">
        <is>
          <t>Farmaco</t>
        </is>
      </c>
      <c r="J1286" s="153" t="inlineStr">
        <is>
          <t>B. Braun Melsungen</t>
        </is>
      </c>
      <c r="K1286" s="153" t="inlineStr">
        <is>
          <t>Aglomerados subvisuales, uso de un filtro de infusión para emulsiones grasas</t>
        </is>
      </c>
      <c r="L1286" s="154" t="inlineStr">
        <is>
          <t>https://www.bfarm.de/SharedDocs/Risikoinformationen/Pharmakovigilanz/DE/RHB/2025/rhb-lipidem.html?nn=591006</t>
        </is>
      </c>
    </row>
    <row r="1287" ht="12" customHeight="1" s="107">
      <c r="A1287" s="150" t="n">
        <v>2025</v>
      </c>
      <c r="B1287" s="150" t="n">
        <v>9</v>
      </c>
      <c r="C1287" s="151" t="n">
        <v>45904</v>
      </c>
      <c r="D1287" s="152" t="n">
        <v>45936</v>
      </c>
      <c r="E1287" s="141" t="inlineStr">
        <is>
          <t>Reino Unido</t>
        </is>
      </c>
      <c r="F1287" s="141" t="inlineStr">
        <is>
          <t>MHRA</t>
        </is>
      </c>
      <c r="G1287" s="141" t="inlineStr">
        <is>
          <t>Seguridad</t>
        </is>
      </c>
      <c r="H1287" s="153" t="inlineStr">
        <is>
          <t xml:space="preserve">Se identifican mayores riesgos con los reemplazos de cadera de cuello modular de cromo-cobalto Profemur
</t>
        </is>
      </c>
      <c r="I1287" s="141" t="inlineStr">
        <is>
          <t>Dispositivo Medico</t>
        </is>
      </c>
      <c r="J1287" s="153" t="inlineStr">
        <is>
          <t>cuello modulares de cromo-cobalto (CoCr) Profemur</t>
        </is>
      </c>
      <c r="K1287" s="153" t="inlineStr">
        <is>
          <t>riesgo de desgaste, corrosión y fractura</t>
        </is>
      </c>
      <c r="L1287" s="142" t="inlineStr">
        <is>
          <t>https://www.gov.uk/government/news/increased-risks-identified-with-profemur-cobalt-chrome-modular-neck-hip-replacements</t>
        </is>
      </c>
    </row>
    <row r="1288" hidden="1" ht="12" customHeight="1" s="107">
      <c r="A1288" s="150" t="n">
        <v>2025</v>
      </c>
      <c r="B1288" s="150" t="n">
        <v>9</v>
      </c>
      <c r="C1288" s="151" t="n">
        <v>45905</v>
      </c>
      <c r="D1288" s="152" t="n">
        <v>45936</v>
      </c>
      <c r="E1288" s="141" t="inlineStr">
        <is>
          <t>Alemania</t>
        </is>
      </c>
      <c r="F1288" s="141" t="inlineStr">
        <is>
          <t>BfArM</t>
        </is>
      </c>
      <c r="G1288" s="141" t="inlineStr">
        <is>
          <t>Seguridad</t>
        </is>
      </c>
      <c r="H1288" s="153" t="inlineStr">
        <is>
          <t xml:space="preserve">Levamisol: Revisión del riesgo de leucoencefalopatía
</t>
        </is>
      </c>
      <c r="I1288" s="141" t="inlineStr">
        <is>
          <t>Farmaco</t>
        </is>
      </c>
      <c r="J1288" s="153" t="inlineStr">
        <is>
          <t>Levamisol</t>
        </is>
      </c>
      <c r="K1288" s="153" t="inlineStr">
        <is>
          <t>leucoencefalopatía</t>
        </is>
      </c>
      <c r="L1288" s="142" t="inlineStr">
        <is>
          <t>https://www.bfarm.de/SharedDocs/Risikoinformationen/Pharmakovigilanz/DE/RV_STP/g-l/levamisol.html?nn=591006</t>
        </is>
      </c>
    </row>
    <row r="1289" hidden="1" ht="12" customHeight="1" s="107">
      <c r="A1289" s="150" t="n">
        <v>2025</v>
      </c>
      <c r="B1289" s="150" t="n">
        <v>9</v>
      </c>
      <c r="C1289" s="151" t="n">
        <v>45905</v>
      </c>
      <c r="D1289" s="152" t="n">
        <v>45936</v>
      </c>
      <c r="E1289" s="141" t="inlineStr">
        <is>
          <t>Italia</t>
        </is>
      </c>
      <c r="F1289" s="141" t="inlineStr">
        <is>
          <t>AIFA</t>
        </is>
      </c>
      <c r="G1289" s="141" t="inlineStr">
        <is>
          <t>Seguridad</t>
        </is>
      </c>
      <c r="H1289" s="153" t="inlineStr">
        <is>
          <t>Actualizaciones de la reunión del PRAC, del 1 al 4 de septiembre de 2025</t>
        </is>
      </c>
      <c r="I1289" s="141" t="inlineStr">
        <is>
          <t>Farmaco</t>
        </is>
      </c>
      <c r="J1289" s="153" t="inlineStr">
        <is>
          <t>Levamisol
Caspofungina 
Crysvita (burosumab)
Remsima (infliximab)
Tegretol (carbamazepina)</t>
        </is>
      </c>
      <c r="K1289" s="153" t="inlineStr">
        <is>
          <t>Actualizaciones importantes del Comité de Evaluación de Riesgos de Farmacovigilancia (PRAC)</t>
        </is>
      </c>
      <c r="L1289" s="142" t="inlineStr">
        <is>
          <t>https://www.aifa.gov.it/-/aggiornamenti-dal-prac-riunione-1-4-settembre-2025</t>
        </is>
      </c>
    </row>
    <row r="1290" hidden="1" ht="12" customHeight="1" s="107">
      <c r="A1290" s="150" t="n">
        <v>2025</v>
      </c>
      <c r="B1290" s="150" t="n">
        <v>9</v>
      </c>
      <c r="C1290" s="151" t="n">
        <v>45905</v>
      </c>
      <c r="D1290" s="152" t="n">
        <v>45936</v>
      </c>
      <c r="E1290" s="141" t="inlineStr">
        <is>
          <t>Europa</t>
        </is>
      </c>
      <c r="F1290" s="141" t="inlineStr">
        <is>
          <t>EMA</t>
        </is>
      </c>
      <c r="G1290" s="141" t="inlineStr">
        <is>
          <t>Seguridad</t>
        </is>
      </c>
      <c r="H1290" s="153" t="inlineStr">
        <is>
          <t>El PRAC inicia una revisión de seguridad del levamisol, un medicamento utilizado para tratar infecciones por gusanos parásitos.</t>
        </is>
      </c>
      <c r="I1290" s="141" t="inlineStr">
        <is>
          <t>Farmaco</t>
        </is>
      </c>
      <c r="J1290" s="153" t="inlineStr">
        <is>
          <t>levamisol</t>
        </is>
      </c>
      <c r="K1290" s="153" t="inlineStr">
        <is>
          <t>riesgo de leucoencefalopatía</t>
        </is>
      </c>
      <c r="L1290" s="142" t="inlineStr">
        <is>
          <t>https://www.ema.europa.eu/en/news/prac-starts-safety-review-levamisole-medicine-used-treat-parasitic-worm-infections</t>
        </is>
      </c>
    </row>
    <row r="1291" hidden="1" ht="12" customHeight="1" s="107">
      <c r="A1291" s="150" t="n">
        <v>2025</v>
      </c>
      <c r="B1291" s="150" t="n">
        <v>9</v>
      </c>
      <c r="C1291" s="151" t="n">
        <v>45908</v>
      </c>
      <c r="D1291" s="152" t="n">
        <v>45936</v>
      </c>
      <c r="E1291" s="141" t="inlineStr">
        <is>
          <t>Alemania</t>
        </is>
      </c>
      <c r="F1291" s="141" t="inlineStr">
        <is>
          <t>BfArM</t>
        </is>
      </c>
      <c r="G1291" s="141" t="inlineStr">
        <is>
          <t>Seguridad</t>
        </is>
      </c>
      <c r="H1291" s="153" t="inlineStr">
        <is>
          <t xml:space="preserve">Carta de Red Hand sobre la clozapina: Recomendaciones revisadas para el control sistemático del hemograma con respecto al riesgo de agranulocitosis
</t>
        </is>
      </c>
      <c r="I1291" s="141" t="inlineStr">
        <is>
          <t>Farmaco</t>
        </is>
      </c>
      <c r="J1291" s="153" t="inlineStr">
        <is>
          <t>Clozapina</t>
        </is>
      </c>
      <c r="K1291" s="153" t="inlineStr">
        <is>
          <t>riesgo de agranulocitosis</t>
        </is>
      </c>
      <c r="L1291" s="142" t="inlineStr">
        <is>
          <t>https://www.bfarm.de/SharedDocs/Risikoinformationen/Pharmakovigilanz/DE/RHB/2025/rhb-clozapin.html?nn=591006</t>
        </is>
      </c>
    </row>
    <row r="1292" hidden="1" ht="12" customHeight="1" s="107">
      <c r="A1292" s="150" t="n">
        <v>2025</v>
      </c>
      <c r="B1292" s="150" t="n">
        <v>9</v>
      </c>
      <c r="C1292" s="151" t="n">
        <v>45908</v>
      </c>
      <c r="D1292" s="152" t="n">
        <v>45936</v>
      </c>
      <c r="E1292" s="141" t="inlineStr">
        <is>
          <t>Italia</t>
        </is>
      </c>
      <c r="F1292" s="141" t="inlineStr">
        <is>
          <t>AIFA</t>
        </is>
      </c>
      <c r="G1292" s="141" t="inlineStr">
        <is>
          <t>Seguridad</t>
        </is>
      </c>
      <c r="H1292" s="153" t="inlineStr">
        <is>
          <t>Aviso importante de seguridad (NIIS): Clozapina y riesgo de neutropenia y agranulocitosis: PRAC actualiza las recomendaciones para la monitorización del hemograma</t>
        </is>
      </c>
      <c r="I1292" s="141" t="inlineStr">
        <is>
          <t>Farmaco</t>
        </is>
      </c>
      <c r="J1292" s="153" t="inlineStr">
        <is>
          <t>Clozapina</t>
        </is>
      </c>
      <c r="K1292" s="153" t="inlineStr">
        <is>
          <t>riesgo de neutropenia y agranulocitosis</t>
        </is>
      </c>
      <c r="L1292" s="142" t="inlineStr">
        <is>
          <t>https://www.aifa.gov.it/-/niis-clozapina-e-rischio-neutropenia-e-agranulocitosi</t>
        </is>
      </c>
    </row>
    <row r="1293" hidden="1" ht="12" customHeight="1" s="107">
      <c r="A1293" s="150" t="n">
        <v>2025</v>
      </c>
      <c r="B1293" s="150" t="n">
        <v>9</v>
      </c>
      <c r="C1293" s="151" t="n">
        <v>45910</v>
      </c>
      <c r="D1293" s="152" t="n">
        <v>45936</v>
      </c>
      <c r="E1293" s="141" t="inlineStr">
        <is>
          <t>Alemania</t>
        </is>
      </c>
      <c r="F1293" s="141" t="inlineStr">
        <is>
          <t>BfArM</t>
        </is>
      </c>
      <c r="G1293" s="141" t="inlineStr">
        <is>
          <t>Calidad</t>
        </is>
      </c>
      <c r="H1293" s="153" t="inlineStr">
        <is>
          <t xml:space="preserve">Letra roja sobre Isozid 0,5 N, polvo para solución para perfusión: partículas visibles, uso de un filtro de partículas 
</t>
        </is>
      </c>
      <c r="I1293" s="141" t="inlineStr">
        <is>
          <t>Farmaco</t>
        </is>
      </c>
      <c r="J1293" s="153" t="inlineStr">
        <is>
          <t>Isoniazida</t>
        </is>
      </c>
      <c r="K1293" s="153" t="inlineStr">
        <is>
          <t>partículas visibles</t>
        </is>
      </c>
      <c r="L1293" s="142" t="inlineStr">
        <is>
          <t>https://www.bfarm.de/SharedDocs/Risikoinformationen/Pharmakovigilanz/DE/RHB/2025/rhb-isozid.html?nn=591006</t>
        </is>
      </c>
    </row>
    <row r="1294" hidden="1" ht="12" customHeight="1" s="107">
      <c r="A1294" s="150" t="n">
        <v>2025</v>
      </c>
      <c r="B1294" s="150" t="n">
        <v>9</v>
      </c>
      <c r="C1294" s="151" t="n">
        <v>45910</v>
      </c>
      <c r="D1294" s="152" t="n">
        <v>45936</v>
      </c>
      <c r="E1294" s="141" t="inlineStr">
        <is>
          <t>Australia</t>
        </is>
      </c>
      <c r="F1294" s="141" t="inlineStr">
        <is>
          <t>TGA</t>
        </is>
      </c>
      <c r="G1294" s="141" t="inlineStr">
        <is>
          <t>Seguridad</t>
        </is>
      </c>
      <c r="H1294" s="153" t="inlineStr">
        <is>
          <t>Se descubre que productos ayurvédicos importados contienen metales pesados ​​peligrosos</t>
        </is>
      </c>
      <c r="I1294" s="141" t="inlineStr">
        <is>
          <t>Farmaco</t>
        </is>
      </c>
      <c r="J1294" s="153" t="inlineStr">
        <is>
          <t>medicamentos ayurvédicos</t>
        </is>
      </c>
      <c r="K1294" s="153" t="inlineStr">
        <is>
          <t>contienen metales pesados ​​peligrosos</t>
        </is>
      </c>
      <c r="L1294" s="142" t="inlineStr">
        <is>
          <t>https://www.tga.gov.au/safety-and-shortages/safety-monitoring-and-information/safety-alerts/imported-ayurvedic-products-found-contain-dangerous-heavy-metals</t>
        </is>
      </c>
    </row>
    <row r="1295" hidden="1" ht="12" customHeight="1" s="107">
      <c r="A1295" s="150" t="n">
        <v>2025</v>
      </c>
      <c r="B1295" s="150" t="n">
        <v>9</v>
      </c>
      <c r="C1295" s="151" t="n">
        <v>45910</v>
      </c>
      <c r="D1295" s="152" t="n">
        <v>45936</v>
      </c>
      <c r="E1295" s="141" t="inlineStr">
        <is>
          <t>Austria</t>
        </is>
      </c>
      <c r="F1295" s="141" t="inlineStr">
        <is>
          <t>BASG</t>
        </is>
      </c>
      <c r="G1295" s="141" t="inlineStr">
        <is>
          <t>Seguridad</t>
        </is>
      </c>
      <c r="H1295" s="153" t="inlineStr">
        <is>
          <t>Información importante de la Oficina Federal para la Seguridad en la Atención Sanitaria sobre las recomendaciones revisadas para
el control sistemático del hemograma en relación con el riesgo de agranulocitosis al utilizar clozapina</t>
        </is>
      </c>
      <c r="I1295" s="141" t="inlineStr">
        <is>
          <t>Farmaco</t>
        </is>
      </c>
      <c r="J1295" s="153" t="inlineStr">
        <is>
          <t>clozapina</t>
        </is>
      </c>
      <c r="K1295" s="153" t="inlineStr">
        <is>
          <t>riesgo de agranulocitosis</t>
        </is>
      </c>
      <c r="L1295" s="142" t="inlineStr">
        <is>
          <t>https://www.basg.gv.at/fileadmin/redakteure/06_Gesundheitsberufe/DHPC/2025/250910_Clozapin.pdf</t>
        </is>
      </c>
    </row>
    <row r="1296" ht="12" customHeight="1" s="107">
      <c r="A1296" s="150" t="n">
        <v>2025</v>
      </c>
      <c r="B1296" s="150" t="n">
        <v>9</v>
      </c>
      <c r="C1296" s="151" t="n">
        <v>45911</v>
      </c>
      <c r="D1296" s="152" t="n">
        <v>45936</v>
      </c>
      <c r="E1296" s="141" t="inlineStr">
        <is>
          <t>Australia</t>
        </is>
      </c>
      <c r="F1296" s="141" t="inlineStr">
        <is>
          <t>TGA</t>
        </is>
      </c>
      <c r="G1296" s="141" t="inlineStr">
        <is>
          <t>Seguridad</t>
        </is>
      </c>
      <c r="H1296" s="153" t="inlineStr">
        <is>
          <t xml:space="preserve">Marcapasos ACCOLADE de una cámara (SR), de doble cámara (DR), de vida estándar (SL) y de vida extendida (EL) de DR; y marcapasos de terapia de resincronización cardíaca VISIONIST (CRT-Ps)
</t>
        </is>
      </c>
      <c r="I1296" s="141" t="inlineStr">
        <is>
          <t>Dispositivo Medico</t>
        </is>
      </c>
      <c r="J1296" s="153" t="inlineStr">
        <is>
          <t>Resonancia magnética ACCOLADE SR SLResonancia magnética ACCOLADE DR SLELOGIO DR. EL MRIVISIONISTA CRT-P ELVISIONIST CRT-P EL MRI</t>
        </is>
      </c>
      <c r="K1296" s="153" t="inlineStr">
        <is>
          <t>instalación de la actualización de software en todos los dispositivos para remediar el riesgo inicial de que los dispositivos entren permanentemente en modo de seguridad durante la telemetría u otras operaciones normales de mayor potencia.</t>
        </is>
      </c>
      <c r="L1296" s="142" t="inlineStr">
        <is>
          <t>https://www.tga.gov.au/safety-and-shortages/about-market-actions/market-actions/accolade-single-chamber-sr-dual-chamber-dr-standard-life-sl-and-dr-extended-life-el-pacemakers-and-visionist-cardiac-resynchronization-therapy-pacemakers-crt-ps</t>
        </is>
      </c>
    </row>
    <row r="1297" hidden="1" ht="12" customHeight="1" s="107">
      <c r="A1297" s="150" t="n">
        <v>2025</v>
      </c>
      <c r="B1297" s="150" t="n">
        <v>9</v>
      </c>
      <c r="C1297" s="151" t="n">
        <v>45911</v>
      </c>
      <c r="D1297" s="152" t="n">
        <v>45936</v>
      </c>
      <c r="E1297" s="141" t="inlineStr">
        <is>
          <t>Austria</t>
        </is>
      </c>
      <c r="F1297" s="141" t="inlineStr">
        <is>
          <t>BASG</t>
        </is>
      </c>
      <c r="G1297" s="141" t="inlineStr">
        <is>
          <t>Seguridad</t>
        </is>
      </c>
      <c r="H1297" s="153" t="inlineStr">
        <is>
          <t>Información importante de la Oficina Federal de Seguridad Sanitaria sobre la aparición de aglomerados subvisibles y el uso
de un filtro de infusión para emulsiones grasas</t>
        </is>
      </c>
      <c r="I1297" s="141" t="inlineStr">
        <is>
          <t>Farmaco</t>
        </is>
      </c>
      <c r="J1297" s="153" t="inlineStr">
        <is>
          <t>filtro de infusión para emulsiones grasas</t>
        </is>
      </c>
      <c r="K1297" s="153" t="inlineStr">
        <is>
          <t>aparición de aglomerados subvisible</t>
        </is>
      </c>
      <c r="L1297" s="142" t="inlineStr">
        <is>
          <t>https://www.basg.gv.at/fileadmin/redakteure/06_Gesundheitsberufe/DHPC/2025/250911_Lipidem.pdf</t>
        </is>
      </c>
    </row>
    <row r="1298" hidden="1" ht="12" customHeight="1" s="107">
      <c r="A1298" s="150" t="n">
        <v>2025</v>
      </c>
      <c r="B1298" s="150" t="n">
        <v>9</v>
      </c>
      <c r="C1298" s="151" t="n">
        <v>45912</v>
      </c>
      <c r="D1298" s="152" t="n">
        <v>45936</v>
      </c>
      <c r="E1298" s="141" t="inlineStr">
        <is>
          <t>Belgica</t>
        </is>
      </c>
      <c r="F1298" s="141" t="inlineStr">
        <is>
          <t>FAMHP</t>
        </is>
      </c>
      <c r="G1298" s="141" t="inlineStr">
        <is>
          <t>Seguridad</t>
        </is>
      </c>
      <c r="H1298" s="153" t="inlineStr">
        <is>
          <t xml:space="preserve">Noticias Flash VIG - Rybelsus: riesgo de errores de medicación debido a la introducción de una nueva formulación
</t>
        </is>
      </c>
      <c r="I1298" s="141" t="inlineStr">
        <is>
          <t>Farmaco</t>
        </is>
      </c>
      <c r="J1298" s="153" t="inlineStr">
        <is>
          <t>Rybelsus (semaglutida oral)</t>
        </is>
      </c>
      <c r="K1298" s="153" t="inlineStr">
        <is>
          <t>riesgo de errores de medicación debido a la introducción de una nueva formulación</t>
        </is>
      </c>
      <c r="L1298" s="154" t="inlineStr">
        <is>
          <t>https://www.famhp.be/en/news/flash_vig_news_rybelsus_risk_of_medication_errors_due_to_the_introduction_of_a_new_formulation</t>
        </is>
      </c>
    </row>
    <row r="1299" hidden="1" ht="12" customHeight="1" s="107">
      <c r="A1299" s="150" t="n">
        <v>2025</v>
      </c>
      <c r="B1299" s="150" t="n">
        <v>9</v>
      </c>
      <c r="C1299" s="151" t="n">
        <v>45915</v>
      </c>
      <c r="D1299" s="152" t="n">
        <v>45936</v>
      </c>
      <c r="E1299" s="141" t="inlineStr">
        <is>
          <t>Austria</t>
        </is>
      </c>
      <c r="F1299" s="141" t="inlineStr">
        <is>
          <t>BASG</t>
        </is>
      </c>
      <c r="G1299" s="141" t="inlineStr">
        <is>
          <t>Seguridad</t>
        </is>
      </c>
      <c r="H1299" s="153" t="inlineStr">
        <is>
          <t>Información importante de la Oficina Federal para la Seguridad Sanitaria sobre nuevas medidas para minimizar el riesgo de pensamientos suicidas al
utilizar medicamentos que contienen finasterida o dutasterida</t>
        </is>
      </c>
      <c r="I1299" s="141" t="inlineStr">
        <is>
          <t>Farmaco</t>
        </is>
      </c>
      <c r="J1299" s="153" t="inlineStr">
        <is>
          <t>finasterida o dutasterida</t>
        </is>
      </c>
      <c r="K1299" s="153" t="inlineStr">
        <is>
          <t>riesgo de pensamientos suicidas</t>
        </is>
      </c>
      <c r="L1299" s="142" t="inlineStr">
        <is>
          <t>https://www.basg.gv.at/fileadmin/redakteure/06_Gesundheitsberufe/DHPC/2025/250915_Finasterid_Dutasterid.pdf</t>
        </is>
      </c>
    </row>
    <row r="1300" hidden="1" ht="12" customHeight="1" s="107">
      <c r="A1300" s="150" t="n">
        <v>2025</v>
      </c>
      <c r="B1300" s="150" t="n">
        <v>9</v>
      </c>
      <c r="C1300" s="151" t="n">
        <v>45915</v>
      </c>
      <c r="D1300" s="152" t="n">
        <v>45936</v>
      </c>
      <c r="E1300" s="141" t="inlineStr">
        <is>
          <t>Alemania</t>
        </is>
      </c>
      <c r="F1300" s="141" t="inlineStr">
        <is>
          <t>BfArM</t>
        </is>
      </c>
      <c r="G1300" s="141" t="inlineStr">
        <is>
          <t>Seguridad</t>
        </is>
      </c>
      <c r="H1300" s="153" t="inlineStr">
        <is>
          <t xml:space="preserve">Carta de la Mano Roja sobre Finasterida y Dutasterida: Nuevas medidas para minimizar el riesgo de pensamientos suicidas
</t>
        </is>
      </c>
      <c r="I1300" s="141" t="inlineStr">
        <is>
          <t>Farmaco</t>
        </is>
      </c>
      <c r="J1300" s="153" t="inlineStr">
        <is>
          <t>Finasterida y Dutasterida</t>
        </is>
      </c>
      <c r="K1300" s="153" t="inlineStr">
        <is>
          <t>pensamientos suicidas</t>
        </is>
      </c>
      <c r="L1300" s="142" t="inlineStr">
        <is>
          <t>https://www.bfarm.de/SharedDocs/Risikoinformationen/Pharmakovigilanz/DE/RHB/2025/rhb-finasterid.html?nn=591006</t>
        </is>
      </c>
    </row>
    <row r="1301" hidden="1" ht="12" customHeight="1" s="107">
      <c r="A1301" s="150" t="n">
        <v>2025</v>
      </c>
      <c r="B1301" s="150" t="n">
        <v>9</v>
      </c>
      <c r="C1301" s="151" t="n">
        <v>45915</v>
      </c>
      <c r="D1301" s="152" t="n">
        <v>45936</v>
      </c>
      <c r="E1301" s="141" t="inlineStr">
        <is>
          <t>Austria</t>
        </is>
      </c>
      <c r="F1301" s="141" t="inlineStr">
        <is>
          <t>BASG</t>
        </is>
      </c>
      <c r="G1301" s="141" t="inlineStr">
        <is>
          <t>Seguridad</t>
        </is>
      </c>
      <c r="H1301" s="153" t="inlineStr">
        <is>
          <t>Información importante de la Oficina Federal de Seguridad Sanitaria sobre el uso restringido de los lotes afectados debido a una
discrepancia entre las fechas de caducidad del adaptador de jeringa y la solución oral de Rapamune 1 mg/ml.</t>
        </is>
      </c>
      <c r="I1301" s="141" t="inlineStr">
        <is>
          <t>Farmaco</t>
        </is>
      </c>
      <c r="J1301" s="153" t="inlineStr">
        <is>
          <t>solución oral de Rapamune 1 mg/ml</t>
        </is>
      </c>
      <c r="K1301" s="153" t="inlineStr">
        <is>
          <t>discrepancia entre las fechas de caducidad del adaptador de jeringa</t>
        </is>
      </c>
      <c r="L1301" s="142" t="inlineStr">
        <is>
          <t>https://www.basg.gv.at/fileadmin/redakteure/06_Gesundheitsberufe/DHPC/2025/250915_Rapamune.pdf</t>
        </is>
      </c>
    </row>
    <row r="1302" hidden="1" ht="12" customHeight="1" s="107">
      <c r="A1302" s="150" t="n">
        <v>2025</v>
      </c>
      <c r="B1302" s="150" t="n">
        <v>9</v>
      </c>
      <c r="C1302" s="151" t="n">
        <v>45916</v>
      </c>
      <c r="D1302" s="152" t="n">
        <v>45936</v>
      </c>
      <c r="E1302" s="141" t="inlineStr">
        <is>
          <t>Alemania</t>
        </is>
      </c>
      <c r="F1302" s="141" t="inlineStr">
        <is>
          <t>BfArM</t>
        </is>
      </c>
      <c r="G1302" s="141" t="inlineStr">
        <is>
          <t>Seguridad</t>
        </is>
      </c>
      <c r="H1302" s="153" t="inlineStr">
        <is>
          <t xml:space="preserve">Medicamentos que contienen finasterida y dutasterida: Pensamientos y conductas suicidas
</t>
        </is>
      </c>
      <c r="I1302" s="141" t="inlineStr">
        <is>
          <t>Farmaco</t>
        </is>
      </c>
      <c r="J1302" s="153" t="inlineStr">
        <is>
          <t>Finasterida y Dutasterida</t>
        </is>
      </c>
      <c r="K1302" s="153" t="inlineStr">
        <is>
          <t>pensamientos suicidas</t>
        </is>
      </c>
      <c r="L1302" s="142" t="inlineStr">
        <is>
          <t>https://www.bfarm.de/SharedDocs/Risikoinformationen/Pharmakovigilanz/DE/RV_STP/a-f/finasterid.html?nn=591006</t>
        </is>
      </c>
    </row>
    <row r="1303" hidden="1" ht="12" customHeight="1" s="107">
      <c r="A1303" s="150" t="n">
        <v>2025</v>
      </c>
      <c r="B1303" s="150" t="n">
        <v>9</v>
      </c>
      <c r="C1303" s="151" t="n">
        <v>45916</v>
      </c>
      <c r="D1303" s="152" t="n">
        <v>45936</v>
      </c>
      <c r="E1303" s="141" t="inlineStr">
        <is>
          <t>Italia</t>
        </is>
      </c>
      <c r="F1303" s="141" t="inlineStr">
        <is>
          <t>AIFA</t>
        </is>
      </c>
      <c r="G1303" s="141" t="inlineStr">
        <is>
          <t>Seguridad</t>
        </is>
      </c>
      <c r="H1303" s="153" t="inlineStr">
        <is>
          <t>Información importante de seguridad (NIIS) – Finasterida, Dutasterida: Nuevas medidas para minimizar el riesgo de ideación suicida</t>
        </is>
      </c>
      <c r="I1303" s="141" t="inlineStr">
        <is>
          <t>Farmaco</t>
        </is>
      </c>
      <c r="J1303" s="153" t="inlineStr">
        <is>
          <t>Finasterida, Dutasterida</t>
        </is>
      </c>
      <c r="K1303" s="153" t="inlineStr">
        <is>
          <t>ideación suicida</t>
        </is>
      </c>
      <c r="L1303" s="142" t="inlineStr">
        <is>
          <t>https://www.aifa.gov.it/-/nota-informativa-importante-di-sicurezza-niis-finasteride-dutasteride-nuove-misure-per-minimizzare-il-rischio-di-ideazione-suicidaria</t>
        </is>
      </c>
    </row>
    <row r="1304" hidden="1" ht="12" customHeight="1" s="107">
      <c r="A1304" s="150" t="n">
        <v>2025</v>
      </c>
      <c r="B1304" s="150" t="n">
        <v>9</v>
      </c>
      <c r="C1304" s="151" t="n">
        <v>45917</v>
      </c>
      <c r="D1304" s="152" t="n">
        <v>45936</v>
      </c>
      <c r="E1304" s="141" t="inlineStr">
        <is>
          <t>Peru</t>
        </is>
      </c>
      <c r="F1304" s="141" t="inlineStr">
        <is>
          <t>CENADIM</t>
        </is>
      </c>
      <c r="G1304" s="141" t="inlineStr">
        <is>
          <t>Seguridad</t>
        </is>
      </c>
      <c r="H1304" s="153" t="inlineStr">
        <is>
          <t xml:space="preserve">Arabia Saudita: señal de seguridad de sorafenib y riesgo de síndrome de disfunción multiorgánica
</t>
        </is>
      </c>
      <c r="I1304" s="141" t="inlineStr">
        <is>
          <t>Farmaco</t>
        </is>
      </c>
      <c r="J1304" s="153" t="inlineStr">
        <is>
          <t>sorafenib</t>
        </is>
      </c>
      <c r="K1304" s="153" t="inlineStr">
        <is>
          <t>riesgo de síndrome de disfunción multiorgánica</t>
        </is>
      </c>
      <c r="L1304" s="154" t="inlineStr">
        <is>
          <t>https://bvcenadim.digemid.minsa.gob.pe/index.php/noticias/550-arabia-saudita-senal-de-seguridad-de-sorafenib-y-riesgo-de-sindrome-de-disfuncion-multiorganica</t>
        </is>
      </c>
    </row>
    <row r="1305" hidden="1" ht="12" customHeight="1" s="107">
      <c r="A1305" s="150" t="n">
        <v>2025</v>
      </c>
      <c r="B1305" s="150" t="n">
        <v>9</v>
      </c>
      <c r="C1305" s="151" t="n">
        <v>45919</v>
      </c>
      <c r="D1305" s="152" t="n">
        <v>45936</v>
      </c>
      <c r="E1305" s="141" t="inlineStr">
        <is>
          <t>España</t>
        </is>
      </c>
      <c r="F1305" s="141" t="inlineStr">
        <is>
          <t>AEMPS</t>
        </is>
      </c>
      <c r="G1305" s="141" t="inlineStr">
        <is>
          <t>Seguridad</t>
        </is>
      </c>
      <c r="H1305" s="153" t="inlineStr">
        <is>
          <t xml:space="preserve">Azatioprina: SERP, interacción con alopurinol, colestasis del embarazo, pelagra y otros.
</t>
        </is>
      </c>
      <c r="I1305" s="141" t="inlineStr">
        <is>
          <t>Farmaco</t>
        </is>
      </c>
      <c r="J1305" s="153" t="inlineStr">
        <is>
          <t>Azatioprina</t>
        </is>
      </c>
      <c r="K1305" s="153" t="inlineStr">
        <is>
          <t>interacción con alopurinol, colestasis del embarazo, pelagra y otros.</t>
        </is>
      </c>
      <c r="L1305" s="142" t="inlineStr">
        <is>
          <t>https://www.aemps.gob.es/informa/boletin-sobre-seguridad-de-medicamentos-de-uso-humano-julio-de-2025/</t>
        </is>
      </c>
    </row>
    <row r="1306" ht="12" customHeight="1" s="107">
      <c r="A1306" s="150" t="n">
        <v>2025</v>
      </c>
      <c r="B1306" s="150" t="n">
        <v>9</v>
      </c>
      <c r="C1306" s="151" t="n">
        <v>45919</v>
      </c>
      <c r="D1306" s="152" t="n">
        <v>45936</v>
      </c>
      <c r="E1306" s="141" t="inlineStr">
        <is>
          <t>Australia</t>
        </is>
      </c>
      <c r="F1306" s="141" t="inlineStr">
        <is>
          <t>TGA</t>
        </is>
      </c>
      <c r="G1306" s="141" t="inlineStr">
        <is>
          <t>Seguridad</t>
        </is>
      </c>
      <c r="H1306" s="153" t="inlineStr">
        <is>
          <t xml:space="preserve">Pad-Pak para desfibrilador de acceso público HeartSine Samaritan (PAD)
</t>
        </is>
      </c>
      <c r="I1306" s="141" t="inlineStr">
        <is>
          <t>Dispositivo Medico</t>
        </is>
      </c>
      <c r="J1306" s="153" t="inlineStr">
        <is>
          <t>Batería y cartucho de electrodos para HeartSine samaritan PAD</t>
        </is>
      </c>
      <c r="K1306" s="153" t="inlineStr">
        <is>
          <t>pines localizadores del Pad-Pak están doblados o el Pad-Pak no está insertado correctamente en el HeartSine Samaritan PAD</t>
        </is>
      </c>
      <c r="L1306" s="142" t="inlineStr">
        <is>
          <t>https://www.tga.gov.au/safety-and-shortages/about-market-actions/market-actions/pad-pak-heartsine-samaritan-public-access-defibrillator-pad</t>
        </is>
      </c>
    </row>
    <row r="1307" hidden="1" ht="12" customHeight="1" s="107">
      <c r="A1307" s="150" t="n">
        <v>2025</v>
      </c>
      <c r="B1307" s="150" t="n">
        <v>9</v>
      </c>
      <c r="C1307" s="151" t="n">
        <v>45919</v>
      </c>
      <c r="D1307" s="152" t="n">
        <v>45936</v>
      </c>
      <c r="E1307" s="141" t="inlineStr">
        <is>
          <t>Canada</t>
        </is>
      </c>
      <c r="F1307" s="141" t="inlineStr">
        <is>
          <t>Health Canada</t>
        </is>
      </c>
      <c r="G1307" s="141" t="inlineStr">
        <is>
          <t>Seguridad</t>
        </is>
      </c>
      <c r="H1307" s="153" t="inlineStr">
        <is>
          <t xml:space="preserve">Resumen de la revisión de seguridad: Garcinia gummi-gutta y ácido hidroxicítrico: evaluación del riesgo potencial de hepatotoxicidad
</t>
        </is>
      </c>
      <c r="I1307" s="141" t="inlineStr">
        <is>
          <t>Farmaco</t>
        </is>
      </c>
      <c r="J1307" s="153" t="inlineStr">
        <is>
          <t>Productos naturales para la salud que contienen Garcinia gummi-gutta (NHP), también conocidos como tamarindo Malabar y Garcinia cambogia</t>
        </is>
      </c>
      <c r="K1307" s="153" t="inlineStr">
        <is>
          <t>riesgo potencial de hepatotoxicidad</t>
        </is>
      </c>
      <c r="L1307" s="142" t="inlineStr">
        <is>
          <t>https://dhpp.hpfb-dgpsa.ca/review-documents/resource/SSR1755272782909</t>
        </is>
      </c>
    </row>
    <row r="1308" hidden="1" ht="12" customHeight="1" s="107">
      <c r="A1308" s="150" t="n">
        <v>2025</v>
      </c>
      <c r="B1308" s="150" t="n">
        <v>9</v>
      </c>
      <c r="C1308" s="151" t="n">
        <v>45919</v>
      </c>
      <c r="D1308" s="152" t="n">
        <v>45936</v>
      </c>
      <c r="E1308" s="141" t="inlineStr">
        <is>
          <t>Canada</t>
        </is>
      </c>
      <c r="F1308" s="141" t="inlineStr">
        <is>
          <t>Health Canada</t>
        </is>
      </c>
      <c r="G1308" s="141" t="inlineStr">
        <is>
          <t>Seguridad</t>
        </is>
      </c>
      <c r="H1308" s="153" t="inlineStr">
        <is>
          <t>Resumen de la revisión de seguridad: Cúrcuma y curcuminoides para uso oral: evaluación del riesgo potencial de hepatotoxicidad</t>
        </is>
      </c>
      <c r="I1308" s="141" t="inlineStr">
        <is>
          <t>Herbal</t>
        </is>
      </c>
      <c r="J1308" s="153" t="inlineStr">
        <is>
          <t>Cúrcuma y curcuminoides</t>
        </is>
      </c>
      <c r="K1308" s="153" t="inlineStr">
        <is>
          <t xml:space="preserve">riesgo potencial de hepatotoxicidad
</t>
        </is>
      </c>
      <c r="L1308" s="142" t="inlineStr">
        <is>
          <t>https://dhpp.hpfb-dgpsa.ca/review-documents/resource/SSR1758121117867</t>
        </is>
      </c>
    </row>
    <row r="1309" hidden="1" ht="12" customHeight="1" s="107">
      <c r="A1309" s="150" t="n">
        <v>2025</v>
      </c>
      <c r="B1309" s="150" t="n">
        <v>9</v>
      </c>
      <c r="C1309" s="151" t="n">
        <v>45919</v>
      </c>
      <c r="D1309" s="152" t="n">
        <v>45936</v>
      </c>
      <c r="E1309" s="141" t="inlineStr">
        <is>
          <t>España</t>
        </is>
      </c>
      <c r="F1309" s="141" t="inlineStr">
        <is>
          <t>AEMPS</t>
        </is>
      </c>
      <c r="G1309" s="141" t="inlineStr">
        <is>
          <t>Seguridad</t>
        </is>
      </c>
      <c r="H1309" s="153" t="inlineStr">
        <is>
          <t>Bisoprolol/ ácido acetilsalicílico, bisoprolol/hidroclorotiazida: hipoglucemia</t>
        </is>
      </c>
      <c r="I1309" s="141" t="inlineStr">
        <is>
          <t>Farmaco</t>
        </is>
      </c>
      <c r="J1309" s="153" t="inlineStr">
        <is>
          <t>Bisoprolol/ ácido acetilsalicílico, bisoprolol/hidroclorotiazida</t>
        </is>
      </c>
      <c r="K1309" s="153" t="inlineStr">
        <is>
          <t>hipoglucemia</t>
        </is>
      </c>
      <c r="L1309" s="142" t="inlineStr">
        <is>
          <t>https://www.aemps.gob.es/informa/boletin-sobre-seguridad-de-medicamentos-de-uso-humano-julio-de-2025/</t>
        </is>
      </c>
    </row>
    <row r="1310" hidden="1" ht="12" customHeight="1" s="107">
      <c r="A1310" s="150" t="n">
        <v>2025</v>
      </c>
      <c r="B1310" s="150" t="n">
        <v>9</v>
      </c>
      <c r="C1310" s="151" t="n">
        <v>45919</v>
      </c>
      <c r="D1310" s="152" t="n">
        <v>45936</v>
      </c>
      <c r="E1310" s="141" t="inlineStr">
        <is>
          <t>España</t>
        </is>
      </c>
      <c r="F1310" s="141" t="inlineStr">
        <is>
          <t>AEMPS</t>
        </is>
      </c>
      <c r="G1310" s="141" t="inlineStr">
        <is>
          <t>Seguridad</t>
        </is>
      </c>
      <c r="H1310" s="153" t="inlineStr">
        <is>
          <t>Bosentan: hepatitis autoinmune</t>
        </is>
      </c>
      <c r="I1310" s="141" t="inlineStr">
        <is>
          <t>Farmaco</t>
        </is>
      </c>
      <c r="J1310" s="153" t="inlineStr">
        <is>
          <t>Bosentan</t>
        </is>
      </c>
      <c r="K1310" s="153" t="inlineStr">
        <is>
          <t>hepatitis autoinmune</t>
        </is>
      </c>
      <c r="L1310" s="142" t="inlineStr">
        <is>
          <t>https://www.aemps.gob.es/informa/boletin-sobre-seguridad-de-medicamentos-de-uso-humano-julio-de-2025/</t>
        </is>
      </c>
    </row>
    <row r="1311" hidden="1" ht="12" customHeight="1" s="107">
      <c r="A1311" s="150" t="n">
        <v>2025</v>
      </c>
      <c r="B1311" s="150" t="n">
        <v>9</v>
      </c>
      <c r="C1311" s="151" t="n">
        <v>45919</v>
      </c>
      <c r="D1311" s="152" t="n">
        <v>45936</v>
      </c>
      <c r="E1311" s="141" t="inlineStr">
        <is>
          <t>España</t>
        </is>
      </c>
      <c r="F1311" s="141" t="inlineStr">
        <is>
          <t>AEMPS</t>
        </is>
      </c>
      <c r="G1311" s="141" t="inlineStr">
        <is>
          <t>Seguridad</t>
        </is>
      </c>
      <c r="H1311" s="153" t="inlineStr">
        <is>
          <t>Ciltacabtagene autoleucel, idecabtagene vicleucel, tisagenlecleucel: leucoencefalopatía multifocal progresiva</t>
        </is>
      </c>
      <c r="I1311" s="141" t="inlineStr">
        <is>
          <t>Farmaco</t>
        </is>
      </c>
      <c r="J1311" s="153" t="inlineStr">
        <is>
          <t>Ciltacabtagene autoleucel, idecabtagene vicleucel, tisagenlecleucel</t>
        </is>
      </c>
      <c r="K1311" s="153" t="inlineStr">
        <is>
          <t>Leucoencefalopatía multifocal progresiva</t>
        </is>
      </c>
      <c r="L1311" s="142" t="inlineStr">
        <is>
          <t>https://www.aemps.gob.es/informa/boletin-sobre-seguridad-de-medicamentos-de-uso-humano-julio-de-2025/</t>
        </is>
      </c>
    </row>
    <row r="1312" hidden="1" ht="12" customHeight="1" s="107">
      <c r="A1312" s="150" t="n">
        <v>2025</v>
      </c>
      <c r="B1312" s="150" t="n">
        <v>9</v>
      </c>
      <c r="C1312" s="151" t="n">
        <v>45919</v>
      </c>
      <c r="D1312" s="152" t="n">
        <v>45936</v>
      </c>
      <c r="E1312" s="141" t="inlineStr">
        <is>
          <t>España</t>
        </is>
      </c>
      <c r="F1312" s="141" t="inlineStr">
        <is>
          <t>AEMPS</t>
        </is>
      </c>
      <c r="G1312" s="141" t="inlineStr">
        <is>
          <t>Seguridad</t>
        </is>
      </c>
      <c r="H1312" s="153" t="inlineStr">
        <is>
          <t>Domperidona: feocromocitoma</t>
        </is>
      </c>
      <c r="I1312" s="141" t="inlineStr">
        <is>
          <t>Farmaco</t>
        </is>
      </c>
      <c r="J1312" s="153" t="inlineStr">
        <is>
          <t>Domperidona</t>
        </is>
      </c>
      <c r="K1312" s="153" t="inlineStr">
        <is>
          <t>feocromocitoma</t>
        </is>
      </c>
      <c r="L1312" s="142" t="inlineStr">
        <is>
          <t>https://www.aemps.gob.es/informa/boletin-sobre-seguridad-de-medicamentos-de-uso-humano-julio-de-2025/</t>
        </is>
      </c>
    </row>
    <row r="1313" hidden="1" ht="12" customHeight="1" s="107">
      <c r="A1313" s="150" t="n">
        <v>2025</v>
      </c>
      <c r="B1313" s="150" t="n">
        <v>9</v>
      </c>
      <c r="C1313" s="151" t="n">
        <v>45919</v>
      </c>
      <c r="D1313" s="152" t="n">
        <v>45936</v>
      </c>
      <c r="E1313" s="141" t="inlineStr">
        <is>
          <t>España</t>
        </is>
      </c>
      <c r="F1313" s="141" t="inlineStr">
        <is>
          <t>AEMPS</t>
        </is>
      </c>
      <c r="G1313" s="141" t="inlineStr">
        <is>
          <t>Seguridad</t>
        </is>
      </c>
      <c r="H1313" s="153" t="inlineStr">
        <is>
          <t>Hidromorfona, tapentadol: trastorno por consumo de opioides</t>
        </is>
      </c>
      <c r="I1313" s="141" t="inlineStr">
        <is>
          <t>Farmaco</t>
        </is>
      </c>
      <c r="J1313" s="153" t="inlineStr">
        <is>
          <t>Hidromorfona, tapentadol</t>
        </is>
      </c>
      <c r="K1313" s="153" t="inlineStr">
        <is>
          <t>trastorno por consumo de opioides</t>
        </is>
      </c>
      <c r="L1313" s="142" t="inlineStr">
        <is>
          <t>https://www.aemps.gob.es/informa/boletin-sobre-seguridad-de-medicamentos-de-uso-humano-julio-de-2025/</t>
        </is>
      </c>
    </row>
    <row r="1314" hidden="1" ht="12" customHeight="1" s="107">
      <c r="A1314" s="150" t="n">
        <v>2025</v>
      </c>
      <c r="B1314" s="150" t="n">
        <v>9</v>
      </c>
      <c r="C1314" s="151" t="n">
        <v>45919</v>
      </c>
      <c r="D1314" s="152" t="n">
        <v>45936</v>
      </c>
      <c r="E1314" s="141" t="inlineStr">
        <is>
          <t>España</t>
        </is>
      </c>
      <c r="F1314" s="141" t="inlineStr">
        <is>
          <t>AEMPS</t>
        </is>
      </c>
      <c r="G1314" s="141" t="inlineStr">
        <is>
          <t>Seguridad</t>
        </is>
      </c>
      <c r="H1314" s="153" t="inlineStr">
        <is>
          <t>Tapentadol: interacción con anticolinérgicos y sobredosis mortal</t>
        </is>
      </c>
      <c r="I1314" s="141" t="inlineStr">
        <is>
          <t>Farmaco</t>
        </is>
      </c>
      <c r="J1314" s="153" t="inlineStr">
        <is>
          <t>Tapentadol</t>
        </is>
      </c>
      <c r="K1314" s="153" t="inlineStr">
        <is>
          <t>interacción con anticolinérgicos y sobredosis mortal</t>
        </is>
      </c>
      <c r="L1314" s="142" t="inlineStr">
        <is>
          <t>https://www.aemps.gob.es/informa/boletin-sobre-seguridad-de-medicamentos-de-uso-humano-julio-de-2025/</t>
        </is>
      </c>
    </row>
    <row r="1315" hidden="1" ht="12" customHeight="1" s="107">
      <c r="A1315" s="150" t="n">
        <v>2025</v>
      </c>
      <c r="B1315" s="150" t="n">
        <v>9</v>
      </c>
      <c r="C1315" s="151" t="n">
        <v>45919</v>
      </c>
      <c r="D1315" s="152" t="n">
        <v>45936</v>
      </c>
      <c r="E1315" s="141" t="inlineStr">
        <is>
          <t>España</t>
        </is>
      </c>
      <c r="F1315" s="141" t="inlineStr">
        <is>
          <t>AEMPS</t>
        </is>
      </c>
      <c r="G1315" s="141" t="inlineStr">
        <is>
          <t>Seguridad</t>
        </is>
      </c>
      <c r="H1315" s="153" t="inlineStr">
        <is>
          <t>Levetiracetam: embarazo</t>
        </is>
      </c>
      <c r="I1315" s="141" t="inlineStr">
        <is>
          <t>Farmaco</t>
        </is>
      </c>
      <c r="J1315" s="153" t="inlineStr">
        <is>
          <t>Levetiracetam</t>
        </is>
      </c>
      <c r="K1315" s="153" t="inlineStr">
        <is>
          <t>embarazo</t>
        </is>
      </c>
      <c r="L1315" s="142" t="inlineStr">
        <is>
          <t>https://www.aemps.gob.es/informa/boletin-sobre-seguridad-de-medicamentos-de-uso-humano-julio-de-2025/</t>
        </is>
      </c>
    </row>
    <row r="1316" hidden="1" ht="12" customHeight="1" s="107">
      <c r="A1316" s="150" t="n">
        <v>2025</v>
      </c>
      <c r="B1316" s="150" t="n">
        <v>9</v>
      </c>
      <c r="C1316" s="151" t="n">
        <v>45919</v>
      </c>
      <c r="D1316" s="152" t="n">
        <v>45936</v>
      </c>
      <c r="E1316" s="141" t="inlineStr">
        <is>
          <t>España</t>
        </is>
      </c>
      <c r="F1316" s="141" t="inlineStr">
        <is>
          <t>AEMPS</t>
        </is>
      </c>
      <c r="G1316" s="141" t="inlineStr">
        <is>
          <t>Seguridad</t>
        </is>
      </c>
      <c r="H1316" s="153" t="inlineStr">
        <is>
          <t>Pegzilarginasa: novedades en las reacciones de hipersensibilidad</t>
        </is>
      </c>
      <c r="I1316" s="141" t="inlineStr">
        <is>
          <t>Farmaco</t>
        </is>
      </c>
      <c r="J1316" s="153" t="inlineStr">
        <is>
          <t>Pegzilarginasa</t>
        </is>
      </c>
      <c r="K1316" s="153" t="inlineStr">
        <is>
          <t>novedades en las reacciones de hipersensibilidad</t>
        </is>
      </c>
      <c r="L1316" s="142" t="inlineStr">
        <is>
          <t>https://www.aemps.gob.es/informa/boletin-sobre-seguridad-de-medicamentos-de-uso-humano-julio-de-2025/</t>
        </is>
      </c>
    </row>
    <row r="1317" hidden="1" ht="12" customHeight="1" s="107">
      <c r="A1317" s="150" t="n">
        <v>2025</v>
      </c>
      <c r="B1317" s="150" t="n">
        <v>9</v>
      </c>
      <c r="C1317" s="151" t="n">
        <v>45919</v>
      </c>
      <c r="D1317" s="152" t="n">
        <v>45936</v>
      </c>
      <c r="E1317" s="141" t="inlineStr">
        <is>
          <t>España</t>
        </is>
      </c>
      <c r="F1317" s="141" t="inlineStr">
        <is>
          <t>AEMPS</t>
        </is>
      </c>
      <c r="G1317" s="141" t="inlineStr">
        <is>
          <t>Seguridad</t>
        </is>
      </c>
      <c r="H1317" s="153" t="inlineStr">
        <is>
          <t>Roxadustat: infarto cerebral</t>
        </is>
      </c>
      <c r="I1317" s="141" t="inlineStr">
        <is>
          <t>Farmaco</t>
        </is>
      </c>
      <c r="J1317" s="153" t="inlineStr">
        <is>
          <t>Roxadustat</t>
        </is>
      </c>
      <c r="K1317" s="153" t="inlineStr">
        <is>
          <t>infarto cerebral</t>
        </is>
      </c>
      <c r="L1317" s="142" t="inlineStr">
        <is>
          <t>https://www.aemps.gob.es/informa/boletin-sobre-seguridad-de-medicamentos-de-uso-humano-julio-de-2025/</t>
        </is>
      </c>
    </row>
    <row r="1318" hidden="1" ht="12" customHeight="1" s="107">
      <c r="A1318" s="150" t="n">
        <v>2025</v>
      </c>
      <c r="B1318" s="150" t="n">
        <v>9</v>
      </c>
      <c r="C1318" s="151" t="n">
        <v>45919</v>
      </c>
      <c r="D1318" s="152" t="n">
        <v>45936</v>
      </c>
      <c r="E1318" s="141" t="inlineStr">
        <is>
          <t>España</t>
        </is>
      </c>
      <c r="F1318" s="141" t="inlineStr">
        <is>
          <t>AEMPS</t>
        </is>
      </c>
      <c r="G1318" s="141" t="inlineStr">
        <is>
          <t>Seguridad</t>
        </is>
      </c>
      <c r="H1318" s="153" t="inlineStr">
        <is>
          <t>Vacuna con virus vivos contra la varicela (Varilrix, Varivax) o contra el sarampión, las parotiditis, la rubeola y la varicela (Priorix Tetra): aspecto nuevo sobre el riesgo conocido de encefalitis</t>
        </is>
      </c>
      <c r="I1318" s="141" t="inlineStr">
        <is>
          <t>Farmaco</t>
        </is>
      </c>
      <c r="J1318" s="153" t="inlineStr">
        <is>
          <t>Vacuna con virus vivos contra la varicela (Varilrix, Varivax) o contra el sarampión, las parotiditis, la rubeola y la varicela (Priorix Tetra):</t>
        </is>
      </c>
      <c r="K1318" s="153" t="inlineStr">
        <is>
          <t>aspecto nuevo sobre el riesgo conocido de encefalitis</t>
        </is>
      </c>
      <c r="L1318" s="142" t="inlineStr">
        <is>
          <t>https://www.aemps.gob.es/informa/boletin-sobre-seguridad-de-medicamentos-de-uso-humano-julio-de-2025/</t>
        </is>
      </c>
    </row>
    <row r="1319" hidden="1" ht="12" customHeight="1" s="107">
      <c r="A1319" s="150" t="n">
        <v>2025</v>
      </c>
      <c r="B1319" s="150" t="n">
        <v>9</v>
      </c>
      <c r="C1319" s="151" t="n">
        <v>45922</v>
      </c>
      <c r="D1319" s="152" t="n">
        <v>45936</v>
      </c>
      <c r="E1319" s="141" t="inlineStr">
        <is>
          <t>Alemania</t>
        </is>
      </c>
      <c r="F1319" s="141" t="inlineStr">
        <is>
          <t>BfArM</t>
        </is>
      </c>
      <c r="G1319" s="141" t="inlineStr">
        <is>
          <t>Seguridad</t>
        </is>
      </c>
      <c r="H1319" s="153" t="inlineStr">
        <is>
          <t xml:space="preserve">Azitromicina: reevaluación de beneficios y riesgos
</t>
        </is>
      </c>
      <c r="I1319" s="141" t="inlineStr">
        <is>
          <t>Farmaco</t>
        </is>
      </c>
      <c r="J1319" s="153" t="inlineStr">
        <is>
          <t>Azitromicina</t>
        </is>
      </c>
      <c r="K1319" s="153" t="inlineStr">
        <is>
          <t>minimizar el desarrollo de resistencia a los antimicrobianos.</t>
        </is>
      </c>
      <c r="L1319" s="142" t="inlineStr">
        <is>
          <t>https://www.bfarm.de/SharedDocs/Risikoinformationen/Pharmakovigilanz/DE/RV_STP/a-f/azithromycin.html?nn=591006</t>
        </is>
      </c>
    </row>
    <row r="1320" hidden="1" ht="12" customHeight="1" s="107">
      <c r="A1320" s="150" t="n">
        <v>2025</v>
      </c>
      <c r="B1320" s="150" t="n">
        <v>9</v>
      </c>
      <c r="C1320" s="151" t="n">
        <v>45923</v>
      </c>
      <c r="D1320" s="152" t="n">
        <v>45936</v>
      </c>
      <c r="E1320" s="141" t="inlineStr">
        <is>
          <t>España</t>
        </is>
      </c>
      <c r="F1320" s="141" t="inlineStr">
        <is>
          <t>AEMPS</t>
        </is>
      </c>
      <c r="G1320" s="141" t="inlineStr">
        <is>
          <t>Seguridad</t>
        </is>
      </c>
      <c r="H1320" s="153" t="inlineStr">
        <is>
          <t xml:space="preserve">La AEMPS informa de que no existe evidencia de una relación causal entre el uso de paracetamol durante el embarazo y el autismo en niños
</t>
        </is>
      </c>
      <c r="I1320" s="141" t="inlineStr">
        <is>
          <t>Farmaco</t>
        </is>
      </c>
      <c r="J1320" s="153" t="inlineStr">
        <is>
          <t>paracetamol</t>
        </is>
      </c>
      <c r="K1320" s="153" t="inlineStr">
        <is>
          <t>autismo en niños</t>
        </is>
      </c>
      <c r="L1320" s="142" t="inlineStr">
        <is>
          <t>https://www.aemps.gob.es/informa/la-aemps-informa-de-que-no-existe-evidencia-de-una-relacion-causal-entre-el-uso-de-paracetamol-durante-el-embarazo-y-el-autismo-en-ninos/</t>
        </is>
      </c>
    </row>
    <row r="1321" hidden="1" ht="12" customHeight="1" s="107">
      <c r="A1321" s="150" t="n">
        <v>2025</v>
      </c>
      <c r="B1321" s="150" t="n">
        <v>9</v>
      </c>
      <c r="C1321" s="151" t="n">
        <v>45923</v>
      </c>
      <c r="D1321" s="152" t="n">
        <v>45936</v>
      </c>
      <c r="E1321" s="141" t="inlineStr">
        <is>
          <t>Reino Unido</t>
        </is>
      </c>
      <c r="F1321" s="141" t="inlineStr">
        <is>
          <t>MHRA</t>
        </is>
      </c>
      <c r="G1321" s="141" t="inlineStr">
        <is>
          <t>Seguridad</t>
        </is>
      </c>
      <c r="H1321" s="153" t="inlineStr">
        <is>
          <t xml:space="preserve">La MHRA confirma que tomar paracetamol durante el embarazo sigue siendo seguro y no hay evidencia de que cause autismo en los niños.
</t>
        </is>
      </c>
      <c r="I1321" s="141" t="inlineStr">
        <is>
          <t>Farmaco</t>
        </is>
      </c>
      <c r="J1321" s="153" t="inlineStr">
        <is>
          <t>paracetamol</t>
        </is>
      </c>
      <c r="K1321" s="153" t="inlineStr">
        <is>
          <t>autismo en los niños</t>
        </is>
      </c>
      <c r="L1321" s="142" t="inlineStr">
        <is>
          <t>https://www.gov.uk/government/news/mhra-confirms-taking-paracetamol-during-pregnancy-remains-safe-and-there-is-no-evidence-it-causes-autism-in-children</t>
        </is>
      </c>
    </row>
    <row r="1322" hidden="1" ht="12" customHeight="1" s="107">
      <c r="A1322" s="150" t="n">
        <v>2025</v>
      </c>
      <c r="B1322" s="150" t="n">
        <v>9</v>
      </c>
      <c r="C1322" s="151" t="n">
        <v>45923</v>
      </c>
      <c r="D1322" s="152" t="n">
        <v>45936</v>
      </c>
      <c r="E1322" s="141" t="inlineStr">
        <is>
          <t>Europa</t>
        </is>
      </c>
      <c r="F1322" s="141" t="inlineStr">
        <is>
          <t>EMA</t>
        </is>
      </c>
      <c r="G1322" s="141" t="inlineStr">
        <is>
          <t>Seguridad</t>
        </is>
      </c>
      <c r="H1322" s="153" t="inlineStr">
        <is>
          <t xml:space="preserve">El uso de paracetamol durante el embarazo no ha experimentado cambios en la UE
</t>
        </is>
      </c>
      <c r="I1322" s="141" t="inlineStr">
        <is>
          <t>Farmaco</t>
        </is>
      </c>
      <c r="J1322" s="153" t="inlineStr">
        <is>
          <t>paracetamol</t>
        </is>
      </c>
      <c r="K1322" s="153" t="inlineStr">
        <is>
          <t>durante el embarazo no ha experimentado cambios</t>
        </is>
      </c>
      <c r="L1322" s="142" t="inlineStr">
        <is>
          <t>https://www.ema.europa.eu/en/news/use-paracetamol-during-pregnancy-unchanged-eu</t>
        </is>
      </c>
    </row>
    <row r="1323" hidden="1" ht="12" customHeight="1" s="107">
      <c r="A1323" s="150" t="n">
        <v>2025</v>
      </c>
      <c r="B1323" s="150" t="n">
        <v>9</v>
      </c>
      <c r="C1323" s="151" t="n">
        <v>45923</v>
      </c>
      <c r="D1323" s="152" t="n">
        <v>45936</v>
      </c>
      <c r="E1323" s="141" t="inlineStr">
        <is>
          <t>Peru</t>
        </is>
      </c>
      <c r="F1323" s="141" t="inlineStr">
        <is>
          <t>CENADIM</t>
        </is>
      </c>
      <c r="G1323" s="141" t="inlineStr">
        <is>
          <t>Seguridad</t>
        </is>
      </c>
      <c r="H1323" s="153" t="inlineStr">
        <is>
          <t xml:space="preserve">Health Canada advierte del riesgo potencial de hepatotoxicidad con Garcinia gummi-gutta y ácido hidroxicítrico
</t>
        </is>
      </c>
      <c r="I1323" s="141" t="inlineStr">
        <is>
          <t>Farmaco</t>
        </is>
      </c>
      <c r="J1323" s="153" t="inlineStr">
        <is>
          <t>Garcinia gummi-gutta y ácido hidroxicítrico</t>
        </is>
      </c>
      <c r="K1323" s="153" t="inlineStr">
        <is>
          <t>riesgo potencial de hepatotoxicidad</t>
        </is>
      </c>
      <c r="L1323" s="142" t="inlineStr">
        <is>
          <t>https://bvcenadim.digemid.minsa.gob.pe/index.php/noticias/551-health-canada-advierte-del-riesgo-potencial-de-hepatotoxicidad-con-garcinia-gummi-gutta-y-acido-hidroxicitrico</t>
        </is>
      </c>
    </row>
    <row r="1324" hidden="1" ht="12" customHeight="1" s="107">
      <c r="A1324" s="150" t="n">
        <v>2025</v>
      </c>
      <c r="B1324" s="150" t="n">
        <v>9</v>
      </c>
      <c r="C1324" s="151" t="n">
        <v>45925</v>
      </c>
      <c r="D1324" s="152" t="n">
        <v>45936</v>
      </c>
      <c r="E1324" s="141" t="inlineStr">
        <is>
          <t>Alemania</t>
        </is>
      </c>
      <c r="F1324" s="141" t="inlineStr">
        <is>
          <t>BfArM</t>
        </is>
      </c>
      <c r="G1324" s="141" t="inlineStr">
        <is>
          <t>Seguridad</t>
        </is>
      </c>
      <c r="H1324" s="153" t="inlineStr">
        <is>
          <t xml:space="preserve">Medicamentos que contienen testosterona: Posible indicación de uso fuera de la indicación autorizada
</t>
        </is>
      </c>
      <c r="I1324" s="141" t="inlineStr">
        <is>
          <t>Farmaco</t>
        </is>
      </c>
      <c r="J1324" s="153" t="inlineStr">
        <is>
          <t>Medicamentos que contienen testosterona</t>
        </is>
      </c>
      <c r="K1324" s="153" t="inlineStr">
        <is>
          <t>indicación de uso fuera de la indicación autorizada</t>
        </is>
      </c>
      <c r="L1324" s="142" t="inlineStr">
        <is>
          <t>https://www.bfarm.de/SharedDocs/Risikoinformationen/Pharmakovigilanz/DE/RI/2025/RI-testosteron.html?nn=591006</t>
        </is>
      </c>
    </row>
    <row r="1325" hidden="1" ht="12" customHeight="1" s="107">
      <c r="A1325" s="150" t="n">
        <v>2025</v>
      </c>
      <c r="B1325" s="150" t="n">
        <v>9</v>
      </c>
      <c r="C1325" s="151" t="n">
        <v>45925</v>
      </c>
      <c r="D1325" s="152" t="n">
        <v>45936</v>
      </c>
      <c r="E1325" s="141" t="inlineStr">
        <is>
          <t>Australia</t>
        </is>
      </c>
      <c r="F1325" s="141" t="inlineStr">
        <is>
          <t>TGA</t>
        </is>
      </c>
      <c r="G1325" s="141" t="inlineStr">
        <is>
          <t>Seguridad</t>
        </is>
      </c>
      <c r="H1325" s="153" t="inlineStr">
        <is>
          <t xml:space="preserve">Productos de azul de metileno no registrados importados
</t>
        </is>
      </c>
      <c r="I1325" s="141" t="inlineStr">
        <is>
          <t>Farmaco</t>
        </is>
      </c>
      <c r="J1325" s="153" t="inlineStr">
        <is>
          <t>productos orales de azul de metileno (cloruro de metiltioninio)</t>
        </is>
      </c>
      <c r="K1325" s="153" t="inlineStr">
        <is>
          <t>Riesgo de interacciones medicamentosas peligrosas</t>
        </is>
      </c>
      <c r="L1325" s="142" t="inlineStr">
        <is>
          <t>https://www.tga.gov.au/safety-and-shortages/safety-monitoring-and-information/safety-alerts/imported-unregistered-methylene-blue-products</t>
        </is>
      </c>
    </row>
    <row r="1326" hidden="1" ht="12" customHeight="1" s="107">
      <c r="A1326" s="150" t="n">
        <v>2025</v>
      </c>
      <c r="B1326" s="150" t="n">
        <v>9</v>
      </c>
      <c r="C1326" s="151" t="n">
        <v>45925</v>
      </c>
      <c r="D1326" s="152" t="n">
        <v>45936</v>
      </c>
      <c r="E1326" s="141" t="inlineStr">
        <is>
          <t>Francia</t>
        </is>
      </c>
      <c r="F1326" s="141" t="inlineStr">
        <is>
          <t>AEMPS</t>
        </is>
      </c>
      <c r="G1326" s="141" t="inlineStr">
        <is>
          <t>Seguridad</t>
        </is>
      </c>
      <c r="H1326" s="153" t="inlineStr">
        <is>
          <t>No existe un vínculo comprobado entre el paracetamol y el autismo</t>
        </is>
      </c>
      <c r="I1326" s="141" t="inlineStr">
        <is>
          <t>Farmaco</t>
        </is>
      </c>
      <c r="J1326" s="153" t="inlineStr">
        <is>
          <t>paracetamol</t>
        </is>
      </c>
      <c r="K1326" s="153" t="inlineStr">
        <is>
          <t>autismo en niños</t>
        </is>
      </c>
      <c r="L1326" s="154" t="inlineStr">
        <is>
          <t>https://ansm.sante.fr/actualites/il-nexiste-pas-de-lien-demontre-entre-le-paracetamol-et-lautisme</t>
        </is>
      </c>
    </row>
    <row r="1327" hidden="1" ht="12" customHeight="1" s="107">
      <c r="A1327" s="150" t="n">
        <v>2025</v>
      </c>
      <c r="B1327" s="150" t="n">
        <v>9</v>
      </c>
      <c r="C1327" s="151" t="n">
        <v>45926</v>
      </c>
      <c r="D1327" s="152" t="n">
        <v>45936</v>
      </c>
      <c r="E1327" s="141" t="inlineStr">
        <is>
          <t>Australia</t>
        </is>
      </c>
      <c r="F1327" s="141" t="inlineStr">
        <is>
          <t>TGA</t>
        </is>
      </c>
      <c r="G1327" s="141" t="inlineStr">
        <is>
          <t>Seguridad</t>
        </is>
      </c>
      <c r="H1327" s="153" t="inlineStr">
        <is>
          <t xml:space="preserve">Retirada de varios protectores solares: niveles de FPS inferiores a los declarados
</t>
        </is>
      </c>
      <c r="I1327" s="141" t="inlineStr">
        <is>
          <t>Cosmetico</t>
        </is>
      </c>
      <c r="J1327" s="153" t="inlineStr">
        <is>
          <t>Aspecto Sun Protección solar física SPF50+(AUST L 365276)</t>
        </is>
      </c>
      <c r="K1327" s="153" t="inlineStr">
        <is>
          <t>niveles de FPS inferiores a los declarados</t>
        </is>
      </c>
      <c r="L1327" s="142" t="inlineStr">
        <is>
          <t>https://www.tga.gov.au/safety-and-shortages/about-market-actions/market-actions/multiple-sunscreens-recall-lower-claimed-spf-levels</t>
        </is>
      </c>
    </row>
    <row r="1328" hidden="1" ht="12" customHeight="1" s="107">
      <c r="A1328" s="150" t="n">
        <v>2025</v>
      </c>
      <c r="B1328" s="150" t="n">
        <v>9</v>
      </c>
      <c r="C1328" s="151" t="n">
        <v>45926</v>
      </c>
      <c r="D1328" s="152" t="n">
        <v>45936</v>
      </c>
      <c r="E1328" s="141" t="inlineStr">
        <is>
          <t>Australia</t>
        </is>
      </c>
      <c r="F1328" s="141" t="inlineStr">
        <is>
          <t>TGA</t>
        </is>
      </c>
      <c r="G1328" s="141" t="inlineStr">
        <is>
          <t>Seguridad</t>
        </is>
      </c>
      <c r="H1328" s="153" t="inlineStr">
        <is>
          <t xml:space="preserve">Preocupaciones de seguridad sobre los productos de melatonina importados
</t>
        </is>
      </c>
      <c r="I1328" s="141" t="inlineStr">
        <is>
          <t>Farmaco</t>
        </is>
      </c>
      <c r="J1328" s="153" t="inlineStr">
        <is>
          <t>Melatonina Spring Valley 10 mg</t>
        </is>
      </c>
      <c r="K1328" s="153" t="inlineStr">
        <is>
          <t>discrepancias significativas entre el contenido real de melatonina y las cantidades indicadas en la etiqueta.</t>
        </is>
      </c>
      <c r="L1328" s="142" t="inlineStr">
        <is>
          <t>https://www.tga.gov.au/safety-and-shortages/safety-monitoring-and-information/safety-alerts/safety-concerns-over-imported-melatonin-products</t>
        </is>
      </c>
    </row>
    <row r="1329" hidden="1" ht="12" customHeight="1" s="107">
      <c r="A1329" s="150" t="n">
        <v>2025</v>
      </c>
      <c r="B1329" s="150" t="n">
        <v>9</v>
      </c>
      <c r="C1329" s="151" t="n">
        <v>45926</v>
      </c>
      <c r="D1329" s="152" t="n">
        <v>45936</v>
      </c>
      <c r="E1329" s="141" t="inlineStr">
        <is>
          <t>Australia</t>
        </is>
      </c>
      <c r="F1329" s="141" t="inlineStr">
        <is>
          <t>TGA</t>
        </is>
      </c>
      <c r="G1329" s="141" t="inlineStr">
        <is>
          <t>Seguridad</t>
        </is>
      </c>
      <c r="H1329" s="153" t="inlineStr">
        <is>
          <t xml:space="preserve">Actualización sobre la investigación de Vyvanse (dimesilato de lisdexanfetamina)
</t>
        </is>
      </c>
      <c r="I1329" s="141" t="inlineStr">
        <is>
          <t>Farmaco</t>
        </is>
      </c>
      <c r="J1329" s="153" t="inlineStr">
        <is>
          <t>Vyvanse (dimesilato de lisdexanfetamina)</t>
        </is>
      </c>
      <c r="K1329" s="153" t="inlineStr">
        <is>
          <t>preocupaciones sobre la falta de eficacia, calidad y seguridad.</t>
        </is>
      </c>
      <c r="L1329" s="142" t="inlineStr">
        <is>
          <t>https://www.tga.gov.au/safety-and-shortages/safety-monitoring-and-information/safety-alerts/update-vyvanse-lisdexamfetamine-dimesilate-investigation</t>
        </is>
      </c>
    </row>
    <row r="1330" hidden="1" ht="12" customHeight="1" s="107">
      <c r="A1330" s="150" t="n">
        <v>2025</v>
      </c>
      <c r="B1330" s="150" t="n">
        <v>9</v>
      </c>
      <c r="C1330" s="151" t="n">
        <v>45926</v>
      </c>
      <c r="D1330" s="152" t="n">
        <v>45936</v>
      </c>
      <c r="E1330" s="141" t="inlineStr">
        <is>
          <t>Peru</t>
        </is>
      </c>
      <c r="F1330" s="141" t="inlineStr">
        <is>
          <t>CENADIM</t>
        </is>
      </c>
      <c r="G1330" s="141" t="inlineStr">
        <is>
          <t>Seguridad</t>
        </is>
      </c>
      <c r="H1330" s="153" t="inlineStr">
        <is>
          <t xml:space="preserve">Arabia Saudita: señal de seguridad de furosemida inyectable y riesgo de celulitis
</t>
        </is>
      </c>
      <c r="I1330" s="141" t="inlineStr">
        <is>
          <t>Farmaco</t>
        </is>
      </c>
      <c r="J1330" s="153" t="inlineStr">
        <is>
          <t>furosemida inyectable</t>
        </is>
      </c>
      <c r="K1330" s="153" t="inlineStr">
        <is>
          <t>riesgo de celulitis</t>
        </is>
      </c>
      <c r="L1330" s="142" t="inlineStr">
        <is>
          <t>https://bvcenadim.digemid.minsa.gob.pe/index.php/noticias/552-arabia-saudita-senal-de-seguridad-de-furosemida-inyectable-y-riesgo-de-celulitis</t>
        </is>
      </c>
    </row>
    <row r="1331" hidden="1" ht="12" customHeight="1" s="107">
      <c r="A1331" s="150" t="n">
        <v>2025</v>
      </c>
      <c r="B1331" s="150" t="n">
        <v>9</v>
      </c>
      <c r="C1331" s="151" t="n">
        <v>45929</v>
      </c>
      <c r="D1331" s="152" t="n">
        <v>45936</v>
      </c>
      <c r="E1331" s="141" t="inlineStr">
        <is>
          <t>Australia</t>
        </is>
      </c>
      <c r="F1331" s="141" t="inlineStr">
        <is>
          <t>TGA</t>
        </is>
      </c>
      <c r="G1331" s="141" t="inlineStr">
        <is>
          <t>Seguridad</t>
        </is>
      </c>
      <c r="H1331" s="153" t="inlineStr">
        <is>
          <t xml:space="preserve">Productos para bajar de peso GLP-1 importados y no registrados
</t>
        </is>
      </c>
      <c r="I1331" s="141" t="inlineStr">
        <is>
          <t>Farmaco</t>
        </is>
      </c>
      <c r="J1331" s="153" t="inlineStr">
        <is>
          <t xml:space="preserve"> productos GLP-1 no registrados</t>
        </is>
      </c>
      <c r="K1331" s="153" t="inlineStr">
        <is>
          <t>productos GLP-1 no registrados</t>
        </is>
      </c>
      <c r="L1331" s="142" t="inlineStr">
        <is>
          <t>https://www.tga.gov.au/safety-and-shortages/safety-monitoring-and-information/safety-alerts/imported-unregistered-glp-1-weight-loss-products</t>
        </is>
      </c>
    </row>
    <row r="1332" hidden="1" ht="12" customHeight="1" s="107">
      <c r="A1332" s="150" t="n">
        <v>2025</v>
      </c>
      <c r="B1332" s="150" t="n">
        <v>9</v>
      </c>
      <c r="C1332" s="151" t="n">
        <v>45929</v>
      </c>
      <c r="D1332" s="152" t="n">
        <v>45936</v>
      </c>
      <c r="E1332" s="141" t="inlineStr">
        <is>
          <t>Austria</t>
        </is>
      </c>
      <c r="F1332" s="141" t="inlineStr">
        <is>
          <t>BASG</t>
        </is>
      </c>
      <c r="G1332" s="141" t="inlineStr">
        <is>
          <t>Seguridad</t>
        </is>
      </c>
      <c r="H1332" s="153" t="inlineStr">
        <is>
          <t>Información importante de la Oficina Federal para la Seguridad en la Atención Sanitaria sobre el fin de la disponibilidad (interrupción de la distribución) de Victoza a finales de diciembre de 2025</t>
        </is>
      </c>
      <c r="I1332" s="141" t="inlineStr">
        <is>
          <t>Farmaco</t>
        </is>
      </c>
      <c r="J1332" s="153" t="inlineStr">
        <is>
          <t>Victoza</t>
        </is>
      </c>
      <c r="K1332" s="153" t="inlineStr">
        <is>
          <t>el fin de la disponibilidad (interrupción de la distribución) de Victoza</t>
        </is>
      </c>
      <c r="L1332" s="142" t="inlineStr">
        <is>
          <t>https://www.basg.gv.at/fileadmin/redakteure/06_Gesundheitsberufe/DHPC/2025/250929_Victoza.pdf</t>
        </is>
      </c>
    </row>
    <row r="1333" hidden="1" ht="12" customHeight="1" s="107">
      <c r="A1333" s="150" t="n">
        <v>2025</v>
      </c>
      <c r="B1333" s="150" t="n">
        <v>9</v>
      </c>
      <c r="C1333" s="151" t="n">
        <v>45929</v>
      </c>
      <c r="D1333" s="152" t="n">
        <v>45936</v>
      </c>
      <c r="E1333" s="141" t="inlineStr">
        <is>
          <t>Austria</t>
        </is>
      </c>
      <c r="F1333" s="141" t="inlineStr">
        <is>
          <t>BASG</t>
        </is>
      </c>
      <c r="G1333" s="141" t="inlineStr">
        <is>
          <t>Seguridad</t>
        </is>
      </c>
      <c r="H1333" s="153" t="inlineStr">
        <is>
          <t>Información importante de la Oficina Federal para la Seguridad en la Atención Sanitaria sobre la actualización de los puntos temporales de la resonancia magnética (IRM)
para complementar una IRM antes de la tercera infusión de LEQEMBI</t>
        </is>
      </c>
      <c r="I1333" s="141" t="inlineStr">
        <is>
          <t>Farmaco</t>
        </is>
      </c>
      <c r="J1333" s="153" t="inlineStr">
        <is>
          <t>LEQEMBI</t>
        </is>
      </c>
      <c r="K1333" s="153" t="inlineStr">
        <is>
          <t>resonancia magnética (IRM)
para complementar una IRM antes de la tercera infusión de LEQEMBI</t>
        </is>
      </c>
      <c r="L1333" s="142" t="inlineStr">
        <is>
          <t>https://www.basg.gv.at/fileadmin/redakteure/06_Gesundheitsberufe/DHPC/2025/250929_Leqembi.pdf</t>
        </is>
      </c>
    </row>
    <row r="1334" hidden="1" ht="12" customHeight="1" s="107">
      <c r="A1334" s="150" t="n">
        <v>2025</v>
      </c>
      <c r="B1334" s="150" t="n">
        <v>9</v>
      </c>
      <c r="C1334" s="151" t="n">
        <v>45929</v>
      </c>
      <c r="D1334" s="152" t="n">
        <v>45936</v>
      </c>
      <c r="E1334" s="141" t="inlineStr">
        <is>
          <t>Europa</t>
        </is>
      </c>
      <c r="F1334" s="141" t="inlineStr">
        <is>
          <t>EMA</t>
        </is>
      </c>
      <c r="G1334" s="141" t="inlineStr">
        <is>
          <t>Seguridad</t>
        </is>
      </c>
      <c r="H1334" s="153" t="inlineStr">
        <is>
          <t>Binimetinib; cobimetinib; dabrafenib; encorafenib; trametinib; vemurafenib – Reacción cutánea asociada a tatuajes</t>
        </is>
      </c>
      <c r="I1334" s="141" t="inlineStr">
        <is>
          <t>Farmaco</t>
        </is>
      </c>
      <c r="J1334" s="153" t="inlineStr">
        <is>
          <t>Binimetinib; cobimetinib; dabrafenib; encorafenib; trametinib; vemurafenib</t>
        </is>
      </c>
      <c r="K1334" s="153" t="inlineStr">
        <is>
          <t>Reacción cutánea asociada a tatuajes</t>
        </is>
      </c>
      <c r="L1334" s="142" t="inlineStr">
        <is>
          <t>https://www.ema.europa.eu/en/documents/prac-recommendation/prac-recommendations-signals-adopted-1-4-september-2025-prac-meeting_en.pdf</t>
        </is>
      </c>
    </row>
    <row r="1335" hidden="1" ht="12" customHeight="1" s="107">
      <c r="A1335" s="150" t="n">
        <v>2025</v>
      </c>
      <c r="B1335" s="150" t="n">
        <v>9</v>
      </c>
      <c r="C1335" s="151" t="n">
        <v>45929</v>
      </c>
      <c r="D1335" s="152" t="n">
        <v>45936</v>
      </c>
      <c r="E1335" s="141" t="inlineStr">
        <is>
          <t>Europa</t>
        </is>
      </c>
      <c r="F1335" s="141" t="inlineStr">
        <is>
          <t>EMA</t>
        </is>
      </c>
      <c r="G1335" s="141" t="inlineStr">
        <is>
          <t>Seguridad</t>
        </is>
      </c>
      <c r="H1335" s="153" t="inlineStr">
        <is>
          <t>Diazóxido – Enterocolitis necrosante neonatal</t>
        </is>
      </c>
      <c r="I1335" s="141" t="inlineStr">
        <is>
          <t>Farmaco</t>
        </is>
      </c>
      <c r="J1335" s="153" t="inlineStr">
        <is>
          <t>Diazóxido</t>
        </is>
      </c>
      <c r="K1335" s="153" t="inlineStr">
        <is>
          <t>Enterocolitis necrosante neonatal</t>
        </is>
      </c>
      <c r="L1335" s="142" t="inlineStr">
        <is>
          <t>https://www.ema.europa.eu/en/documents/prac-recommendation/prac-recommendations-signals-adopted-1-4-september-2025-prac-meeting_en.pdf</t>
        </is>
      </c>
    </row>
    <row r="1336" hidden="1" ht="12" customHeight="1" s="107">
      <c r="A1336" s="150" t="n">
        <v>2025</v>
      </c>
      <c r="B1336" s="150" t="n">
        <v>9</v>
      </c>
      <c r="C1336" s="151" t="n">
        <v>45929</v>
      </c>
      <c r="D1336" s="152" t="n">
        <v>45936</v>
      </c>
      <c r="E1336" s="141" t="inlineStr">
        <is>
          <t>Europa</t>
        </is>
      </c>
      <c r="F1336" s="141" t="inlineStr">
        <is>
          <t>EMA</t>
        </is>
      </c>
      <c r="G1336" s="141" t="inlineStr">
        <is>
          <t>Seguridad</t>
        </is>
      </c>
      <c r="H1336" s="153" t="inlineStr">
        <is>
          <t>Dinutuximab beta – Síndrome hemolítico urémico atípico</t>
        </is>
      </c>
      <c r="I1336" s="141" t="inlineStr">
        <is>
          <t>Farmaco</t>
        </is>
      </c>
      <c r="J1336" s="153" t="inlineStr">
        <is>
          <t>Síndrome hemolítico urémico atípico</t>
        </is>
      </c>
      <c r="K1336" s="153" t="inlineStr">
        <is>
          <t>Dinutuximab beta</t>
        </is>
      </c>
      <c r="L1336" s="142" t="inlineStr">
        <is>
          <t>https://www.ema.europa.eu/en/documents/prac-recommendation/prac-recommendations-signals-adopted-1-4-september-2025-prac-meeting_en.pdf</t>
        </is>
      </c>
    </row>
    <row r="1337" hidden="1" ht="12" customHeight="1" s="107">
      <c r="A1337" s="150" t="n">
        <v>2025</v>
      </c>
      <c r="B1337" s="150" t="n">
        <v>9</v>
      </c>
      <c r="C1337" s="151" t="n">
        <v>45929</v>
      </c>
      <c r="D1337" s="152" t="n">
        <v>45936</v>
      </c>
      <c r="E1337" s="141" t="inlineStr">
        <is>
          <t>Europa</t>
        </is>
      </c>
      <c r="F1337" s="141" t="inlineStr">
        <is>
          <t>EMA</t>
        </is>
      </c>
      <c r="G1337" s="141" t="inlineStr">
        <is>
          <t>Seguridad</t>
        </is>
      </c>
      <c r="H1337" s="153" t="inlineStr">
        <is>
          <t>Osimertinib – Reactivación de la hepatitis B</t>
        </is>
      </c>
      <c r="I1337" s="141" t="inlineStr">
        <is>
          <t>Farmaco</t>
        </is>
      </c>
      <c r="J1337" s="153" t="inlineStr">
        <is>
          <t>Osimertinib</t>
        </is>
      </c>
      <c r="K1337" s="153" t="inlineStr">
        <is>
          <t>Reactivación de la hepatitis B</t>
        </is>
      </c>
      <c r="L1337" s="142" t="inlineStr">
        <is>
          <t>https://www.ema.europa.eu/en/documents/prac-recommendation/prac-recommendations-signals-adopted-1-4-september-2025-prac-meeting_en.pdf</t>
        </is>
      </c>
    </row>
    <row r="1338" hidden="1" ht="12" customHeight="1" s="107">
      <c r="A1338" s="150" t="n">
        <v>2025</v>
      </c>
      <c r="B1338" s="150" t="n">
        <v>9</v>
      </c>
      <c r="C1338" s="151" t="n">
        <v>45929</v>
      </c>
      <c r="D1338" s="152" t="n">
        <v>45936</v>
      </c>
      <c r="E1338" s="141" t="inlineStr">
        <is>
          <t>Europa</t>
        </is>
      </c>
      <c r="F1338" s="141" t="inlineStr">
        <is>
          <t>EMA</t>
        </is>
      </c>
      <c r="G1338" s="141" t="inlineStr">
        <is>
          <t>Seguridad</t>
        </is>
      </c>
      <c r="H1338" s="153" t="inlineStr">
        <is>
          <t>Somatrogon – Lipoatrofia</t>
        </is>
      </c>
      <c r="I1338" s="141" t="inlineStr">
        <is>
          <t>Farmaco</t>
        </is>
      </c>
      <c r="J1338" s="153" t="inlineStr">
        <is>
          <t>Somatrogon</t>
        </is>
      </c>
      <c r="K1338" s="153" t="inlineStr">
        <is>
          <t>Lipoatrofia</t>
        </is>
      </c>
      <c r="L1338" s="142" t="inlineStr">
        <is>
          <t>https://www.ema.europa.eu/en/documents/prac-recommendation/prac-recommendations-signals-adopted-1-4-september-2025-prac-meeting_en.pdf</t>
        </is>
      </c>
    </row>
    <row r="1339" hidden="1" ht="12" customHeight="1" s="107">
      <c r="A1339" s="150" t="n">
        <v>2025</v>
      </c>
      <c r="B1339" s="150" t="n">
        <v>9</v>
      </c>
      <c r="C1339" s="151" t="n">
        <v>45930</v>
      </c>
      <c r="D1339" s="152" t="n">
        <v>45936</v>
      </c>
      <c r="E1339" s="141" t="inlineStr">
        <is>
          <t>Peru</t>
        </is>
      </c>
      <c r="F1339" s="141" t="inlineStr">
        <is>
          <t>DIGEMID</t>
        </is>
      </c>
      <c r="G1339" s="141" t="inlineStr">
        <is>
          <t>Seguridad</t>
        </is>
      </c>
      <c r="H1339" s="153" t="inlineStr">
        <is>
          <t xml:space="preserve">Seguridad para los productos farmacéuticos que contienen Paracetamol;
</t>
        </is>
      </c>
      <c r="I1339" s="141" t="inlineStr">
        <is>
          <t>Farmaco</t>
        </is>
      </c>
      <c r="J1339" s="153" t="inlineStr">
        <is>
          <t>paracetamol</t>
        </is>
      </c>
      <c r="K1339" s="153" t="inlineStr">
        <is>
          <t>Se han notificado casos de acidosis metabólica con desequilibrio aniónico alto
(AMDAA) debida a acidosis piroqlutámica</t>
        </is>
      </c>
      <c r="L1339" s="142" t="inlineStr">
        <is>
          <t>https://www.digemid.minsa.gob.pe/webDigemid/alertas-modificaciones/2025/modificaciones-n-08-2025/</t>
        </is>
      </c>
    </row>
    <row r="1340" hidden="1" ht="12" customHeight="1" s="107">
      <c r="A1340" s="150" t="n">
        <v>2025</v>
      </c>
      <c r="B1340" s="150" t="n">
        <v>9</v>
      </c>
      <c r="C1340" s="151" t="n">
        <v>45930</v>
      </c>
      <c r="D1340" s="152" t="n">
        <v>45936</v>
      </c>
      <c r="E1340" s="141" t="inlineStr">
        <is>
          <t>Peru</t>
        </is>
      </c>
      <c r="F1340" s="141" t="inlineStr">
        <is>
          <t>DIGEMID</t>
        </is>
      </c>
      <c r="G1340" s="141" t="inlineStr">
        <is>
          <t>Seguridad</t>
        </is>
      </c>
      <c r="H1340" s="153" t="inlineStr">
        <is>
          <t>Sobre seguridad para los productos farmacéuticos de las Fluoroquinolonas</t>
        </is>
      </c>
      <c r="I1340" s="141" t="inlineStr">
        <is>
          <t>Farmaco</t>
        </is>
      </c>
      <c r="J1340" s="153" t="inlineStr">
        <is>
          <t>Fluoroquinolonas</t>
        </is>
      </c>
      <c r="K1340" s="153" t="inlineStr">
        <is>
          <t>El riesgo de tener problemas en los tendones mientras toma [ciprofloxacino, levofloxacino,
moxifloxacino, ofloxacino o norfloxacino].</t>
        </is>
      </c>
      <c r="L1340" s="141" t="inlineStr">
        <is>
          <t>No disponible en página web</t>
        </is>
      </c>
    </row>
    <row r="1341" hidden="1" ht="12" customHeight="1" s="107">
      <c r="A1341" s="150" t="n">
        <v>2025</v>
      </c>
      <c r="B1341" s="150" t="n">
        <v>9</v>
      </c>
      <c r="C1341" s="151" t="n">
        <v>45930</v>
      </c>
      <c r="D1341" s="152" t="n">
        <v>45936</v>
      </c>
      <c r="E1341" s="141" t="inlineStr">
        <is>
          <t>Peru</t>
        </is>
      </c>
      <c r="F1341" s="141" t="inlineStr">
        <is>
          <t>CENADIM</t>
        </is>
      </c>
      <c r="G1341" s="141" t="inlineStr">
        <is>
          <t>Seguridad</t>
        </is>
      </c>
      <c r="H1341" s="153" t="inlineStr">
        <is>
          <t xml:space="preserve">Arabia Saudita: señal de seguridad de la sertralina y riesgo de paro cardíaco
</t>
        </is>
      </c>
      <c r="I1341" s="141" t="inlineStr">
        <is>
          <t>Farmaco</t>
        </is>
      </c>
      <c r="J1341" s="153" t="inlineStr">
        <is>
          <t>sertralina</t>
        </is>
      </c>
      <c r="K1341" s="153" t="inlineStr">
        <is>
          <t>riesgo de paro cardíaco</t>
        </is>
      </c>
      <c r="L1341" s="154" t="inlineStr">
        <is>
          <t>https://bvcenadim.digemid.minsa.gob.pe/index.php/noticias/553-arabia-saudita-senal-de-seguridad-de-la-sertralina-y-riesgo-de-paro-cardiaco</t>
        </is>
      </c>
    </row>
    <row r="1342" hidden="1" ht="12" customHeight="1" s="107">
      <c r="A1342" s="150" t="n">
        <v>2025</v>
      </c>
      <c r="B1342" s="150" t="n">
        <v>10</v>
      </c>
      <c r="C1342" s="151" t="n">
        <v>45932</v>
      </c>
      <c r="D1342" s="152" t="n">
        <v>45963</v>
      </c>
      <c r="E1342" s="141" t="inlineStr">
        <is>
          <t>Australia</t>
        </is>
      </c>
      <c r="F1342" s="141" t="inlineStr">
        <is>
          <t>TGA</t>
        </is>
      </c>
      <c r="G1342" s="141" t="inlineStr">
        <is>
          <t>Seguridad</t>
        </is>
      </c>
      <c r="H1342" s="153" t="inlineStr">
        <is>
          <t>Riesgo de sobredosis en bebés al usar crema de prilocaína/lidocaína (EMLA y marcas genéricas)</t>
        </is>
      </c>
      <c r="I1342" s="141" t="inlineStr">
        <is>
          <t>Farmaco</t>
        </is>
      </c>
      <c r="J1342" s="153" t="inlineStr">
        <is>
          <t>prilocaína/lidocaína</t>
        </is>
      </c>
      <c r="K1342" s="153" t="inlineStr">
        <is>
          <t>eacciones adversas graves en bebés</t>
        </is>
      </c>
      <c r="L1342" s="142" t="inlineStr">
        <is>
          <t>https://www.tga.gov.au/safety/safety-monitoring-and-information/safety-alerts/risk-overdose-babies-when-using-prilocainelidocaine-cream-emla-and-generic-brands</t>
        </is>
      </c>
    </row>
    <row r="1343" hidden="1" ht="12" customHeight="1" s="107">
      <c r="A1343" s="150" t="n">
        <v>2025</v>
      </c>
      <c r="B1343" s="150" t="n">
        <v>10</v>
      </c>
      <c r="C1343" s="151" t="n">
        <v>45936</v>
      </c>
      <c r="D1343" s="152" t="n">
        <v>45963</v>
      </c>
      <c r="E1343" s="141" t="inlineStr">
        <is>
          <t>Portugal</t>
        </is>
      </c>
      <c r="F1343" s="141" t="inlineStr">
        <is>
          <t>INFARMED</t>
        </is>
      </c>
      <c r="G1343" s="141" t="inlineStr">
        <is>
          <t>Seguridad</t>
        </is>
      </c>
      <c r="H1343" s="153" t="inlineStr">
        <is>
          <t>Circular informativa conjunta INFARMED/CIAV | Solución oral de risperidona: riesgo de sobredosis accidental en la población pediátrica</t>
        </is>
      </c>
      <c r="I1343" s="141" t="inlineStr">
        <is>
          <t>Farmaco</t>
        </is>
      </c>
      <c r="J1343" s="153" t="inlineStr">
        <is>
          <t>risperidona</t>
        </is>
      </c>
      <c r="K1343" s="153" t="inlineStr">
        <is>
          <t>riesgo de sobredosis accidental</t>
        </is>
      </c>
      <c r="L1343" s="142" t="inlineStr">
        <is>
          <t>https://www.infarmed.pt/web/infarmed/alertas-de-seguranca/-/journal_content/56/15786/11722080</t>
        </is>
      </c>
    </row>
    <row r="1344" hidden="1" ht="12" customHeight="1" s="107">
      <c r="A1344" s="150" t="n">
        <v>2025</v>
      </c>
      <c r="B1344" s="150" t="n">
        <v>10</v>
      </c>
      <c r="C1344" s="151" t="n">
        <v>45939</v>
      </c>
      <c r="D1344" s="152" t="n">
        <v>45963</v>
      </c>
      <c r="E1344" s="141" t="inlineStr">
        <is>
          <t>Alemania</t>
        </is>
      </c>
      <c r="F1344" s="141" t="inlineStr">
        <is>
          <t>BfArM</t>
        </is>
      </c>
      <c r="G1344" s="141" t="inlineStr">
        <is>
          <t>Seguridad</t>
        </is>
      </c>
      <c r="H1344" s="153" t="inlineStr">
        <is>
          <t>Carta al Doctor sobre la caspofungina: Evite el uso de membranas de poliacrilonitrilo en la terapia de reemplazo renal continua.</t>
        </is>
      </c>
      <c r="I1344" s="141" t="inlineStr">
        <is>
          <t>Farmaco</t>
        </is>
      </c>
      <c r="J1344" s="153" t="inlineStr">
        <is>
          <t>Caspofungina</t>
        </is>
      </c>
      <c r="K1344" s="153" t="inlineStr">
        <is>
          <t>evitar el uso de membranas de poliacrilonitrilo</t>
        </is>
      </c>
      <c r="L1344" s="142" t="inlineStr">
        <is>
          <t>https://www.bfarm.de/DE/Arzneimittel/Pharmakovigilanz/Risikoinformationen/SucheRisikoinfos/_node.html</t>
        </is>
      </c>
    </row>
    <row r="1345" hidden="1" ht="12" customHeight="1" s="107">
      <c r="A1345" s="150" t="n">
        <v>2025</v>
      </c>
      <c r="B1345" s="150" t="n">
        <v>10</v>
      </c>
      <c r="C1345" s="151" t="n">
        <v>45939</v>
      </c>
      <c r="D1345" s="152" t="n">
        <v>45963</v>
      </c>
      <c r="E1345" s="141" t="inlineStr">
        <is>
          <t>Alemania</t>
        </is>
      </c>
      <c r="F1345" s="141" t="inlineStr">
        <is>
          <t>BfArM</t>
        </is>
      </c>
      <c r="G1345" s="141" t="inlineStr">
        <is>
          <t>Seguridad</t>
        </is>
      </c>
      <c r="H1345" s="153" t="inlineStr">
        <is>
          <t>Oxbryta: Evaluación de la relación beneficio-riesgo</t>
        </is>
      </c>
      <c r="I1345" s="141" t="inlineStr">
        <is>
          <t>Farmaco</t>
        </is>
      </c>
      <c r="J1345" s="153" t="inlineStr">
        <is>
          <t>Voxelotor</t>
        </is>
      </c>
      <c r="K1345" s="153" t="inlineStr">
        <is>
          <t>suspensión de la autorización de comercialización del medicamento Oxbryta para la anemia falciforme</t>
        </is>
      </c>
      <c r="L1345" s="154" t="inlineStr">
        <is>
          <t>https://www.bfarm.de/SharedDocs/Risikoinformationen/Pharmakovigilanz/DE/RV_STP/m-r/oxbryta.html?nn=591006</t>
        </is>
      </c>
    </row>
    <row r="1346" hidden="1" ht="12" customHeight="1" s="107">
      <c r="A1346" s="150" t="n">
        <v>2025</v>
      </c>
      <c r="B1346" s="150" t="n">
        <v>10</v>
      </c>
      <c r="C1346" s="151" t="n">
        <v>45939</v>
      </c>
      <c r="D1346" s="152" t="n">
        <v>45963</v>
      </c>
      <c r="E1346" s="141" t="inlineStr">
        <is>
          <t>Italia</t>
        </is>
      </c>
      <c r="F1346" s="141" t="inlineStr">
        <is>
          <t>AIFA</t>
        </is>
      </c>
      <c r="G1346" s="141" t="inlineStr">
        <is>
          <t>Seguridad</t>
        </is>
      </c>
      <c r="H1346" s="153" t="inlineStr">
        <is>
          <t>Aviso importante de seguridad en el terreno (NIIS) para caspofungina</t>
        </is>
      </c>
      <c r="I1346" s="141" t="inlineStr">
        <is>
          <t>Farmaco</t>
        </is>
      </c>
      <c r="J1346" s="153" t="inlineStr">
        <is>
          <t>caspofungina</t>
        </is>
      </c>
      <c r="K1346" s="153" t="inlineStr">
        <is>
          <t xml:space="preserve"> fracaso terapéutico y un empeoramiento de la infección</t>
        </is>
      </c>
      <c r="L1346" s="142" t="inlineStr">
        <is>
          <t>https://www.aifa.gov.it/-/nota-informativa-importante-di-sicurezza-niis-su-caspofungin</t>
        </is>
      </c>
    </row>
    <row r="1347" hidden="1" ht="12" customHeight="1" s="107">
      <c r="A1347" s="150" t="n">
        <v>2025</v>
      </c>
      <c r="B1347" s="150" t="n">
        <v>10</v>
      </c>
      <c r="C1347" s="151" t="n">
        <v>45939</v>
      </c>
      <c r="D1347" s="152" t="n">
        <v>45963</v>
      </c>
      <c r="E1347" s="141" t="inlineStr">
        <is>
          <t>Italia</t>
        </is>
      </c>
      <c r="F1347" s="141" t="inlineStr">
        <is>
          <t>AIFA</t>
        </is>
      </c>
      <c r="G1347" s="141" t="inlineStr">
        <is>
          <t>Seguridad</t>
        </is>
      </c>
      <c r="H1347" s="153" t="inlineStr">
        <is>
          <t>Nota Informativa Importante di Sicurezza (NIIS) su Crysvita (burosumab)</t>
        </is>
      </c>
      <c r="I1347" s="141" t="inlineStr">
        <is>
          <t>Farmaco</t>
        </is>
      </c>
      <c r="J1347" s="153" t="inlineStr">
        <is>
          <t>burosumab</t>
        </is>
      </c>
      <c r="K1347" s="153" t="inlineStr">
        <is>
          <t>aumento del calcio sérico</t>
        </is>
      </c>
      <c r="L1347" s="142" t="inlineStr">
        <is>
          <t>https://www.aifa.gov.it/-/nota-informativa-importante-di-sicurezza-niis-su-crysvita-burosumab-</t>
        </is>
      </c>
    </row>
    <row r="1348" hidden="1" ht="12" customHeight="1" s="107">
      <c r="A1348" s="150" t="n">
        <v>2025</v>
      </c>
      <c r="B1348" s="150" t="n">
        <v>10</v>
      </c>
      <c r="C1348" s="151" t="n">
        <v>45939</v>
      </c>
      <c r="D1348" s="152" t="n">
        <v>45963</v>
      </c>
      <c r="E1348" s="141" t="inlineStr">
        <is>
          <t>Suecia</t>
        </is>
      </c>
      <c r="F1348" s="141" t="inlineStr">
        <is>
          <t>MPA</t>
        </is>
      </c>
      <c r="G1348" s="141" t="inlineStr">
        <is>
          <t>Seguridad</t>
        </is>
      </c>
      <c r="H1348" s="153" t="inlineStr">
        <is>
          <t>Crysvita (burosumab): riesgo de hipercalcemia grave</t>
        </is>
      </c>
      <c r="I1348" s="141" t="inlineStr">
        <is>
          <t>Farmaco</t>
        </is>
      </c>
      <c r="J1348" s="153" t="inlineStr">
        <is>
          <t>Crysvita (burosumab)</t>
        </is>
      </c>
      <c r="K1348" s="153" t="inlineStr">
        <is>
          <t>riesgo de hipercalcemia grave</t>
        </is>
      </c>
      <c r="L1348" s="154" t="inlineStr">
        <is>
          <t>https://www.lakemedelsverket.se/sv/nyheter/crysvita-burosumab-risk-for-svar-hyperkalcemi</t>
        </is>
      </c>
    </row>
    <row r="1349" ht="12" customHeight="1" s="107">
      <c r="A1349" s="150" t="n">
        <v>2025</v>
      </c>
      <c r="B1349" s="150" t="n">
        <v>10</v>
      </c>
      <c r="C1349" s="151" t="n">
        <v>45940</v>
      </c>
      <c r="D1349" s="152" t="n">
        <v>45963</v>
      </c>
      <c r="E1349" s="141" t="inlineStr">
        <is>
          <t>Australia</t>
        </is>
      </c>
      <c r="F1349" s="141" t="inlineStr">
        <is>
          <t>TGA</t>
        </is>
      </c>
      <c r="G1349" s="141" t="inlineStr">
        <is>
          <t>Seguridad</t>
        </is>
      </c>
      <c r="H1349" s="153" t="inlineStr">
        <is>
          <t xml:space="preserve">Riesgo de incendio durante el uso de cámaras hiperbáricas
</t>
        </is>
      </c>
      <c r="I1349" s="141" t="inlineStr">
        <is>
          <t>Dispositivo Medico</t>
        </is>
      </c>
      <c r="J1349" s="153" t="inlineStr">
        <is>
          <t>cámara hiperbárica</t>
        </is>
      </c>
      <c r="K1349" s="153" t="inlineStr">
        <is>
          <t>incendio ocurrido durante el uso de una cámara hiperbárica.</t>
        </is>
      </c>
      <c r="L1349" s="142" t="inlineStr">
        <is>
          <t>https://www.tga.gov.au/safety/safety-monitoring-and-information/safety-alerts/risk-fire-during-use-hyperbaric-chambers</t>
        </is>
      </c>
    </row>
    <row r="1350" hidden="1" ht="12" customHeight="1" s="107">
      <c r="A1350" s="150" t="n">
        <v>2025</v>
      </c>
      <c r="B1350" s="150" t="n">
        <v>10</v>
      </c>
      <c r="C1350" s="151" t="n">
        <v>45940</v>
      </c>
      <c r="D1350" s="152" t="n">
        <v>45963</v>
      </c>
      <c r="E1350" s="141" t="inlineStr">
        <is>
          <t>Irlanda</t>
        </is>
      </c>
      <c r="F1350" s="141" t="inlineStr">
        <is>
          <t>HPRA</t>
        </is>
      </c>
      <c r="G1350" s="141" t="inlineStr">
        <is>
          <t>Falsificacion</t>
        </is>
      </c>
      <c r="H1350" s="153" t="inlineStr">
        <is>
          <t xml:space="preserve">Advertencia sanitaria de la HPRA tras la incautación de plumas de tirzepatida falsificadas que contenían insulina.
</t>
        </is>
      </c>
      <c r="I1350" s="141" t="inlineStr">
        <is>
          <t>Farmaco</t>
        </is>
      </c>
      <c r="J1350" s="153" t="inlineStr">
        <is>
          <t>tirzepatida</t>
        </is>
      </c>
      <c r="K1350" s="153" t="inlineStr">
        <is>
          <t>falsificadas</t>
        </is>
      </c>
      <c r="L1350" s="142" t="inlineStr">
        <is>
          <t>https://www.hpra.ie/news-events/news/article/hpra-health-warning-after-detention-of-counterfeit-tirzepatide-pens-containing-insulin</t>
        </is>
      </c>
    </row>
    <row r="1351" hidden="1" ht="12" customHeight="1" s="107">
      <c r="A1351" s="150" t="n">
        <v>2025</v>
      </c>
      <c r="B1351" s="150" t="n">
        <v>10</v>
      </c>
      <c r="C1351" s="151" t="n">
        <v>45943</v>
      </c>
      <c r="D1351" s="152" t="n">
        <v>45963</v>
      </c>
      <c r="E1351" s="141" t="inlineStr">
        <is>
          <t>Austria</t>
        </is>
      </c>
      <c r="F1351" s="141" t="inlineStr">
        <is>
          <t>BASG</t>
        </is>
      </c>
      <c r="G1351" s="141" t="inlineStr">
        <is>
          <t>Seguridad</t>
        </is>
      </c>
      <c r="H1351" s="153" t="inlineStr">
        <is>
          <t>Información importante de la Oficina Federal para la Seguridad en la Atención Médica sobre el riesgo de hipercalcemia grave al usar Crysvita.</t>
        </is>
      </c>
      <c r="I1351" s="141" t="inlineStr">
        <is>
          <t>Farmaco</t>
        </is>
      </c>
      <c r="J1351" s="153" t="inlineStr">
        <is>
          <t>Crysvita</t>
        </is>
      </c>
      <c r="K1351" s="153" t="inlineStr">
        <is>
          <t xml:space="preserve"> riesgo de hipercalcemia grave</t>
        </is>
      </c>
      <c r="L1351" s="142" t="inlineStr">
        <is>
          <t>https://www.basg.gv.at/fileadmin/redakteure/06_Gesundheitsberufe/DHPC/2025/251013_Crysvita.pdf</t>
        </is>
      </c>
    </row>
    <row r="1352" hidden="1" ht="12" customHeight="1" s="107">
      <c r="A1352" s="150" t="n">
        <v>2025</v>
      </c>
      <c r="B1352" s="150" t="n">
        <v>10</v>
      </c>
      <c r="C1352" s="151" t="n">
        <v>45943</v>
      </c>
      <c r="D1352" s="152" t="n">
        <v>45963</v>
      </c>
      <c r="E1352" s="141" t="inlineStr">
        <is>
          <t>Suecia</t>
        </is>
      </c>
      <c r="F1352" s="141" t="inlineStr">
        <is>
          <t>MPA</t>
        </is>
      </c>
      <c r="G1352" s="141" t="inlineStr">
        <is>
          <t>Seguridad</t>
        </is>
      </c>
      <c r="H1352" s="153" t="inlineStr">
        <is>
          <t xml:space="preserve">Caspofungina: evitar las membranas de poliacrilonitrilo en la terapia de reemplazo renal continua.
</t>
        </is>
      </c>
      <c r="I1352" s="141" t="inlineStr">
        <is>
          <t>Farmaco</t>
        </is>
      </c>
      <c r="J1352" s="153" t="inlineStr">
        <is>
          <t>Caspofungina</t>
        </is>
      </c>
      <c r="K1352" s="153" t="inlineStr">
        <is>
          <t>evitar las membranas de poliacrilonitrilo en la terapia de reemplazo renal continua</t>
        </is>
      </c>
      <c r="L1352" s="142" t="inlineStr">
        <is>
          <t>https://www.lakemedelsverket.se/sv/nyheter/kaspofungin-undvik-membran-av-polyakrylnitril-vid-kontinuerlig-njurersattningsterapi</t>
        </is>
      </c>
    </row>
    <row r="1353" hidden="1" ht="12" customHeight="1" s="107">
      <c r="A1353" s="150" t="n">
        <v>2025</v>
      </c>
      <c r="B1353" s="150" t="n">
        <v>10</v>
      </c>
      <c r="C1353" s="151" t="n">
        <v>45945</v>
      </c>
      <c r="D1353" s="152" t="n">
        <v>45963</v>
      </c>
      <c r="E1353" s="141" t="inlineStr">
        <is>
          <t>Austria</t>
        </is>
      </c>
      <c r="F1353" s="141" t="inlineStr">
        <is>
          <t>BASG</t>
        </is>
      </c>
      <c r="G1353" s="141" t="inlineStr">
        <is>
          <t>Seguridad</t>
        </is>
      </c>
      <c r="H1353" s="153"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41" t="inlineStr">
        <is>
          <t>Farmaco</t>
        </is>
      </c>
      <c r="J1353" s="153" t="inlineStr">
        <is>
          <t>caspofungina</t>
        </is>
      </c>
      <c r="K1353" s="153" t="inlineStr">
        <is>
          <t xml:space="preserve">evitar las membranas de poliacrilonitrilo durante
la terapia de reemplazo renal y la terapia simultánea </t>
        </is>
      </c>
      <c r="L1353" s="142" t="inlineStr">
        <is>
          <t>https://www.basg.gv.at/fileadmin/redakteure/06_Gesundheitsberufe/DHPC/2025/251015_Caspofungin.pdf</t>
        </is>
      </c>
    </row>
    <row r="1354" hidden="1" ht="12" customHeight="1" s="107">
      <c r="A1354" s="150" t="n">
        <v>2025</v>
      </c>
      <c r="B1354" s="150" t="n">
        <v>10</v>
      </c>
      <c r="C1354" s="151" t="n">
        <v>45945</v>
      </c>
      <c r="D1354" s="152" t="n">
        <v>45963</v>
      </c>
      <c r="E1354" s="141" t="inlineStr">
        <is>
          <t>Italia</t>
        </is>
      </c>
      <c r="F1354" s="141" t="inlineStr">
        <is>
          <t>AIFA</t>
        </is>
      </c>
      <c r="G1354" s="141" t="inlineStr">
        <is>
          <t>Seguridad</t>
        </is>
      </c>
      <c r="H1354" s="153" t="inlineStr">
        <is>
          <t>Información importante de seguridad en campo (NIIS) para Nifedicor</t>
        </is>
      </c>
      <c r="I1354" s="141" t="inlineStr">
        <is>
          <t>Farmaco</t>
        </is>
      </c>
      <c r="J1354" s="153" t="inlineStr">
        <is>
          <t>Nifedicor</t>
        </is>
      </c>
      <c r="K1354" s="153" t="inlineStr">
        <is>
          <t>modificado el gotero</t>
        </is>
      </c>
      <c r="L1354" s="142" t="inlineStr">
        <is>
          <t>https://www.aifa.gov.it/-/nota-informativa-importante-di-sicurezza-niis-su-nifedicor</t>
        </is>
      </c>
    </row>
    <row r="1355" hidden="1" ht="12" customHeight="1" s="107">
      <c r="A1355" s="150" t="n">
        <v>2025</v>
      </c>
      <c r="B1355" s="150" t="n">
        <v>10</v>
      </c>
      <c r="C1355" s="151" t="n">
        <v>45950</v>
      </c>
      <c r="D1355" s="152" t="n">
        <v>45963</v>
      </c>
      <c r="E1355" s="141" t="inlineStr">
        <is>
          <t>Peru</t>
        </is>
      </c>
      <c r="F1355" s="141" t="inlineStr">
        <is>
          <t>CENADIM</t>
        </is>
      </c>
      <c r="G1355" s="141" t="inlineStr">
        <is>
          <t>Seguridad</t>
        </is>
      </c>
      <c r="H1355" s="153" t="inlineStr">
        <is>
          <t xml:space="preserve">Arabia Saudita: señal de seguridad de adalimumab y riesgo de osteonecrosis
</t>
        </is>
      </c>
      <c r="I1355" s="141" t="inlineStr">
        <is>
          <t>Farmaco</t>
        </is>
      </c>
      <c r="J1355" s="153" t="inlineStr">
        <is>
          <t>adalimumab</t>
        </is>
      </c>
      <c r="K1355" s="153" t="inlineStr">
        <is>
          <t>riesgo de osteonecrosis</t>
        </is>
      </c>
      <c r="L1355" s="142" t="inlineStr">
        <is>
          <t>https://bvcenadim.digemid.minsa.gob.pe/index.php/noticias/556-arabia-saudita-senal-de-seguridad-de-adalimumab-y-riesgo-de-osteonecrosis</t>
        </is>
      </c>
    </row>
    <row r="1356" hidden="1" ht="12" customHeight="1" s="107">
      <c r="A1356" s="150" t="n">
        <v>2025</v>
      </c>
      <c r="B1356" s="150" t="n">
        <v>10</v>
      </c>
      <c r="C1356" s="151" t="n">
        <v>45951</v>
      </c>
      <c r="D1356" s="152" t="n">
        <v>45963</v>
      </c>
      <c r="E1356" s="141" t="inlineStr">
        <is>
          <t>Belgica</t>
        </is>
      </c>
      <c r="F1356" s="141" t="inlineStr">
        <is>
          <t>FAMHP</t>
        </is>
      </c>
      <c r="G1356" s="141" t="inlineStr">
        <is>
          <t>Seguridad</t>
        </is>
      </c>
      <c r="H1356" s="153" t="inlineStr">
        <is>
          <t xml:space="preserve">PRAC septiembre de 2025 – El PRAC inició una revisión de los medicamentos que contienen levamisol y adoptó los DHPC para los medicamentos que contienen caspofungina y para los medicamentos Crysvita, Remsima y Tegretol.
</t>
        </is>
      </c>
      <c r="I1356" s="141" t="inlineStr">
        <is>
          <t>Farmaco</t>
        </is>
      </c>
      <c r="J1356" s="153" t="inlineStr">
        <is>
          <t>levamisol</t>
        </is>
      </c>
      <c r="K1356" s="153" t="inlineStr">
        <is>
          <t>revisión de los medicamentos</t>
        </is>
      </c>
      <c r="L1356" s="142" t="inlineStr">
        <is>
          <t>https://www.famhp.be/en/news/prac_september_2025_the_prac_started_a_review_of_medicines_containing_levamisole_and_adopted</t>
        </is>
      </c>
    </row>
    <row r="1357" hidden="1" ht="12" customHeight="1" s="107">
      <c r="A1357" s="150" t="n">
        <v>2025</v>
      </c>
      <c r="B1357" s="150" t="n">
        <v>10</v>
      </c>
      <c r="C1357" s="151" t="n">
        <v>45951</v>
      </c>
      <c r="D1357" s="152" t="n">
        <v>45963</v>
      </c>
      <c r="E1357" s="141" t="inlineStr">
        <is>
          <t>EEUU</t>
        </is>
      </c>
      <c r="F1357" s="141" t="inlineStr">
        <is>
          <t>FDA</t>
        </is>
      </c>
      <c r="G1357" s="141" t="inlineStr">
        <is>
          <t>Seguridad</t>
        </is>
      </c>
      <c r="H1357" s="153" t="inlineStr">
        <is>
          <t xml:space="preserve">La FDA actualiza la información para los profesionales de la salud sobre el riesgo de administración intratecal (espinal) inadvertida de ácido tranexámico.
</t>
        </is>
      </c>
      <c r="I1357" s="141" t="inlineStr">
        <is>
          <t>Farmaco</t>
        </is>
      </c>
      <c r="J1357" s="153" t="inlineStr">
        <is>
          <t>ácido tranexámico</t>
        </is>
      </c>
      <c r="K1357" s="153" t="inlineStr">
        <is>
          <t>riesgo de administración intratecal (espinal) inadvertida</t>
        </is>
      </c>
      <c r="L1357" s="142" t="inlineStr">
        <is>
          <t>https://www.fda.gov/drugs/drug-safety-and-availability/fda-provides-update-health-care-professionals-about-risk-inadvertent-intrathecal-spinal</t>
        </is>
      </c>
    </row>
    <row r="1358" hidden="1" ht="12" customHeight="1" s="107">
      <c r="A1358" s="150" t="n">
        <v>2025</v>
      </c>
      <c r="B1358" s="150" t="n">
        <v>10</v>
      </c>
      <c r="C1358" s="151" t="n">
        <v>45952</v>
      </c>
      <c r="D1358" s="152" t="n">
        <v>45963</v>
      </c>
      <c r="E1358" s="141" t="inlineStr">
        <is>
          <t>Peru</t>
        </is>
      </c>
      <c r="F1358" s="141" t="inlineStr">
        <is>
          <t>DIGEMID</t>
        </is>
      </c>
      <c r="G1358" s="141" t="inlineStr">
        <is>
          <t>Seguridad</t>
        </is>
      </c>
      <c r="H1358" s="153" t="inlineStr">
        <is>
          <t xml:space="preserve">INMOVILIZACION DE UN LOTE DE PRODUCTO FARMACÉUTICO OBSERVADO POR RESULTADO CRÍTICO DE CONTROL DE CALIDAD
</t>
        </is>
      </c>
      <c r="I1358" s="141" t="inlineStr">
        <is>
          <t>Farmaco</t>
        </is>
      </c>
      <c r="J1358" s="153" t="inlineStr">
        <is>
          <t>EDETOXIN 200 mcg / 2mL
CONCENTRADO PARA
SOLUCIÓN PARA PERFUSIÓN</t>
        </is>
      </c>
      <c r="K1358" s="153" t="inlineStr">
        <is>
          <t>No conforme para
ensayo de
esterilidad</t>
        </is>
      </c>
      <c r="L1358" s="142" t="inlineStr">
        <is>
          <t>https://www.digemid.minsa.gob.pe/webDigemid/alertas-modificaciones/2025/alerta-digemid-no-116-2025/</t>
        </is>
      </c>
    </row>
    <row r="1359" hidden="1" ht="12" customHeight="1" s="107">
      <c r="A1359" s="150" t="n">
        <v>2025</v>
      </c>
      <c r="B1359" s="150" t="n">
        <v>10</v>
      </c>
      <c r="C1359" s="151" t="n">
        <v>45952</v>
      </c>
      <c r="D1359" s="152" t="n">
        <v>45963</v>
      </c>
      <c r="E1359" s="141" t="inlineStr">
        <is>
          <t>Peru</t>
        </is>
      </c>
      <c r="F1359" s="141" t="inlineStr">
        <is>
          <t>DIGEMID</t>
        </is>
      </c>
      <c r="G1359" s="141" t="inlineStr">
        <is>
          <t>Calidad</t>
        </is>
      </c>
      <c r="H1359" s="153" t="inlineStr">
        <is>
          <t xml:space="preserve">RETIRO VOLUNTARIO DE PRODUCTO FARMACEUTICO
</t>
        </is>
      </c>
      <c r="I1359" s="141" t="inlineStr">
        <is>
          <t>Farmaco</t>
        </is>
      </c>
      <c r="J1359" s="153" t="inlineStr">
        <is>
          <t>METFORMINA 850 mg
comprimido recubierto</t>
        </is>
      </c>
      <c r="K1359" s="153"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42" t="inlineStr">
        <is>
          <t>https://www.digemid.minsa.gob.pe/webDigemid/alertas-modificaciones/2025/alerta-digemid-no-121-2025/</t>
        </is>
      </c>
    </row>
    <row r="1360" hidden="1" ht="12" customHeight="1" s="107">
      <c r="A1360" s="150" t="n">
        <v>2025</v>
      </c>
      <c r="B1360" s="150" t="n">
        <v>10</v>
      </c>
      <c r="C1360" s="151" t="n">
        <v>45952</v>
      </c>
      <c r="D1360" s="152" t="n">
        <v>45963</v>
      </c>
      <c r="E1360" s="141" t="inlineStr">
        <is>
          <t>Peru</t>
        </is>
      </c>
      <c r="F1360" s="141" t="inlineStr">
        <is>
          <t>DIGEMID</t>
        </is>
      </c>
      <c r="G1360" s="141" t="inlineStr">
        <is>
          <t>Calidad</t>
        </is>
      </c>
      <c r="H1360" s="153" t="inlineStr">
        <is>
          <t xml:space="preserve">RETIRO DEL MERCADO DE UN LOTE DE PRODUCTO FARMACÉUTICO OBSERVADO POR RESULTADO CRÍTICO DE CONTROL DE CALIDAD
</t>
        </is>
      </c>
      <c r="I1360" s="141" t="inlineStr">
        <is>
          <t>Farmaco</t>
        </is>
      </c>
      <c r="J1360" s="153" t="inlineStr">
        <is>
          <t>IFOSBIF 1 g (Ifosfamida)
Polvo para Solución
Inyectable.</t>
        </is>
      </c>
      <c r="K1360" s="153" t="inlineStr">
        <is>
          <t>No conforme para los Ensayos
de Partículas Visibles en
Inyectables (Inspección visual);
Esterilidad y Descripción de la
Solución Reconstituida.</t>
        </is>
      </c>
      <c r="L1360" s="142" t="inlineStr">
        <is>
          <t>https://www.digemid.minsa.gob.pe/webDigemid/alertas-modificaciones/2025/alerta-digemid-no-122-2025/</t>
        </is>
      </c>
    </row>
    <row r="1361" hidden="1" ht="12" customHeight="1" s="107">
      <c r="A1361" s="150" t="n">
        <v>2025</v>
      </c>
      <c r="B1361" s="150" t="n">
        <v>10</v>
      </c>
      <c r="C1361" s="151" t="n">
        <v>45953</v>
      </c>
      <c r="D1361" s="152" t="n">
        <v>45963</v>
      </c>
      <c r="E1361" s="141" t="inlineStr">
        <is>
          <t>Australia</t>
        </is>
      </c>
      <c r="F1361" s="141" t="inlineStr">
        <is>
          <t>TGA</t>
        </is>
      </c>
      <c r="G1361" s="141" t="inlineStr">
        <is>
          <t>Seguridad</t>
        </is>
      </c>
      <c r="H1361" s="153" t="inlineStr">
        <is>
          <t xml:space="preserve">Vitamina D3 y K2 líquida para bebés Henry Blooms con probióticos, Envase de 9,75 ml
</t>
        </is>
      </c>
      <c r="I1361" s="141" t="inlineStr">
        <is>
          <t>Farmaco</t>
        </is>
      </c>
      <c r="J1361" s="153" t="inlineStr">
        <is>
          <t>Vitamina D3 y K2 líquida</t>
        </is>
      </c>
      <c r="K1361" s="153" t="inlineStr">
        <is>
          <t>error en la jeringa dosificadora</t>
        </is>
      </c>
      <c r="L1361" s="142" t="inlineStr">
        <is>
          <t>https://www.tga.gov.au/safety/recalls-and-other-market-actions/market-actions/henry-blooms-infant-liquid-d3-k2-probiotic-pack-size-975-ml</t>
        </is>
      </c>
    </row>
    <row r="1362" hidden="1" ht="12" customHeight="1" s="107">
      <c r="A1362" s="150" t="n">
        <v>2025</v>
      </c>
      <c r="B1362" s="150" t="n">
        <v>10</v>
      </c>
      <c r="C1362" s="151" t="n">
        <v>45953</v>
      </c>
      <c r="D1362" s="152" t="n">
        <v>45963</v>
      </c>
      <c r="E1362" s="141" t="inlineStr">
        <is>
          <t>Francia</t>
        </is>
      </c>
      <c r="F1362" s="141" t="inlineStr">
        <is>
          <t>ANSM</t>
        </is>
      </c>
      <c r="G1362" s="141" t="inlineStr">
        <is>
          <t>Seguridad</t>
        </is>
      </c>
      <c r="H1362" s="153" t="inlineStr">
        <is>
          <t xml:space="preserve">Inyecciones ilegales de toxina botulínica: no ponga en peligro su salud
</t>
        </is>
      </c>
      <c r="I1362" s="141" t="inlineStr">
        <is>
          <t>Farmaco</t>
        </is>
      </c>
      <c r="J1362" s="153" t="inlineStr">
        <is>
          <t>toxina botulínica</t>
        </is>
      </c>
      <c r="K1362" s="153" t="inlineStr">
        <is>
          <t>Inyecciones ilegales</t>
        </is>
      </c>
      <c r="L1362" s="142" t="inlineStr">
        <is>
          <t>https://ansm.sante.fr/actualites/injections-illegales-de-toxine-botulinique-ne-mettez-pas-en-danger-votre-sante</t>
        </is>
      </c>
    </row>
    <row r="1363" hidden="1" ht="12" customHeight="1" s="107">
      <c r="A1363" s="150" t="n">
        <v>2025</v>
      </c>
      <c r="B1363" s="150" t="n">
        <v>10</v>
      </c>
      <c r="C1363" s="151" t="n">
        <v>45954</v>
      </c>
      <c r="D1363" s="152" t="n">
        <v>45963</v>
      </c>
      <c r="E1363" s="141" t="inlineStr">
        <is>
          <t>Suiza</t>
        </is>
      </c>
      <c r="F1363" s="141" t="inlineStr">
        <is>
          <t>SWISSMEDIC</t>
        </is>
      </c>
      <c r="G1363" s="141" t="inlineStr">
        <is>
          <t>Seguridad</t>
        </is>
      </c>
      <c r="H1363" s="153" t="inlineStr">
        <is>
          <t xml:space="preserve">Riesgo de síndrome de iris flácido intraoperatorio en pacientes tratados con tamsulosina
</t>
        </is>
      </c>
      <c r="I1363" s="141" t="inlineStr">
        <is>
          <t>Farmaco</t>
        </is>
      </c>
      <c r="J1363" s="153" t="inlineStr">
        <is>
          <t>tamsulosina</t>
        </is>
      </c>
      <c r="K1363" s="153" t="inlineStr">
        <is>
          <t xml:space="preserve"> c  </t>
        </is>
      </c>
      <c r="L1363" s="142" t="inlineStr">
        <is>
          <t>https://www.swissmedic.ch/swissmedic/en/home/humanarzneimittel/market-surveillance/pharmacovigilance/vigilance-news/intraoperativen-floppy-iris-syndroms.html</t>
        </is>
      </c>
    </row>
    <row r="1364" hidden="1" ht="30" customHeight="1" s="107">
      <c r="A1364" s="150" t="n">
        <v>2025</v>
      </c>
      <c r="B1364" s="150" t="n">
        <v>10</v>
      </c>
      <c r="C1364" s="151" t="n">
        <v>45957</v>
      </c>
      <c r="D1364" s="152" t="n">
        <v>45963</v>
      </c>
      <c r="E1364" s="141" t="inlineStr">
        <is>
          <t>Reino Unido</t>
        </is>
      </c>
      <c r="F1364" s="141" t="inlineStr">
        <is>
          <t>MHRA</t>
        </is>
      </c>
      <c r="G1364" s="141" t="inlineStr">
        <is>
          <t>Seguridad</t>
        </is>
      </c>
      <c r="H1364" s="153" t="inlineStr">
        <is>
          <t>Isotretinoína: actualizaciones de las guías de prescripción y encuesta de servicios</t>
        </is>
      </c>
      <c r="I1364" s="141" t="inlineStr">
        <is>
          <t>Farmaco</t>
        </is>
      </c>
      <c r="J1364" s="153" t="inlineStr">
        <is>
          <t>Isotretinoína</t>
        </is>
      </c>
      <c r="K1364" s="153" t="inlineStr">
        <is>
          <t>actualizaciones de las guías de prescripción y encuesta de servicios</t>
        </is>
      </c>
      <c r="L1364" s="142" t="inlineStr">
        <is>
          <t>https://www.gov.uk/drug-safety-update/isotretinoin-updates-to-prescribing-guidance-and-survey-of-services</t>
        </is>
      </c>
    </row>
    <row r="1365" hidden="1" ht="18" customHeight="1" s="107">
      <c r="A1365" s="150" t="n">
        <v>2025</v>
      </c>
      <c r="B1365" s="150" t="n">
        <v>10</v>
      </c>
      <c r="C1365" s="151" t="n">
        <v>45958</v>
      </c>
      <c r="D1365" s="152" t="n">
        <v>45963</v>
      </c>
      <c r="E1365" s="141" t="inlineStr">
        <is>
          <t>Peru</t>
        </is>
      </c>
      <c r="F1365" s="141" t="inlineStr">
        <is>
          <t>DIGEMID</t>
        </is>
      </c>
      <c r="G1365" s="141" t="inlineStr">
        <is>
          <t>Seguridad</t>
        </is>
      </c>
      <c r="H1365" s="153" t="inlineStr">
        <is>
          <t>Seguridad para los productos farmacéuticos de las Fluoroquinolonas;</t>
        </is>
      </c>
      <c r="I1365" s="141" t="inlineStr">
        <is>
          <t>Farmaco</t>
        </is>
      </c>
      <c r="J1365" s="153" t="inlineStr">
        <is>
          <t>Fluoroquinolonas</t>
        </is>
      </c>
      <c r="K1365" s="153" t="inlineStr">
        <is>
          <t>El riesgo de
tener problemas en los tendones mientras toma [ciprofloxacino, levofloxacino,
moxifloxacino, ofloxacino o norfloxacino].</t>
        </is>
      </c>
      <c r="L1365" s="142" t="inlineStr">
        <is>
          <t>https://www.digemid.minsa.gob.pe/webDigemid/alertas-modificaciones/2025/modificaciones-n-09-2025/</t>
        </is>
      </c>
    </row>
    <row r="1366" hidden="1" ht="26.25" customHeight="1" s="107">
      <c r="A1366" s="150" t="n">
        <v>2025</v>
      </c>
      <c r="B1366" s="150" t="n">
        <v>10</v>
      </c>
      <c r="C1366" s="151" t="n">
        <v>45959</v>
      </c>
      <c r="D1366" s="152" t="n">
        <v>45963</v>
      </c>
      <c r="E1366" s="141" t="inlineStr">
        <is>
          <t>Peru</t>
        </is>
      </c>
      <c r="F1366" s="141" t="inlineStr">
        <is>
          <t>CENADIM</t>
        </is>
      </c>
      <c r="G1366" s="141" t="inlineStr">
        <is>
          <t>Seguridad</t>
        </is>
      </c>
      <c r="H1366" s="153" t="inlineStr">
        <is>
          <t xml:space="preserve">Health Canada advierte del riesgo potencial de reacciones adversas cutáneas severas con el uso de encorafenib
</t>
        </is>
      </c>
      <c r="I1366" s="141" t="inlineStr">
        <is>
          <t>Farmaco</t>
        </is>
      </c>
      <c r="J1366" s="153" t="inlineStr">
        <is>
          <t>encorafenib (BRAFTOVI®)</t>
        </is>
      </c>
      <c r="K1366" s="153" t="inlineStr">
        <is>
          <t>reacciones adversas cutáneas severas</t>
        </is>
      </c>
      <c r="L1366" s="142" t="inlineStr">
        <is>
          <t>https://bvcenadim.digemid.minsa.gob.pe/index.php/noticias/557-health-canada-advierte-del-riesgo-potencial-de-reacciones-adversas-cutaneas-severas-con-el-uso-de-encorafenib</t>
        </is>
      </c>
    </row>
    <row r="1367" hidden="1" ht="29.25" customHeight="1" s="107">
      <c r="A1367" s="150" t="n">
        <v>2025</v>
      </c>
      <c r="B1367" s="150" t="n">
        <v>10</v>
      </c>
      <c r="C1367" s="151" t="n">
        <v>45960</v>
      </c>
      <c r="D1367" s="152" t="n">
        <v>45963</v>
      </c>
      <c r="E1367" s="141" t="inlineStr">
        <is>
          <t>Australia</t>
        </is>
      </c>
      <c r="F1367" s="141" t="inlineStr">
        <is>
          <t>TGA</t>
        </is>
      </c>
      <c r="G1367" s="141" t="inlineStr">
        <is>
          <t>Seguridad</t>
        </is>
      </c>
      <c r="H1367" s="153" t="inlineStr">
        <is>
          <t xml:space="preserve">Se prorrogó el instrumento de sustitución y se amplió la escasez de Presolol 100 (labetalol 100 mg).
</t>
        </is>
      </c>
      <c r="I1367" s="141" t="inlineStr">
        <is>
          <t>Farmaco</t>
        </is>
      </c>
      <c r="J1367" s="153" t="inlineStr">
        <is>
          <t>Presolol 100 (labetalol 100 mg)</t>
        </is>
      </c>
      <c r="K1367" s="153" t="inlineStr">
        <is>
          <t>escasez de producto</t>
        </is>
      </c>
      <c r="L1367" s="142" t="inlineStr">
        <is>
          <t>https://www.tga.gov.au/safety/shortages-and-supply-disruptions/medicine-shortages/medicine-shortage-alerts/presolol-100-labetalol-100-mg-shortage-and-substitution-instrument-extended</t>
        </is>
      </c>
    </row>
    <row r="1368" ht="12" customHeight="1" s="107">
      <c r="A1368" s="150" t="n">
        <v>2025</v>
      </c>
      <c r="B1368" s="150" t="n">
        <v>10</v>
      </c>
      <c r="C1368" s="151" t="n">
        <v>45960</v>
      </c>
      <c r="D1368" s="152" t="n">
        <v>45963</v>
      </c>
      <c r="E1368" s="141" t="inlineStr">
        <is>
          <t>Australia</t>
        </is>
      </c>
      <c r="F1368" s="141" t="inlineStr">
        <is>
          <t>TGA</t>
        </is>
      </c>
      <c r="G1368" s="141" t="inlineStr">
        <is>
          <t>Seguridad</t>
        </is>
      </c>
      <c r="H1368" s="153" t="inlineStr">
        <is>
          <t xml:space="preserve">Aplicación Mylife CamAPS FX
</t>
        </is>
      </c>
      <c r="I1368" s="141" t="inlineStr">
        <is>
          <t>Dispositivo Medico</t>
        </is>
      </c>
      <c r="J1368" s="153" t="inlineStr">
        <is>
          <t>Mylife CamAPS FX</t>
        </is>
      </c>
      <c r="K1368" s="153" t="inlineStr">
        <is>
          <t>aseguren de usar un dispositivo inteligente y un sistema operativo (SO) compatibles</t>
        </is>
      </c>
      <c r="L1368" s="142" t="inlineStr">
        <is>
          <t>https://www.tga.gov.au/safety/recalls-and-other-market-actions/market-actions/mylife-camaps-fx-app</t>
        </is>
      </c>
    </row>
    <row r="1369" hidden="1" ht="12" customHeight="1" s="107">
      <c r="A1369" s="150" t="n">
        <v>2025</v>
      </c>
      <c r="B1369" s="150" t="n">
        <v>10</v>
      </c>
      <c r="C1369" s="151" t="n">
        <v>45961</v>
      </c>
      <c r="D1369" s="152" t="n">
        <v>45963</v>
      </c>
      <c r="E1369" s="141" t="inlineStr">
        <is>
          <t>Europa</t>
        </is>
      </c>
      <c r="F1369" s="141" t="inlineStr">
        <is>
          <t>EMA</t>
        </is>
      </c>
      <c r="G1369" s="141" t="inlineStr">
        <is>
          <t>Seguridad</t>
        </is>
      </c>
      <c r="H1369" s="153" t="inlineStr">
        <is>
          <t>Ácido tranexámico inyectable: reacciones adversas graves cuando se administra inadvertidamente por vía intratecal.</t>
        </is>
      </c>
      <c r="I1369" s="141" t="inlineStr">
        <is>
          <t>Farmaco</t>
        </is>
      </c>
      <c r="J1369" s="153" t="inlineStr">
        <is>
          <t>Ácido tranexámico</t>
        </is>
      </c>
      <c r="K1369" s="153" t="inlineStr">
        <is>
          <t>reacciones adversas graves</t>
        </is>
      </c>
      <c r="L1369" s="142" t="inlineStr">
        <is>
          <t>https://www.ema.europa.eu/en/news/meeting-highlights-pharmacovigilance-risk-assessment-committee-prac-27-30-october-2025</t>
        </is>
      </c>
    </row>
    <row r="1370" hidden="1" ht="12" customHeight="1" s="107">
      <c r="A1370" s="150" t="n">
        <v>2025</v>
      </c>
      <c r="B1370" s="150" t="n">
        <v>11</v>
      </c>
      <c r="C1370" s="151" t="n">
        <v>45964</v>
      </c>
      <c r="D1370" s="152" t="n">
        <v>46000</v>
      </c>
      <c r="E1370" s="141" t="inlineStr">
        <is>
          <t>Italia</t>
        </is>
      </c>
      <c r="F1370" s="141" t="inlineStr">
        <is>
          <t>AIFA</t>
        </is>
      </c>
      <c r="G1370" s="141" t="inlineStr">
        <is>
          <t>Seguridad</t>
        </is>
      </c>
      <c r="H1370" s="153" t="inlineStr">
        <is>
          <t>Nota de información de seguridad importante (NIIS) sobre levetiracetam (Keppra® y levetiracetam UCB)</t>
        </is>
      </c>
      <c r="I1370" s="141" t="inlineStr">
        <is>
          <t>Farmaco</t>
        </is>
      </c>
      <c r="J1370" s="153" t="inlineStr">
        <is>
          <t>Levetiracetam</t>
        </is>
      </c>
      <c r="K1370" s="153" t="inlineStr">
        <is>
          <t>riesgo de errores terapéuticos y sobredosis</t>
        </is>
      </c>
      <c r="L1370" s="142" t="inlineStr">
        <is>
          <t>https://www.aifa.gov.it/-/nota-informativa-importante-sicurezza-niis-su-levetiracetam-keppra-e-levetiracetam-ucb-</t>
        </is>
      </c>
    </row>
    <row r="1371" ht="12" customHeight="1" s="107">
      <c r="A1371" s="150" t="n">
        <v>2025</v>
      </c>
      <c r="B1371" s="150" t="n">
        <v>11</v>
      </c>
      <c r="C1371" s="151" t="n">
        <v>45964</v>
      </c>
      <c r="D1371" s="152" t="n">
        <v>46000</v>
      </c>
      <c r="E1371" s="141" t="inlineStr">
        <is>
          <t>Peru</t>
        </is>
      </c>
      <c r="F1371" s="141" t="inlineStr">
        <is>
          <t>DIGEMID</t>
        </is>
      </c>
      <c r="G1371" s="141" t="inlineStr">
        <is>
          <t>Seguridad</t>
        </is>
      </c>
      <c r="H1371" s="153" t="inlineStr">
        <is>
          <t>RECOMENDACIONES PARA EL USO DE CATÉTERES VENOSOS CENTRALES</t>
        </is>
      </c>
      <c r="I1371" s="141" t="inlineStr">
        <is>
          <t>Dispositivo Medico</t>
        </is>
      </c>
      <c r="J1371" s="153" t="inlineStr">
        <is>
          <t>CATÉTERES VENOSOS CENTRALES</t>
        </is>
      </c>
      <c r="K1371" s="153" t="inlineStr">
        <is>
          <t>RECOMENDACIONES</t>
        </is>
      </c>
      <c r="L1371" s="142" t="inlineStr">
        <is>
          <t>https://www.digemid.minsa.gob.pe/webDigemid/alertas-modificaciones/2025/alerta-digemid-no-123-2025/</t>
        </is>
      </c>
    </row>
    <row r="1372" hidden="1" ht="12" customHeight="1" s="107">
      <c r="A1372" s="150" t="n">
        <v>2025</v>
      </c>
      <c r="B1372" s="150" t="n">
        <v>11</v>
      </c>
      <c r="C1372" s="151" t="n">
        <v>45968</v>
      </c>
      <c r="D1372" s="152" t="n">
        <v>46000</v>
      </c>
      <c r="E1372" s="141" t="inlineStr">
        <is>
          <t>Alemania</t>
        </is>
      </c>
      <c r="F1372" s="141" t="inlineStr">
        <is>
          <t>BfArM</t>
        </is>
      </c>
      <c r="G1372" s="141" t="inlineStr">
        <is>
          <t>Seguridad</t>
        </is>
      </c>
      <c r="H1372" s="153" t="inlineStr">
        <is>
          <t xml:space="preserve">Carta al médico sobre la solución inyectable de Phenhydan: Riesgo de partículas visibles, uso de un filtro de partículas
</t>
        </is>
      </c>
      <c r="I1372" s="141" t="inlineStr">
        <is>
          <t>Farmaco</t>
        </is>
      </c>
      <c r="J1372" s="153" t="inlineStr">
        <is>
          <t>solución inyectable de Phenhydan</t>
        </is>
      </c>
      <c r="K1372" s="153" t="inlineStr">
        <is>
          <t>Riesgo de partículas visibles</t>
        </is>
      </c>
      <c r="L1372" s="142" t="inlineStr">
        <is>
          <t>https://www.bfarm.de/SharedDocs/Risikoinformationen/Pharmakovigilanz/DE/RHB/2025/rhb-phenhydan.html</t>
        </is>
      </c>
    </row>
    <row r="1373" hidden="1" ht="12" customHeight="1" s="107">
      <c r="A1373" s="150" t="n">
        <v>2025</v>
      </c>
      <c r="B1373" s="150" t="n">
        <v>11</v>
      </c>
      <c r="C1373" s="151" t="n">
        <v>45968</v>
      </c>
      <c r="D1373" s="152" t="n">
        <v>46000</v>
      </c>
      <c r="E1373" s="141" t="inlineStr">
        <is>
          <t>Peru</t>
        </is>
      </c>
      <c r="F1373" s="141" t="inlineStr">
        <is>
          <t>DIGEMID</t>
        </is>
      </c>
      <c r="G1373" s="141" t="inlineStr">
        <is>
          <t>Seguridad</t>
        </is>
      </c>
      <c r="H1373" s="153" t="inlineStr">
        <is>
          <t>MODIFICACIONES N° 10 – 2025: Seguridad para los productos farmacéuticos de las Pembrolizumab;</t>
        </is>
      </c>
      <c r="I1373" s="141" t="inlineStr">
        <is>
          <t>Farmaco</t>
        </is>
      </c>
      <c r="J1373" s="153" t="inlineStr">
        <is>
          <t>Pembrolizumab</t>
        </is>
      </c>
      <c r="K1373" s="153" t="inlineStr">
        <is>
          <t>vasculitis</t>
        </is>
      </c>
      <c r="L1373" s="142" t="inlineStr">
        <is>
          <t>https://www.digemid.minsa.gob.pe/webDigemid/alertas-modificaciones/2025/modificaciones-n-10-2025/</t>
        </is>
      </c>
    </row>
    <row r="1374" hidden="1" ht="12" customHeight="1" s="107">
      <c r="A1374" s="150" t="n">
        <v>2025</v>
      </c>
      <c r="B1374" s="150" t="n">
        <v>11</v>
      </c>
      <c r="C1374" s="151" t="n">
        <v>45972</v>
      </c>
      <c r="D1374" s="152" t="n">
        <v>46000</v>
      </c>
      <c r="E1374" s="141" t="inlineStr">
        <is>
          <t>Francia</t>
        </is>
      </c>
      <c r="F1374" s="141" t="inlineStr">
        <is>
          <t>ANSM</t>
        </is>
      </c>
      <c r="G1374" s="141" t="inlineStr">
        <is>
          <t>Seguridad</t>
        </is>
      </c>
      <c r="H1374" s="153" t="inlineStr">
        <is>
          <t xml:space="preserve">Exposición paterna al valproato durante la concepción: un nuevo estudio sugiere un mayor riesgo de trastornos del desarrollo neurológico en los niños.
</t>
        </is>
      </c>
      <c r="I1374" s="141" t="inlineStr">
        <is>
          <t>Farmaco</t>
        </is>
      </c>
      <c r="J1374" s="153" t="inlineStr">
        <is>
          <t>valproato</t>
        </is>
      </c>
      <c r="K1374" s="153" t="inlineStr">
        <is>
          <t>trastornos del desarrollo neurológico en los niños</t>
        </is>
      </c>
      <c r="L1374" s="142" t="inlineStr">
        <is>
          <t>https://ansm.sante.fr/actualites/exposition-paternelle-au-valproate-pendant-la-periode-de-conception-nouvelle-etude-en-faveur-dun-risque-accru-de-troubles-neuro-developpementaux-chez-lenfant</t>
        </is>
      </c>
    </row>
    <row r="1375" hidden="1" ht="12" customHeight="1" s="107">
      <c r="A1375" s="150" t="n">
        <v>2025</v>
      </c>
      <c r="B1375" s="150" t="n">
        <v>11</v>
      </c>
      <c r="C1375" s="151" t="n">
        <v>45972</v>
      </c>
      <c r="D1375" s="152" t="n">
        <v>46000</v>
      </c>
      <c r="E1375" s="141" t="inlineStr">
        <is>
          <t>Francia</t>
        </is>
      </c>
      <c r="F1375" s="141" t="inlineStr">
        <is>
          <t>ANSM</t>
        </is>
      </c>
      <c r="G1375" s="141" t="inlineStr">
        <is>
          <t>Seguridad</t>
        </is>
      </c>
      <c r="H1375" s="153" t="inlineStr">
        <is>
          <t xml:space="preserve">Valproato y derivados: reducción del riesgo de trastornos del neurodesarrollo en niños cuyo padre fue tratado antes de la concepción
</t>
        </is>
      </c>
      <c r="I1375" s="141" t="inlineStr">
        <is>
          <t>Farmaco</t>
        </is>
      </c>
      <c r="J1375" s="153" t="inlineStr">
        <is>
          <t>valproato</t>
        </is>
      </c>
      <c r="K1375" s="153" t="inlineStr">
        <is>
          <t>trastornos del neurodesarrollo en niños</t>
        </is>
      </c>
      <c r="L1375" s="142" t="inlineStr">
        <is>
          <t>https://ansm.sante.fr/actualites/valproate-et-derives-reduire-le-risque-de-troubles-neurodeveloppementaux-chez-les-enfants-dont-le-pere-a-ete-traite-avant-la-conception</t>
        </is>
      </c>
    </row>
    <row r="1376" hidden="1" ht="12" customHeight="1" s="107">
      <c r="A1376" s="150" t="n">
        <v>2025</v>
      </c>
      <c r="B1376" s="150" t="n">
        <v>11</v>
      </c>
      <c r="C1376" s="151" t="n">
        <v>45972</v>
      </c>
      <c r="D1376" s="152" t="n">
        <v>46000</v>
      </c>
      <c r="E1376" s="141" t="inlineStr">
        <is>
          <t>Francia</t>
        </is>
      </c>
      <c r="F1376" s="141" t="inlineStr">
        <is>
          <t>ANSM</t>
        </is>
      </c>
      <c r="G1376" s="141" t="inlineStr">
        <is>
          <t>Seguridad</t>
        </is>
      </c>
      <c r="H1376" s="153" t="inlineStr">
        <is>
          <t xml:space="preserve">Quimioterapia basada en fluoropirimidinas (5-FU y capecitabina): la detección de la deficiencia de DPD sigue siendo esencial para reducir el riesgo de toxicidad grave.
</t>
        </is>
      </c>
      <c r="I1376" s="141" t="inlineStr">
        <is>
          <t>Farmaco</t>
        </is>
      </c>
      <c r="J1376" s="153" t="inlineStr">
        <is>
          <t>5-FU y capecitabina</t>
        </is>
      </c>
      <c r="K1376" s="153" t="inlineStr">
        <is>
          <t>detección de la deficiencia de DPD sigue siendo esencial para reducir el riesgo de toxicidad grave.</t>
        </is>
      </c>
      <c r="L1376" s="154" t="inlineStr">
        <is>
          <t>https://ansm.sante.fr/actualites/chimiotherapie-a-base-de-fluoropyrimidines-5-fu-et-capecitabine-le-depistage-du-deficit-en-dpd-reste-indispensable-pour-reduire-les-risques-de-toxicite-grave</t>
        </is>
      </c>
    </row>
    <row r="1377" hidden="1" ht="12" customHeight="1" s="107">
      <c r="A1377" s="150" t="n">
        <v>2025</v>
      </c>
      <c r="B1377" s="150" t="n">
        <v>11</v>
      </c>
      <c r="C1377" s="151" t="n">
        <v>45972</v>
      </c>
      <c r="D1377" s="152" t="n">
        <v>46000</v>
      </c>
      <c r="E1377" s="141" t="inlineStr">
        <is>
          <t>Peru</t>
        </is>
      </c>
      <c r="F1377" s="141" t="inlineStr">
        <is>
          <t>DIGEMID</t>
        </is>
      </c>
      <c r="G1377" s="141" t="inlineStr">
        <is>
          <t>Seguridad</t>
        </is>
      </c>
      <c r="H1377" s="153" t="inlineStr">
        <is>
          <t>ALERTA DIGEMID Nº 127-2025: PEMBROLIZUMAB: POSIBLE RIESGO DE TRASTORNOS SANGUÍNEOS GRAVES</t>
        </is>
      </c>
      <c r="I1377" s="141" t="inlineStr">
        <is>
          <t>Farmaco</t>
        </is>
      </c>
      <c r="J1377" s="153" t="inlineStr">
        <is>
          <t>Pembrolizumab</t>
        </is>
      </c>
      <c r="K1377" s="153" t="inlineStr">
        <is>
          <t>vasculitis</t>
        </is>
      </c>
      <c r="L1377" s="142" t="inlineStr">
        <is>
          <t>https://www.digemid.minsa.gob.pe/webDigemid/alertas-modificaciones/2025/alerta-digemid-no-127-2025/</t>
        </is>
      </c>
    </row>
    <row r="1378" hidden="1" ht="12" customHeight="1" s="107">
      <c r="A1378" s="150" t="n">
        <v>2025</v>
      </c>
      <c r="B1378" s="150" t="n">
        <v>11</v>
      </c>
      <c r="C1378" s="151" t="n">
        <v>45973</v>
      </c>
      <c r="D1378" s="152" t="n">
        <v>46000</v>
      </c>
      <c r="E1378" s="141" t="inlineStr">
        <is>
          <t>España</t>
        </is>
      </c>
      <c r="F1378" s="141" t="inlineStr">
        <is>
          <t>AEMPS</t>
        </is>
      </c>
      <c r="G1378" s="141" t="inlineStr">
        <is>
          <t>Seguridad</t>
        </is>
      </c>
      <c r="H1378" s="153" t="inlineStr">
        <is>
          <t xml:space="preserve">La AEMPS informa de que no existe evidencia de una relación causal entre el uso de paracetamol durante el embarazo y el autismo en niños
</t>
        </is>
      </c>
      <c r="I1378" s="141" t="inlineStr">
        <is>
          <t>Farmaco</t>
        </is>
      </c>
      <c r="J1378" s="153" t="inlineStr">
        <is>
          <t xml:space="preserve">paracetamol </t>
        </is>
      </c>
      <c r="K1378" s="153" t="inlineStr">
        <is>
          <t>No aplica</t>
        </is>
      </c>
      <c r="L1378" s="142" t="inlineStr">
        <is>
          <t>https://www.aemps.gob.es/informa/boletin-sobre-seguridad-de-medicamentos-de-uso-humano-agosto-y-septiembre-de-2025/</t>
        </is>
      </c>
    </row>
    <row r="1379" hidden="1" ht="12" customHeight="1" s="107">
      <c r="A1379" s="150" t="n">
        <v>2025</v>
      </c>
      <c r="B1379" s="150" t="n">
        <v>11</v>
      </c>
      <c r="C1379" s="151" t="n">
        <v>45973</v>
      </c>
      <c r="D1379" s="152" t="n">
        <v>46000</v>
      </c>
      <c r="E1379" s="141" t="inlineStr">
        <is>
          <t>España</t>
        </is>
      </c>
      <c r="F1379" s="141" t="inlineStr">
        <is>
          <t>AEMPS</t>
        </is>
      </c>
      <c r="G1379" s="141" t="inlineStr">
        <is>
          <t>Seguridad</t>
        </is>
      </c>
      <c r="H1379" s="153" t="inlineStr">
        <is>
          <t>Clozapina: actualización de las recomendaciones de controles hematológicos</t>
        </is>
      </c>
      <c r="I1379" s="141" t="inlineStr">
        <is>
          <t>Farmaco</t>
        </is>
      </c>
      <c r="J1379" s="153" t="inlineStr">
        <is>
          <t>clozapina</t>
        </is>
      </c>
      <c r="K1379" s="153" t="inlineStr">
        <is>
          <t>riesgo de neutropenia y agranulocitosis</t>
        </is>
      </c>
      <c r="L1379" s="142" t="inlineStr">
        <is>
          <t>https://www.aemps.gob.es/informa/boletin-sobre-seguridad-de-medicamentos-de-uso-humano-agosto-y-septiembre-de-2025/</t>
        </is>
      </c>
    </row>
    <row r="1380" hidden="1" ht="12" customHeight="1" s="107">
      <c r="A1380" s="150" t="n">
        <v>2025</v>
      </c>
      <c r="B1380" s="150" t="n">
        <v>11</v>
      </c>
      <c r="C1380" s="151" t="n">
        <v>45973</v>
      </c>
      <c r="D1380" s="152" t="n">
        <v>46000</v>
      </c>
      <c r="E1380" s="141" t="inlineStr">
        <is>
          <t>España</t>
        </is>
      </c>
      <c r="F1380" s="141" t="inlineStr">
        <is>
          <t>AEMPS</t>
        </is>
      </c>
      <c r="G1380" s="141" t="inlineStr">
        <is>
          <t>Seguridad</t>
        </is>
      </c>
      <c r="H1380" s="153" t="inlineStr">
        <is>
          <t>Finasterida, dutasterida – Nuevas medidas para minimizar el riesgo de ideación suicida</t>
        </is>
      </c>
      <c r="I1380" s="141" t="inlineStr">
        <is>
          <t>Farmaco</t>
        </is>
      </c>
      <c r="J1380" s="153" t="inlineStr">
        <is>
          <t>Finasterida, dutasterida</t>
        </is>
      </c>
      <c r="K1380" s="153" t="inlineStr">
        <is>
          <t>ideación suicida</t>
        </is>
      </c>
      <c r="L1380" s="142" t="inlineStr">
        <is>
          <t>https://www.aemps.gob.es/informa/boletin-sobre-seguridad-de-medicamentos-de-uso-humano-agosto-y-septiembre-de-2025/</t>
        </is>
      </c>
    </row>
    <row r="1381" hidden="1" ht="12" customHeight="1" s="107">
      <c r="A1381" s="150" t="n">
        <v>2025</v>
      </c>
      <c r="B1381" s="150" t="n">
        <v>11</v>
      </c>
      <c r="C1381" s="151" t="n">
        <v>45973</v>
      </c>
      <c r="D1381" s="152" t="n">
        <v>46000</v>
      </c>
      <c r="E1381" s="141" t="inlineStr">
        <is>
          <t>España</t>
        </is>
      </c>
      <c r="F1381" s="141" t="inlineStr">
        <is>
          <t>AEMPS</t>
        </is>
      </c>
      <c r="G1381" s="141" t="inlineStr">
        <is>
          <t>Seguridad</t>
        </is>
      </c>
      <c r="H1381" s="153" t="inlineStr">
        <is>
          <t>Acexamato de zinc: reacciones adversas hematológicas y neurológicas</t>
        </is>
      </c>
      <c r="I1381" s="141" t="inlineStr">
        <is>
          <t>Farmaco</t>
        </is>
      </c>
      <c r="J1381" s="153" t="inlineStr">
        <is>
          <t>Acexamato de zinc</t>
        </is>
      </c>
      <c r="K1381" s="153" t="inlineStr">
        <is>
          <t>reacciones adversas hematológicas y neurológicas</t>
        </is>
      </c>
      <c r="L1381" s="154" t="inlineStr">
        <is>
          <t>https://www.aemps.gob.es/informa/boletin-sobre-seguridad-de-medicamentos-de-uso-humano-agosto-y-septiembre-de-2025/</t>
        </is>
      </c>
    </row>
    <row r="1382" hidden="1" ht="12" customHeight="1" s="107">
      <c r="A1382" s="150" t="n">
        <v>2025</v>
      </c>
      <c r="B1382" s="150" t="n">
        <v>11</v>
      </c>
      <c r="C1382" s="151" t="n">
        <v>45973</v>
      </c>
      <c r="D1382" s="152" t="n">
        <v>46000</v>
      </c>
      <c r="E1382" s="141" t="inlineStr">
        <is>
          <t>España</t>
        </is>
      </c>
      <c r="F1382" s="141" t="inlineStr">
        <is>
          <t>AEMPS</t>
        </is>
      </c>
      <c r="G1382" s="141" t="inlineStr">
        <is>
          <t>Seguridad</t>
        </is>
      </c>
      <c r="H1382" s="153" t="inlineStr">
        <is>
          <t>Bupropión: reacciones cutáneas graves</t>
        </is>
      </c>
      <c r="I1382" s="141" t="inlineStr">
        <is>
          <t>Farmaco</t>
        </is>
      </c>
      <c r="J1382" s="153" t="inlineStr">
        <is>
          <t>Bupropión</t>
        </is>
      </c>
      <c r="K1382" s="153" t="inlineStr">
        <is>
          <t>reacciones cutáneas graves</t>
        </is>
      </c>
      <c r="L1382" s="142" t="inlineStr">
        <is>
          <t>https://www.aemps.gob.es/informa/boletin-sobre-seguridad-de-medicamentos-de-uso-humano-agosto-y-septiembre-de-2025/</t>
        </is>
      </c>
    </row>
    <row r="1383" hidden="1" ht="12" customHeight="1" s="107">
      <c r="A1383" s="150" t="n">
        <v>2025</v>
      </c>
      <c r="B1383" s="150" t="n">
        <v>11</v>
      </c>
      <c r="C1383" s="151" t="n">
        <v>45973</v>
      </c>
      <c r="D1383" s="152" t="n">
        <v>46000</v>
      </c>
      <c r="E1383" s="141" t="inlineStr">
        <is>
          <t>España</t>
        </is>
      </c>
      <c r="F1383" s="141" t="inlineStr">
        <is>
          <t>AEMPS</t>
        </is>
      </c>
      <c r="G1383" s="141" t="inlineStr">
        <is>
          <t>Seguridad</t>
        </is>
      </c>
      <c r="H1383" s="153" t="inlineStr">
        <is>
          <t>Caspofungina: falta de eficacia con membranas de poliacrilonitrilo</t>
        </is>
      </c>
      <c r="I1383" s="141" t="inlineStr">
        <is>
          <t>Farmaco</t>
        </is>
      </c>
      <c r="J1383" s="153" t="inlineStr">
        <is>
          <t>Caspofungina</t>
        </is>
      </c>
      <c r="K1383" s="153" t="inlineStr">
        <is>
          <t>falta de eficacia con membranas de poliacrilonitrilo</t>
        </is>
      </c>
      <c r="L1383" s="154" t="inlineStr">
        <is>
          <t>https://www.aemps.gob.es/informa/boletin-sobre-seguridad-de-medicamentos-de-uso-humano-agosto-y-septiembre-de-2025/</t>
        </is>
      </c>
    </row>
    <row r="1384" hidden="1" ht="12" customHeight="1" s="107">
      <c r="A1384" s="150" t="n">
        <v>2025</v>
      </c>
      <c r="B1384" s="150" t="n">
        <v>11</v>
      </c>
      <c r="C1384" s="151" t="n">
        <v>45973</v>
      </c>
      <c r="D1384" s="152" t="n">
        <v>46000</v>
      </c>
      <c r="E1384" s="141" t="inlineStr">
        <is>
          <t>España</t>
        </is>
      </c>
      <c r="F1384" s="141" t="inlineStr">
        <is>
          <t>AEMPS</t>
        </is>
      </c>
      <c r="G1384" s="141" t="inlineStr">
        <is>
          <t>Seguridad</t>
        </is>
      </c>
      <c r="H1384" s="153" t="inlineStr">
        <is>
          <t>Ciclosporina: lactancia</t>
        </is>
      </c>
      <c r="I1384" s="141" t="inlineStr">
        <is>
          <t>Farmaco</t>
        </is>
      </c>
      <c r="J1384" s="153" t="inlineStr">
        <is>
          <t>Ciclosporina</t>
        </is>
      </c>
      <c r="K1384" s="153" t="inlineStr">
        <is>
          <t>lactancia</t>
        </is>
      </c>
      <c r="L1384" s="142" t="inlineStr">
        <is>
          <t>https://www.aemps.gob.es/informa/boletin-sobre-seguridad-de-medicamentos-de-uso-humano-agosto-y-septiembre-de-2025/</t>
        </is>
      </c>
    </row>
    <row r="1385" hidden="1" ht="12" customHeight="1" s="107">
      <c r="A1385" s="150" t="n">
        <v>2025</v>
      </c>
      <c r="B1385" s="150" t="n">
        <v>11</v>
      </c>
      <c r="C1385" s="151" t="n">
        <v>45973</v>
      </c>
      <c r="D1385" s="152" t="n">
        <v>46000</v>
      </c>
      <c r="E1385" s="141" t="inlineStr">
        <is>
          <t>España</t>
        </is>
      </c>
      <c r="F1385" s="141" t="inlineStr">
        <is>
          <t>AEMPS</t>
        </is>
      </c>
      <c r="G1385" s="141" t="inlineStr">
        <is>
          <t>Seguridad</t>
        </is>
      </c>
      <c r="H1385" s="153" t="inlineStr">
        <is>
          <t>Dexketroprofeno/tramadol: abuso, dependencia y síndrome de Kounis</t>
        </is>
      </c>
      <c r="I1385" s="141" t="inlineStr">
        <is>
          <t>Farmaco</t>
        </is>
      </c>
      <c r="J1385" s="153" t="inlineStr">
        <is>
          <t>Dexketroprofeno/tramadol</t>
        </is>
      </c>
      <c r="K1385" s="153" t="inlineStr">
        <is>
          <t>abuso, dependencia y síndrome de Kounis</t>
        </is>
      </c>
      <c r="L1385" s="142" t="inlineStr">
        <is>
          <t>https://www.aemps.gob.es/informa/boletin-sobre-seguridad-de-medicamentos-de-uso-humano-agosto-y-septiembre-de-2025/</t>
        </is>
      </c>
    </row>
    <row r="1386" hidden="1" ht="12" customHeight="1" s="107">
      <c r="A1386" s="150" t="n">
        <v>2025</v>
      </c>
      <c r="B1386" s="150" t="n">
        <v>11</v>
      </c>
      <c r="C1386" s="151" t="n">
        <v>45973</v>
      </c>
      <c r="D1386" s="152" t="n">
        <v>46000</v>
      </c>
      <c r="E1386" s="141" t="inlineStr">
        <is>
          <t>España</t>
        </is>
      </c>
      <c r="F1386" s="141" t="inlineStr">
        <is>
          <t>AEMPS</t>
        </is>
      </c>
      <c r="G1386" s="141" t="inlineStr">
        <is>
          <t>Seguridad</t>
        </is>
      </c>
      <c r="H1386" s="153" t="inlineStr">
        <is>
          <t>Dinutuximab beta: síndrome hemolítico urémico atípico</t>
        </is>
      </c>
      <c r="I1386" s="141" t="inlineStr">
        <is>
          <t>Farmaco</t>
        </is>
      </c>
      <c r="J1386" s="153" t="inlineStr">
        <is>
          <t>Dinutuximab beta</t>
        </is>
      </c>
      <c r="K1386" s="153" t="inlineStr">
        <is>
          <t>síndrome hemolítico urémico atípico</t>
        </is>
      </c>
      <c r="L1386" s="142" t="inlineStr">
        <is>
          <t>https://www.aemps.gob.es/informa/boletin-sobre-seguridad-de-medicamentos-de-uso-humano-agosto-y-septiembre-de-2025/</t>
        </is>
      </c>
    </row>
    <row r="1387" hidden="1" ht="12" customHeight="1" s="107">
      <c r="A1387" s="150" t="n">
        <v>2025</v>
      </c>
      <c r="B1387" s="150" t="n">
        <v>11</v>
      </c>
      <c r="C1387" s="151" t="n">
        <v>45973</v>
      </c>
      <c r="D1387" s="152" t="n">
        <v>46000</v>
      </c>
      <c r="E1387" s="141" t="inlineStr">
        <is>
          <t>España</t>
        </is>
      </c>
      <c r="F1387" s="141" t="inlineStr">
        <is>
          <t>AEMPS</t>
        </is>
      </c>
      <c r="G1387" s="141" t="inlineStr">
        <is>
          <t>Seguridad</t>
        </is>
      </c>
      <c r="H1387" s="153" t="inlineStr">
        <is>
          <t>Disodiohidrógeno fosfato/ fosfato de sodio dihidrógeno, fosfato sódico (formulaciones para administración rectal): Desequilibrios electrolíticos</t>
        </is>
      </c>
      <c r="I1387" s="141" t="inlineStr">
        <is>
          <t>Farmaco</t>
        </is>
      </c>
      <c r="J1387" s="153" t="inlineStr">
        <is>
          <t>Disodiohidrógeno fosfato/ fosfato de sodio dihidrógeno, fosfato sódico (formulaciones para administración rectal)</t>
        </is>
      </c>
      <c r="K1387" s="153" t="inlineStr">
        <is>
          <t>Desequilibrios electrolíticos</t>
        </is>
      </c>
      <c r="L1387" s="142" t="inlineStr">
        <is>
          <t>https://www.aemps.gob.es/informa/boletin-sobre-seguridad-de-medicamentos-de-uso-humano-agosto-y-septiembre-de-2025/</t>
        </is>
      </c>
    </row>
    <row r="1388" hidden="1" ht="12" customHeight="1" s="107">
      <c r="A1388" s="150" t="n">
        <v>2025</v>
      </c>
      <c r="B1388" s="150" t="n">
        <v>11</v>
      </c>
      <c r="C1388" s="151" t="n">
        <v>45973</v>
      </c>
      <c r="D1388" s="152" t="n">
        <v>46000</v>
      </c>
      <c r="E1388" s="141" t="inlineStr">
        <is>
          <t>España</t>
        </is>
      </c>
      <c r="F1388" s="141" t="inlineStr">
        <is>
          <t>AEMPS</t>
        </is>
      </c>
      <c r="G1388" s="141" t="inlineStr">
        <is>
          <t>Seguridad</t>
        </is>
      </c>
      <c r="H1388" s="153" t="inlineStr">
        <is>
          <t>Osimertinib: reactivación del virus de la hepatitis B</t>
        </is>
      </c>
      <c r="I1388" s="141" t="inlineStr">
        <is>
          <t>Farmaco</t>
        </is>
      </c>
      <c r="J1388" s="153" t="inlineStr">
        <is>
          <t>Osimertinib</t>
        </is>
      </c>
      <c r="K1388" s="153" t="inlineStr">
        <is>
          <t>reactivación del virus de la hepatitis B</t>
        </is>
      </c>
      <c r="L1388" s="142" t="inlineStr">
        <is>
          <t>https://www.aemps.gob.es/informa/boletin-sobre-seguridad-de-medicamentos-de-uso-humano-agosto-y-septiembre-de-2025/</t>
        </is>
      </c>
    </row>
    <row r="1389" hidden="1" ht="12" customHeight="1" s="107">
      <c r="A1389" s="150" t="n">
        <v>2025</v>
      </c>
      <c r="B1389" s="150" t="n">
        <v>11</v>
      </c>
      <c r="C1389" s="151" t="n">
        <v>45973</v>
      </c>
      <c r="D1389" s="152" t="n">
        <v>46000</v>
      </c>
      <c r="E1389" s="141" t="inlineStr">
        <is>
          <t>España</t>
        </is>
      </c>
      <c r="F1389" s="141" t="inlineStr">
        <is>
          <t>AEMPS</t>
        </is>
      </c>
      <c r="G1389" s="141" t="inlineStr">
        <is>
          <t>Seguridad</t>
        </is>
      </c>
      <c r="H1389" s="153" t="inlineStr">
        <is>
          <t>Somatrogon: Lipoatrofia</t>
        </is>
      </c>
      <c r="I1389" s="141" t="inlineStr">
        <is>
          <t>Farmaco</t>
        </is>
      </c>
      <c r="J1389" s="153" t="inlineStr">
        <is>
          <t>Somatrogon</t>
        </is>
      </c>
      <c r="K1389" s="153" t="inlineStr">
        <is>
          <t>Lipoatrofia</t>
        </is>
      </c>
      <c r="L1389" s="142" t="inlineStr">
        <is>
          <t>https://www.aemps.gob.es/informa/boletin-sobre-seguridad-de-medicamentos-de-uso-humano-agosto-y-septiembre-de-2025/</t>
        </is>
      </c>
    </row>
    <row r="1390" hidden="1" ht="12" customHeight="1" s="107">
      <c r="A1390" s="150" t="n">
        <v>2025</v>
      </c>
      <c r="B1390" s="150" t="n">
        <v>11</v>
      </c>
      <c r="C1390" s="151" t="n">
        <v>45973</v>
      </c>
      <c r="D1390" s="152" t="n">
        <v>46000</v>
      </c>
      <c r="E1390" s="141" t="inlineStr">
        <is>
          <t>España</t>
        </is>
      </c>
      <c r="F1390" s="141" t="inlineStr">
        <is>
          <t>AEMPS</t>
        </is>
      </c>
      <c r="G1390" s="141" t="inlineStr">
        <is>
          <t>Seguridad</t>
        </is>
      </c>
      <c r="H1390" s="153" t="inlineStr">
        <is>
          <t>Testosterona: interacción con inhibidores SGLT-2, microembolia pulmonar</t>
        </is>
      </c>
      <c r="I1390" s="141" t="inlineStr">
        <is>
          <t>Farmaco</t>
        </is>
      </c>
      <c r="J1390" s="153" t="inlineStr">
        <is>
          <t>Testosterona</t>
        </is>
      </c>
      <c r="K1390" s="153" t="inlineStr">
        <is>
          <t>interacción con inhibidores SGLT-2, microembolia pulmonar</t>
        </is>
      </c>
      <c r="L1390" s="142" t="inlineStr">
        <is>
          <t>https://www.aemps.gob.es/informa/boletin-sobre-seguridad-de-medicamentos-de-uso-humano-agosto-y-septiembre-de-2025/</t>
        </is>
      </c>
    </row>
    <row r="1391" hidden="1" ht="12" customHeight="1" s="107">
      <c r="A1391" s="150" t="n">
        <v>2025</v>
      </c>
      <c r="B1391" s="150" t="n">
        <v>11</v>
      </c>
      <c r="C1391" s="151" t="n">
        <v>45973</v>
      </c>
      <c r="D1391" s="152" t="n">
        <v>46000</v>
      </c>
      <c r="E1391" s="141" t="inlineStr">
        <is>
          <t>España</t>
        </is>
      </c>
      <c r="F1391" s="141" t="inlineStr">
        <is>
          <t>AEMPS</t>
        </is>
      </c>
      <c r="G1391" s="141" t="inlineStr">
        <is>
          <t>Seguridad</t>
        </is>
      </c>
      <c r="H1391" s="153" t="inlineStr">
        <is>
          <t>Tezacaftor/ivacaftor: trasplante a los 6 meses de tratamiento, insomnio y ansiedad</t>
        </is>
      </c>
      <c r="I1391" s="141" t="inlineStr">
        <is>
          <t>Farmaco</t>
        </is>
      </c>
      <c r="J1391" s="153" t="inlineStr">
        <is>
          <t>Tezacaftor/ivacaftor</t>
        </is>
      </c>
      <c r="K1391" s="153" t="inlineStr">
        <is>
          <t>trasplante a los 6 meses de tratamiento, insomnio y ansiedad</t>
        </is>
      </c>
      <c r="L1391" s="142" t="inlineStr">
        <is>
          <t>https://www.aemps.gob.es/informa/boletin-sobre-seguridad-de-medicamentos-de-uso-humano-agosto-y-septiembre-de-2025/</t>
        </is>
      </c>
    </row>
    <row r="1392" hidden="1" ht="12" customHeight="1" s="107">
      <c r="A1392" s="150" t="n">
        <v>2025</v>
      </c>
      <c r="B1392" s="150" t="n">
        <v>11</v>
      </c>
      <c r="C1392" s="151" t="n">
        <v>45973</v>
      </c>
      <c r="D1392" s="152" t="n">
        <v>46000</v>
      </c>
      <c r="E1392" s="141" t="inlineStr">
        <is>
          <t>España</t>
        </is>
      </c>
      <c r="F1392" s="141" t="inlineStr">
        <is>
          <t>AEMPS</t>
        </is>
      </c>
      <c r="G1392" s="141" t="inlineStr">
        <is>
          <t>Seguridad</t>
        </is>
      </c>
      <c r="H1392" s="153" t="inlineStr">
        <is>
          <t>Tiocolchicósido/Paracetamol: embarazo</t>
        </is>
      </c>
      <c r="I1392" s="141" t="inlineStr">
        <is>
          <t>Farmaco</t>
        </is>
      </c>
      <c r="J1392" s="153" t="inlineStr">
        <is>
          <t>Tiocolchicósido/Paracetamol</t>
        </is>
      </c>
      <c r="K1392" s="153" t="inlineStr">
        <is>
          <t>embarazo</t>
        </is>
      </c>
      <c r="L1392" s="142" t="inlineStr">
        <is>
          <t>https://www.aemps.gob.es/informa/boletin-sobre-seguridad-de-medicamentos-de-uso-humano-agosto-y-septiembre-de-2025/</t>
        </is>
      </c>
    </row>
    <row r="1393" hidden="1" ht="12" customHeight="1" s="107">
      <c r="A1393" s="150" t="n">
        <v>2025</v>
      </c>
      <c r="B1393" s="150" t="n">
        <v>11</v>
      </c>
      <c r="C1393" s="151" t="n">
        <v>45973</v>
      </c>
      <c r="D1393" s="152" t="n">
        <v>46000</v>
      </c>
      <c r="E1393" s="141" t="inlineStr">
        <is>
          <t>España</t>
        </is>
      </c>
      <c r="F1393" s="141" t="inlineStr">
        <is>
          <t>AEMPS</t>
        </is>
      </c>
      <c r="G1393" s="141" t="inlineStr">
        <is>
          <t>Seguridad</t>
        </is>
      </c>
      <c r="H1393" s="153" t="inlineStr">
        <is>
          <t>Toxina botulínica tipo A: botulismo iatrogénico</t>
        </is>
      </c>
      <c r="I1393" s="141" t="inlineStr">
        <is>
          <t>Farmaco</t>
        </is>
      </c>
      <c r="J1393" s="153" t="inlineStr">
        <is>
          <t>Toxina botulínica tipo A</t>
        </is>
      </c>
      <c r="K1393" s="153" t="inlineStr">
        <is>
          <t>botulismo iatrogénico</t>
        </is>
      </c>
      <c r="L1393" s="142" t="inlineStr">
        <is>
          <t>https://www.aemps.gob.es/informa/boletin-sobre-seguridad-de-medicamentos-de-uso-humano-agosto-y-septiembre-de-2025/</t>
        </is>
      </c>
    </row>
    <row r="1394" hidden="1" ht="12" customHeight="1" s="107">
      <c r="A1394" s="150" t="n">
        <v>2025</v>
      </c>
      <c r="B1394" s="150" t="n">
        <v>11</v>
      </c>
      <c r="C1394" s="151" t="n">
        <v>45973</v>
      </c>
      <c r="D1394" s="152" t="n">
        <v>46000</v>
      </c>
      <c r="E1394" s="141" t="inlineStr">
        <is>
          <t>Francia</t>
        </is>
      </c>
      <c r="F1394" s="141" t="inlineStr">
        <is>
          <t>ANSM</t>
        </is>
      </c>
      <c r="G1394" s="141" t="inlineStr">
        <is>
          <t>Seguridad</t>
        </is>
      </c>
      <c r="H1394" s="153" t="inlineStr">
        <is>
          <t xml:space="preserve">Medicamentos a base de nicorandil: recordatorio del riesgo de ulceración y la importancia de suspender el tratamiento si aparecen signos sugestivos.
</t>
        </is>
      </c>
      <c r="I1394" s="141" t="inlineStr">
        <is>
          <t>Farmaco</t>
        </is>
      </c>
      <c r="J1394" s="153" t="inlineStr">
        <is>
          <t>nicorandil</t>
        </is>
      </c>
      <c r="K1394" s="153" t="inlineStr">
        <is>
          <t>riesgo de ulceración</t>
        </is>
      </c>
      <c r="L1394" s="154" t="inlineStr">
        <is>
          <t>https://ansm.sante.fr/actualites/medicaments-a-base-de-nicorandil-rappel-sur-le-risque-dulcerations-et-limportance-darreter-le-traitement-en-presence-de-signes-evocateurs</t>
        </is>
      </c>
    </row>
    <row r="1395" hidden="1" ht="12" customHeight="1" s="107">
      <c r="A1395" s="150" t="n">
        <v>2025</v>
      </c>
      <c r="B1395" s="150" t="n">
        <v>11</v>
      </c>
      <c r="C1395" s="151" t="n">
        <v>45974</v>
      </c>
      <c r="D1395" s="152" t="n">
        <v>46000</v>
      </c>
      <c r="E1395" s="141" t="inlineStr">
        <is>
          <t>Peru</t>
        </is>
      </c>
      <c r="F1395" s="141" t="inlineStr">
        <is>
          <t>DIGEMID</t>
        </is>
      </c>
      <c r="G1395" s="141" t="inlineStr">
        <is>
          <t>Seguridad</t>
        </is>
      </c>
      <c r="H1395" s="153" t="inlineStr">
        <is>
          <t>MODIFICACIONES N° 11 – 2025: Evaluación del Informe Periódico de Seguridad de Lunsumio (Mosunetuzumab) ;</t>
        </is>
      </c>
      <c r="I1395" s="141" t="inlineStr">
        <is>
          <t>Farmaco</t>
        </is>
      </c>
      <c r="J1395" s="153" t="inlineStr">
        <is>
          <t>Mosunetuzumab</t>
        </is>
      </c>
      <c r="K1395" s="153" t="inlineStr">
        <is>
          <t>información de seguridad actualizada</t>
        </is>
      </c>
      <c r="L1395" s="142" t="inlineStr">
        <is>
          <t>https://www.digemid.minsa.gob.pe/webDigemid/alertas-modificaciones/2025/modificaciones-n-11-2025/</t>
        </is>
      </c>
    </row>
    <row r="1396" hidden="1" ht="12" customHeight="1" s="107">
      <c r="A1396" s="150" t="n">
        <v>2025</v>
      </c>
      <c r="B1396" s="150" t="n">
        <v>11</v>
      </c>
      <c r="C1396" s="151" t="n">
        <v>45975</v>
      </c>
      <c r="D1396" s="152" t="n">
        <v>46000</v>
      </c>
      <c r="E1396" s="141" t="inlineStr">
        <is>
          <t>Australia</t>
        </is>
      </c>
      <c r="F1396" s="141" t="inlineStr">
        <is>
          <t>TGA</t>
        </is>
      </c>
      <c r="G1396" s="141" t="inlineStr">
        <is>
          <t>Seguridad</t>
        </is>
      </c>
      <c r="H1396" s="153" t="inlineStr">
        <is>
          <t xml:space="preserve">Lociones faciales y corporales Bondi Sands Zinc Mineral con protección solar de amplio espectro UVA y UVB FPS 50+
</t>
        </is>
      </c>
      <c r="I1396" s="141" t="inlineStr">
        <is>
          <t>Cosmetico</t>
        </is>
      </c>
      <c r="J1396" s="153" t="inlineStr">
        <is>
          <t>Bondi Sands Zinc Mineral con protección solar de amplio espectro UVA y UVB FPS 50+</t>
        </is>
      </c>
      <c r="K1396" s="153" t="inlineStr">
        <is>
          <t>textura irregular y una separación visible de agua.</t>
        </is>
      </c>
      <c r="L1396" s="154" t="inlineStr">
        <is>
          <t>https://www.tga.gov.au/safety/recalls-and-other-market-actions/market-actions/bondi-sands-zinc-mineral-broad-spectrum-uva-uvb-protection-sunscreen-spf-50-face-and-body-lotions</t>
        </is>
      </c>
    </row>
    <row r="1397" hidden="1" ht="12" customHeight="1" s="107">
      <c r="A1397" s="150" t="n">
        <v>2025</v>
      </c>
      <c r="B1397" s="150" t="n">
        <v>11</v>
      </c>
      <c r="C1397" s="151" t="n">
        <v>45975</v>
      </c>
      <c r="D1397" s="152" t="n">
        <v>46000</v>
      </c>
      <c r="E1397" s="141" t="inlineStr">
        <is>
          <t>Francia</t>
        </is>
      </c>
      <c r="F1397" s="141" t="inlineStr">
        <is>
          <t>ANSM</t>
        </is>
      </c>
      <c r="G1397" s="141" t="inlineStr">
        <is>
          <t>Seguridad</t>
        </is>
      </c>
      <c r="H1397" s="153" t="inlineStr">
        <is>
          <t xml:space="preserve">Vacunación contra el VRS durante el embarazo: un estudio EPI-PHARE confirma la seguridad materna y fetal de la vacuna Abrysvo
</t>
        </is>
      </c>
      <c r="I1397" s="141" t="inlineStr">
        <is>
          <t>Farmaco</t>
        </is>
      </c>
      <c r="J1397" s="153" t="inlineStr">
        <is>
          <t>Abrysvo</t>
        </is>
      </c>
      <c r="K1397" s="153" t="inlineStr">
        <is>
          <t xml:space="preserve">seguridad materna y fetal </t>
        </is>
      </c>
      <c r="L1397" s="154" t="inlineStr">
        <is>
          <t>https://ansm.sante.fr/actualites/vaccination-contre-le-vrs-pendant-la-grossesse-une-etude-depi-phare-confirme-la-securite-maternelle-et-foetale-du-vaccin-abrysvo</t>
        </is>
      </c>
    </row>
    <row r="1398" hidden="1" ht="12" customHeight="1" s="107">
      <c r="A1398" s="150" t="n">
        <v>2025</v>
      </c>
      <c r="B1398" s="150" t="n">
        <v>11</v>
      </c>
      <c r="C1398" s="151" t="n">
        <v>45975</v>
      </c>
      <c r="D1398" s="152" t="n">
        <v>46000</v>
      </c>
      <c r="E1398" s="141" t="inlineStr">
        <is>
          <t>Francia</t>
        </is>
      </c>
      <c r="F1398" s="141" t="inlineStr">
        <is>
          <t>ANSM</t>
        </is>
      </c>
      <c r="G1398" s="141" t="inlineStr">
        <is>
          <t>Seguridad</t>
        </is>
      </c>
      <c r="H1398" s="153" t="inlineStr">
        <is>
          <t xml:space="preserve">Defecto de calidad de lenalidomida: deben observarse estrictamente las medidas de reducción de riesgos.
</t>
        </is>
      </c>
      <c r="I1398" s="141" t="inlineStr">
        <is>
          <t>Farmaco</t>
        </is>
      </c>
      <c r="J1398" s="153" t="inlineStr">
        <is>
          <t>lenalidomida</t>
        </is>
      </c>
      <c r="K1398" s="153" t="inlineStr">
        <is>
          <t>Defecto de calidad</t>
        </is>
      </c>
      <c r="L1398" s="142" t="inlineStr">
        <is>
          <t>https://ansm.sante.fr/actualites/defaut-qualite-lenalidomide-les-mesures-de-reduction-des-risques-doivent-etre-strictement-respectees</t>
        </is>
      </c>
    </row>
    <row r="1399" hidden="1" ht="12" customHeight="1" s="107">
      <c r="A1399" s="150" t="n">
        <v>2025</v>
      </c>
      <c r="B1399" s="150" t="n">
        <v>11</v>
      </c>
      <c r="C1399" s="151" t="n">
        <v>45978</v>
      </c>
      <c r="D1399" s="152" t="n">
        <v>46000</v>
      </c>
      <c r="E1399" s="141" t="inlineStr">
        <is>
          <t>Belgica</t>
        </is>
      </c>
      <c r="F1399" s="141" t="inlineStr">
        <is>
          <t>FAMHP</t>
        </is>
      </c>
      <c r="G1399" s="141" t="inlineStr">
        <is>
          <t>Seguridad</t>
        </is>
      </c>
      <c r="H1399" s="153" t="inlineStr">
        <is>
          <t xml:space="preserve">PRAC Noviembre de 2025 – El PRAC acordó una comunicación a los profesionales sanitarios sobre los medicamentos inyectables de ácido tranexámico.
</t>
        </is>
      </c>
      <c r="I1399" s="141" t="inlineStr">
        <is>
          <t>Farmaco</t>
        </is>
      </c>
      <c r="J1399" s="153" t="inlineStr">
        <is>
          <t>ácido tranexámico</t>
        </is>
      </c>
      <c r="K1399" s="153" t="inlineStr">
        <is>
          <t>reacciones adversas graves cuando se administran por vía intratecal de forma inadvertida</t>
        </is>
      </c>
      <c r="L1399" s="154" t="inlineStr">
        <is>
          <t>https://www.famhp.be/en/news/prac_november_2025_the_prac_agreed_on_a_communication_to_healthcare_professionals_on</t>
        </is>
      </c>
    </row>
    <row r="1400" hidden="1" ht="12" customHeight="1" s="107">
      <c r="A1400" s="150" t="n">
        <v>2025</v>
      </c>
      <c r="B1400" s="150" t="n">
        <v>11</v>
      </c>
      <c r="C1400" s="151" t="n">
        <v>45979</v>
      </c>
      <c r="D1400" s="152" t="n">
        <v>46000</v>
      </c>
      <c r="E1400" s="141" t="inlineStr">
        <is>
          <t>Suiza</t>
        </is>
      </c>
      <c r="F1400" s="141" t="inlineStr">
        <is>
          <t>SWISSMEDIC</t>
        </is>
      </c>
      <c r="G1400" s="141" t="inlineStr">
        <is>
          <t>Seguridad</t>
        </is>
      </c>
      <c r="H1400" s="153" t="inlineStr">
        <is>
          <t>Discapacidad asociada a las fluoroquinolonas</t>
        </is>
      </c>
      <c r="I1400" s="141" t="inlineStr">
        <is>
          <t>Farmaco</t>
        </is>
      </c>
      <c r="J1400" s="153" t="inlineStr">
        <is>
          <t xml:space="preserve">fluoroquinolonas </t>
        </is>
      </c>
      <c r="K1400" s="153" t="inlineStr">
        <is>
          <t>Discapacidad asociada a las fluoroquinolonas</t>
        </is>
      </c>
      <c r="L1400" s="142" t="inlineStr">
        <is>
          <t>https://www.swissmedic.ch/swissmedic/en/home/humanarzneimittel/market-surveillance/pharmacovigilance/vigilance-news/vigilance-news/vigilance-news-35-uebersicht.html#accordion1765313322382</t>
        </is>
      </c>
    </row>
    <row r="1401" hidden="1" ht="12" customHeight="1" s="107">
      <c r="A1401" s="150" t="n">
        <v>2025</v>
      </c>
      <c r="B1401" s="150" t="n">
        <v>11</v>
      </c>
      <c r="C1401" s="151" t="n">
        <v>45979</v>
      </c>
      <c r="D1401" s="152" t="n">
        <v>46000</v>
      </c>
      <c r="E1401" s="141" t="inlineStr">
        <is>
          <t>Suiza</t>
        </is>
      </c>
      <c r="F1401" s="141" t="inlineStr">
        <is>
          <t>SWISSMEDIC</t>
        </is>
      </c>
      <c r="G1401" s="141" t="inlineStr">
        <is>
          <t>Seguridad</t>
        </is>
      </c>
      <c r="H1401" s="153" t="inlineStr">
        <is>
          <t>Semaglutida y tirzepatida para el control del peso: actualizaciones sobre eficacia y daños</t>
        </is>
      </c>
      <c r="I1401" s="141" t="inlineStr">
        <is>
          <t>Farmaco</t>
        </is>
      </c>
      <c r="J1401" s="153" t="inlineStr">
        <is>
          <t xml:space="preserve">Semaglutida y tirzepatida </t>
        </is>
      </c>
      <c r="K1401" s="153" t="inlineStr">
        <is>
          <t>control del peso</t>
        </is>
      </c>
      <c r="L1401" s="142" t="inlineStr">
        <is>
          <t>https://www.swissmedic.ch/swissmedic/en/home/humanarzneimittel/market-surveillance/pharmacovigilance/vigilance-news/vigilance-news/vigilance-news-35-uebersicht.html#accordion1765313322382</t>
        </is>
      </c>
    </row>
    <row r="1402" hidden="1" ht="12" customHeight="1" s="107">
      <c r="A1402" s="150" t="n">
        <v>2025</v>
      </c>
      <c r="B1402" s="150" t="n">
        <v>11</v>
      </c>
      <c r="C1402" s="151" t="n">
        <v>45979</v>
      </c>
      <c r="D1402" s="152" t="n">
        <v>46000</v>
      </c>
      <c r="E1402" s="141" t="inlineStr">
        <is>
          <t>Suiza</t>
        </is>
      </c>
      <c r="F1402" s="141" t="inlineStr">
        <is>
          <t>SWISSMEDIC</t>
        </is>
      </c>
      <c r="G1402" s="141" t="inlineStr">
        <is>
          <t>Seguridad</t>
        </is>
      </c>
      <c r="H1402" s="153" t="inlineStr">
        <is>
          <t>Neuropatía óptica isquémica anterior no arterítica (NAION) en un paciente tratado con semaglutida</t>
        </is>
      </c>
      <c r="I1402" s="141" t="inlineStr">
        <is>
          <t>Farmaco</t>
        </is>
      </c>
      <c r="J1402" s="153" t="inlineStr">
        <is>
          <t>semaglutida</t>
        </is>
      </c>
      <c r="K1402" s="153" t="inlineStr">
        <is>
          <t>Neuropatía óptica isquémica anterior no arterítica (NAION)</t>
        </is>
      </c>
      <c r="L1402" s="142" t="inlineStr">
        <is>
          <t>https://www.swissmedic.ch/swissmedic/en/home/humanarzneimittel/market-surveillance/pharmacovigilance/vigilance-news/vigilance-news/vigilance-news-35-uebersicht.html#accordion1765313322382</t>
        </is>
      </c>
    </row>
    <row r="1403" hidden="1" ht="12" customHeight="1" s="107">
      <c r="A1403" s="150" t="n">
        <v>2025</v>
      </c>
      <c r="B1403" s="150" t="n">
        <v>11</v>
      </c>
      <c r="C1403" s="151" t="n">
        <v>45979</v>
      </c>
      <c r="D1403" s="152" t="n">
        <v>46000</v>
      </c>
      <c r="E1403" s="141" t="inlineStr">
        <is>
          <t>Peru</t>
        </is>
      </c>
      <c r="F1403" s="141" t="inlineStr">
        <is>
          <t>DIGEMID</t>
        </is>
      </c>
      <c r="G1403" s="141" t="inlineStr">
        <is>
          <t>Seguridad</t>
        </is>
      </c>
      <c r="H1403" s="153" t="inlineStr">
        <is>
          <t>MODIFICACIONES N° 12 – 2025: Evaluación del Informe Periódico de Seguridad de Elfabrio</t>
        </is>
      </c>
      <c r="I1403" s="141" t="inlineStr">
        <is>
          <t>Farmaco</t>
        </is>
      </c>
      <c r="J1403" s="153" t="inlineStr">
        <is>
          <t>Elfabrio</t>
        </is>
      </c>
      <c r="K1403" s="153" t="inlineStr">
        <is>
          <t>glomerulonefritis membranoproliferativa (MPGN)</t>
        </is>
      </c>
      <c r="L1403" s="142" t="inlineStr">
        <is>
          <t>https://www.digemid.minsa.gob.pe/webDigemid/alertas-modificaciones/2025/modificaciones-n-12-2025/</t>
        </is>
      </c>
    </row>
    <row r="1404" hidden="1" ht="12" customHeight="1" s="107">
      <c r="A1404" s="150" t="n">
        <v>2025</v>
      </c>
      <c r="B1404" s="150" t="n">
        <v>11</v>
      </c>
      <c r="C1404" s="151" t="n">
        <v>45981</v>
      </c>
      <c r="D1404" s="152" t="n">
        <v>46000</v>
      </c>
      <c r="E1404" s="141" t="inlineStr">
        <is>
          <t>Alemania</t>
        </is>
      </c>
      <c r="F1404" s="141" t="inlineStr">
        <is>
          <t>BfArM</t>
        </is>
      </c>
      <c r="G1404" s="141" t="inlineStr">
        <is>
          <t>Seguridad</t>
        </is>
      </c>
      <c r="H1404" s="153" t="inlineStr">
        <is>
          <t xml:space="preserve">Prometazina: Nueva contraindicación para niños menores de 6 años
</t>
        </is>
      </c>
      <c r="I1404" s="141" t="inlineStr">
        <is>
          <t>Farmaco</t>
        </is>
      </c>
      <c r="J1404" s="153" t="inlineStr">
        <is>
          <t>Prometazina</t>
        </is>
      </c>
      <c r="K1404" s="153" t="inlineStr">
        <is>
          <t>contraindicación para niños menores de 6 años</t>
        </is>
      </c>
      <c r="L1404" s="154" t="inlineStr">
        <is>
          <t>https://www.bfarm.de/SharedDocs/Risikoinformationen/Pharmakovigilanz/DE/RI/2025/RI-promethazin.html</t>
        </is>
      </c>
    </row>
    <row r="1405" hidden="1" ht="12" customHeight="1" s="107">
      <c r="A1405" s="150" t="n">
        <v>2025</v>
      </c>
      <c r="B1405" s="150" t="n">
        <v>11</v>
      </c>
      <c r="C1405" s="151" t="n">
        <v>45981</v>
      </c>
      <c r="D1405" s="152" t="n">
        <v>46000</v>
      </c>
      <c r="E1405" s="141" t="inlineStr">
        <is>
          <t>Peru</t>
        </is>
      </c>
      <c r="F1405" s="141" t="inlineStr">
        <is>
          <t>DIGEMID</t>
        </is>
      </c>
      <c r="G1405" s="141" t="inlineStr">
        <is>
          <t>Seguridad</t>
        </is>
      </c>
      <c r="H1405" s="153" t="inlineStr">
        <is>
          <t>MODIFICACIONES N° 13 – 2025: Evaluación del Informe Periódico de Seguridad de Nexviazyme (avalglucosidasa alfa)</t>
        </is>
      </c>
      <c r="I1405" s="141" t="inlineStr">
        <is>
          <t>Farmaco</t>
        </is>
      </c>
      <c r="J1405" s="153" t="inlineStr">
        <is>
          <t>Nexviazyme (avalglucosidasa alfa)</t>
        </is>
      </c>
      <c r="K1405" s="153" t="inlineStr">
        <is>
          <t>información de seguridad actualizada</t>
        </is>
      </c>
      <c r="L1405" s="142" t="inlineStr">
        <is>
          <t>https://www.digemid.minsa.gob.pe/webDigemid/alertas-modificaciones/2025/modificaciones-n-13-2025/</t>
        </is>
      </c>
    </row>
    <row r="1406" hidden="1" ht="12" customHeight="1" s="107">
      <c r="A1406" s="150" t="n">
        <v>2025</v>
      </c>
      <c r="B1406" s="150" t="n">
        <v>11</v>
      </c>
      <c r="C1406" s="151" t="n">
        <v>45982</v>
      </c>
      <c r="D1406" s="152" t="n">
        <v>46000</v>
      </c>
      <c r="E1406" s="141" t="inlineStr">
        <is>
          <t>Australia</t>
        </is>
      </c>
      <c r="F1406" s="141" t="inlineStr">
        <is>
          <t>TGA</t>
        </is>
      </c>
      <c r="G1406" s="141" t="inlineStr">
        <is>
          <t>Seguridad</t>
        </is>
      </c>
      <c r="H1406" s="153" t="inlineStr">
        <is>
          <t xml:space="preserve">Advertencias reforzadas sobre el riesgo de fractura tras la interrupción del tratamiento con denosumab (Prolia y biosimilares)
</t>
        </is>
      </c>
      <c r="I1406" s="141" t="inlineStr">
        <is>
          <t>Farmaco</t>
        </is>
      </c>
      <c r="J1406" s="153" t="inlineStr">
        <is>
          <t>denosumab</t>
        </is>
      </c>
      <c r="K1406" s="153" t="inlineStr">
        <is>
          <t>riesgo de fractura tras la interrupción del tratamiento</t>
        </is>
      </c>
      <c r="L1406" s="154" t="inlineStr">
        <is>
          <t>https://www.tga.gov.au/safety/safety-monitoring-and-information/safety-alerts/strengthened-warnings-fracture-risk-after-discontinuation-denosumab-prolia-and-biosimilars</t>
        </is>
      </c>
    </row>
    <row r="1407" hidden="1" ht="12" customHeight="1" s="107">
      <c r="A1407" s="150" t="n">
        <v>2025</v>
      </c>
      <c r="B1407" s="150" t="n">
        <v>11</v>
      </c>
      <c r="C1407" s="151" t="n">
        <v>45986</v>
      </c>
      <c r="D1407" s="152" t="n">
        <v>46000</v>
      </c>
      <c r="E1407" s="141" t="inlineStr">
        <is>
          <t>Peru</t>
        </is>
      </c>
      <c r="F1407" s="141" t="inlineStr">
        <is>
          <t>DIGEMID</t>
        </is>
      </c>
      <c r="G1407" s="141" t="inlineStr">
        <is>
          <t>Seguridad</t>
        </is>
      </c>
      <c r="H1407" s="153" t="inlineStr">
        <is>
          <t>MODIFICACIONES N° 14 – 2025: Evaluación del Informe Periódico de Seguridad de Asfotasa alfa</t>
        </is>
      </c>
      <c r="I1407" s="141" t="inlineStr">
        <is>
          <t>Farmaco</t>
        </is>
      </c>
      <c r="J1407" s="153" t="inlineStr">
        <is>
          <t>Asfotasa alfa</t>
        </is>
      </c>
      <c r="K1407" s="153" t="inlineStr">
        <is>
          <t>hipersensibilidad grave</t>
        </is>
      </c>
      <c r="L1407" s="142" t="inlineStr">
        <is>
          <t>https://www.digemid.minsa.gob.pe/webDigemid/alertas-modificaciones/2025/modificaciones-n-14-2025/</t>
        </is>
      </c>
    </row>
    <row r="1408" hidden="1" ht="12" customHeight="1" s="107">
      <c r="A1408" s="150" t="n">
        <v>2025</v>
      </c>
      <c r="B1408" s="150" t="n">
        <v>11</v>
      </c>
      <c r="C1408" s="151" t="n">
        <v>45987</v>
      </c>
      <c r="D1408" s="152" t="n">
        <v>46000</v>
      </c>
      <c r="E1408" s="141" t="inlineStr">
        <is>
          <t>Peru</t>
        </is>
      </c>
      <c r="F1408" s="141" t="inlineStr">
        <is>
          <t>DIGEMID</t>
        </is>
      </c>
      <c r="G1408" s="141" t="inlineStr">
        <is>
          <t>Seguridad</t>
        </is>
      </c>
      <c r="H1408" s="153" t="inlineStr">
        <is>
          <t xml:space="preserve">RIESGO DE TRASTORNOS ESOFÁGICOS ASOCIADO AL USO DE FENTANILO
</t>
        </is>
      </c>
      <c r="I1408" s="141" t="inlineStr">
        <is>
          <t>Farmaco</t>
        </is>
      </c>
      <c r="J1408" s="153" t="inlineStr">
        <is>
          <t>FENTANILO</t>
        </is>
      </c>
      <c r="K1408" s="153" t="inlineStr">
        <is>
          <t>RIESGO DE TRASTORNOS ESOFÁGICOS</t>
        </is>
      </c>
      <c r="L1408" s="142" t="inlineStr">
        <is>
          <t>https://www.digemid.minsa.gob.pe/webDigemid/alertas-modificaciones/2025/alerta-digemid-no-136-2025/</t>
        </is>
      </c>
    </row>
    <row r="1409" ht="12" customHeight="1" s="107">
      <c r="A1409" s="150" t="n">
        <v>2025</v>
      </c>
      <c r="B1409" s="150" t="n">
        <v>11</v>
      </c>
      <c r="C1409" s="151" t="n">
        <v>45988</v>
      </c>
      <c r="D1409" s="152" t="n">
        <v>46000</v>
      </c>
      <c r="E1409" s="141" t="inlineStr">
        <is>
          <t>Belgica</t>
        </is>
      </c>
      <c r="F1409" s="141" t="inlineStr">
        <is>
          <t>FAMHP</t>
        </is>
      </c>
      <c r="G1409" s="141" t="inlineStr">
        <is>
          <t>Seguridad</t>
        </is>
      </c>
      <c r="H1409" s="153" t="inlineStr">
        <is>
          <t xml:space="preserve">El fabricante HeartSine Technologies Ltd/Stryker anuncia dos medidas de seguridad debido al riesgo de mal funcionamiento o fallo de ciertos desfibriladores y accesorios.
</t>
        </is>
      </c>
      <c r="I1409" s="141" t="inlineStr">
        <is>
          <t>Dispositivo Medico</t>
        </is>
      </c>
      <c r="J1409" s="153" t="inlineStr">
        <is>
          <t>HeartSine Technologies Ltd/Stryker</t>
        </is>
      </c>
      <c r="K1409" s="153" t="inlineStr">
        <is>
          <t>posibles fallos o disfunciones de determinados desfibriladores y accesorios.</t>
        </is>
      </c>
      <c r="L1409" s="154" t="inlineStr">
        <is>
          <t>https://www.famhp.be/en/news/manufacturer_heartsine_technologies_ltdstryker_announces_two_safety_actions_due_to_a_risk_of</t>
        </is>
      </c>
    </row>
    <row r="1410" hidden="1" ht="12" customHeight="1" s="107">
      <c r="A1410" s="150" t="n">
        <v>2025</v>
      </c>
      <c r="B1410" s="150" t="n">
        <v>11</v>
      </c>
      <c r="C1410" s="151" t="n">
        <v>45988</v>
      </c>
      <c r="D1410" s="152" t="n">
        <v>46000</v>
      </c>
      <c r="E1410" s="141" t="inlineStr">
        <is>
          <t>Francia</t>
        </is>
      </c>
      <c r="F1410" s="141" t="inlineStr">
        <is>
          <t>ANSM</t>
        </is>
      </c>
      <c r="G1410" s="141" t="inlineStr">
        <is>
          <t>Seguridad</t>
        </is>
      </c>
      <c r="H1410" s="153" t="inlineStr">
        <is>
          <t xml:space="preserve">DIU: Confirmación del mayor riesgo de embarazo ectópico con el DIU hormonal Jaydess
</t>
        </is>
      </c>
      <c r="I1410" s="141" t="inlineStr">
        <is>
          <t>Farmaco</t>
        </is>
      </c>
      <c r="J1410" s="153" t="inlineStr">
        <is>
          <t>DIU hormonal Jaydess</t>
        </is>
      </c>
      <c r="K1410" s="153" t="inlineStr">
        <is>
          <t>mayor riesgo de embarazo ectópico</t>
        </is>
      </c>
      <c r="L1410" s="142" t="inlineStr">
        <is>
          <t>https://ansm.sante.fr/actualites/sterilet-confirmation-du-surrisque-de-grossesse-extra-uterine-avec-le-sterilet-hormonal-jaydess</t>
        </is>
      </c>
    </row>
    <row r="1411" hidden="1" ht="12" customHeight="1" s="107">
      <c r="A1411" s="150" t="n">
        <v>2025</v>
      </c>
      <c r="B1411" s="150" t="n">
        <v>11</v>
      </c>
      <c r="C1411" s="151" t="n">
        <v>45988</v>
      </c>
      <c r="D1411" s="152" t="n">
        <v>46000</v>
      </c>
      <c r="E1411" s="141" t="inlineStr">
        <is>
          <t>Reino Unido</t>
        </is>
      </c>
      <c r="F1411" s="141" t="inlineStr">
        <is>
          <t>MHRA</t>
        </is>
      </c>
      <c r="G1411" s="141" t="inlineStr">
        <is>
          <t>Seguridad</t>
        </is>
      </c>
      <c r="H1411" s="153" t="inlineStr">
        <is>
          <t xml:space="preserve">Casos notificados de muerte de pacientes con distrofia muscular de Duchenne que recibieron Duvyzat®▼ (givinostat) y recordatorio de las medidas de mitigación de riesgos
</t>
        </is>
      </c>
      <c r="I1411" s="141" t="inlineStr">
        <is>
          <t>Farmaco</t>
        </is>
      </c>
      <c r="J1411" s="153" t="inlineStr">
        <is>
          <t>Duvyzat®▼ (givinostat)</t>
        </is>
      </c>
      <c r="K1411" s="153" t="inlineStr">
        <is>
          <t>muerte</t>
        </is>
      </c>
      <c r="L1411" s="142" t="inlineStr">
        <is>
          <t>https://www.gov.uk/drug-device-alerts/mhra-safety-roundup-november-2025#reported-cases-of-patient-deaths-among-duchenne-muscular-dystrophy-patients-receiving-duvyzat-givinostat-and-reminder-of-risk-mitigation-measures</t>
        </is>
      </c>
    </row>
    <row r="1412" hidden="1" ht="12" customHeight="1" s="107">
      <c r="A1412" s="150" t="n">
        <v>2025</v>
      </c>
      <c r="B1412" s="150" t="n">
        <v>11</v>
      </c>
      <c r="C1412" s="151" t="n">
        <v>45988</v>
      </c>
      <c r="D1412" s="152" t="n">
        <v>46000</v>
      </c>
      <c r="E1412" s="141" t="inlineStr">
        <is>
          <t>Reino Unido</t>
        </is>
      </c>
      <c r="F1412" s="141" t="inlineStr">
        <is>
          <t>MHRA</t>
        </is>
      </c>
      <c r="G1412" s="141" t="inlineStr">
        <is>
          <t>Seguridad</t>
        </is>
      </c>
      <c r="H1412" s="153" t="inlineStr">
        <is>
          <t xml:space="preserve">Tamoxifeno: actualización de la información del producto sobre la prolongación del intervalo QT y recomendaciones de monitorización para pacientes de alto riesgo
</t>
        </is>
      </c>
      <c r="I1412" s="141" t="inlineStr">
        <is>
          <t>Farmaco</t>
        </is>
      </c>
      <c r="J1412" s="153" t="inlineStr">
        <is>
          <t>Tamoxifeno</t>
        </is>
      </c>
      <c r="K1412" s="153" t="inlineStr">
        <is>
          <t xml:space="preserve">prolongación del intervalo QT </t>
        </is>
      </c>
      <c r="L1412" s="142" t="inlineStr">
        <is>
          <t>https://www.gov.uk/drug-device-alerts/mhra-safety-roundup-november-2025#tamoxifen-update-to-product-information-on-qt-prolongation-and-monitoring-recommendations-for-high-risk-patients</t>
        </is>
      </c>
    </row>
    <row r="1413" hidden="1" ht="12" customHeight="1" s="107">
      <c r="A1413" s="150" t="n">
        <v>2025</v>
      </c>
      <c r="B1413" s="150" t="n">
        <v>11</v>
      </c>
      <c r="C1413" s="151" t="n">
        <v>45992</v>
      </c>
      <c r="D1413" s="152" t="n">
        <v>46000</v>
      </c>
      <c r="E1413" s="141" t="inlineStr">
        <is>
          <t>Italia</t>
        </is>
      </c>
      <c r="F1413" s="141" t="inlineStr">
        <is>
          <t>AIFA</t>
        </is>
      </c>
      <c r="G1413" s="141" t="inlineStr">
        <is>
          <t>Seguridad</t>
        </is>
      </c>
      <c r="H1413" s="153" t="inlineStr">
        <is>
          <t>Aviso importante de seguridad en campo (NIIS) para Rybelsus (semaglutida oral)</t>
        </is>
      </c>
      <c r="I1413" s="141" t="inlineStr">
        <is>
          <t>Farmaco</t>
        </is>
      </c>
      <c r="J1413" s="153" t="inlineStr">
        <is>
          <t xml:space="preserve"> Rybelsus® (semaglutida oral, indicada para la diabetes tipo 2)</t>
        </is>
      </c>
      <c r="K1413" s="153" t="inlineStr">
        <is>
          <t>confusión o administración incorrecta</t>
        </is>
      </c>
      <c r="L1413" s="142" t="inlineStr">
        <is>
          <t>https://www.aifa.gov.it/-/niis-su-rybelsus-semaglutide-orale</t>
        </is>
      </c>
    </row>
    <row r="1414" hidden="1" ht="12" customHeight="1" s="107">
      <c r="A1414" s="150" t="n">
        <v>2025</v>
      </c>
      <c r="B1414" s="150" t="n">
        <v>12</v>
      </c>
      <c r="C1414" s="151" t="n">
        <v>45992</v>
      </c>
      <c r="D1414" s="152" t="n">
        <v>46027</v>
      </c>
      <c r="E1414" s="141" t="inlineStr">
        <is>
          <t>Australia</t>
        </is>
      </c>
      <c r="F1414" s="141" t="inlineStr">
        <is>
          <t>TGA</t>
        </is>
      </c>
      <c r="G1414" s="141" t="inlineStr">
        <is>
          <t>Seguridad</t>
        </is>
      </c>
      <c r="H1414" s="153" t="inlineStr">
        <is>
          <t xml:space="preserve">Advertencias de producto actualizadas para la clase GLP-1 RA
</t>
        </is>
      </c>
      <c r="I1414" s="141" t="inlineStr">
        <is>
          <t>Farmaco</t>
        </is>
      </c>
      <c r="J1414" s="153" t="inlineStr">
        <is>
          <t>Ozempic (semaglutida)
Wegovy (semaglutida)
Saxenda (liraglutida)
Trulicity (dulaglutida)
Mounjaro (tirzepatida)</t>
        </is>
      </c>
      <c r="K1414" s="153" t="inlineStr">
        <is>
          <t>Riesgo potencial de pensamientos suicidas</t>
        </is>
      </c>
      <c r="L1414" s="142" t="inlineStr">
        <is>
          <t>https://www.tga.gov.au/safety/safety-monitoring-and-information/safety-alerts/product-warnings-updated-glp-1-ra-class</t>
        </is>
      </c>
    </row>
    <row r="1415" hidden="1" ht="12" customHeight="1" s="107">
      <c r="A1415" s="150" t="n">
        <v>2025</v>
      </c>
      <c r="B1415" s="150" t="n">
        <v>12</v>
      </c>
      <c r="C1415" s="151" t="n">
        <v>45992</v>
      </c>
      <c r="D1415" s="152" t="n">
        <v>46027</v>
      </c>
      <c r="E1415" s="141" t="inlineStr">
        <is>
          <t>Italia</t>
        </is>
      </c>
      <c r="F1415" s="141" t="inlineStr">
        <is>
          <t>AIFA</t>
        </is>
      </c>
      <c r="G1415" s="141" t="inlineStr">
        <is>
          <t>Seguridad</t>
        </is>
      </c>
      <c r="H1415" s="153" t="inlineStr">
        <is>
          <t>Aviso importante de seguridad en campo (NIIS) para Rybelsus (semaglutida oral)</t>
        </is>
      </c>
      <c r="I1415" s="141" t="inlineStr">
        <is>
          <t>Farmaco</t>
        </is>
      </c>
      <c r="J1415" s="153" t="inlineStr">
        <is>
          <t>Rybelsus® (semaglutida oral)</t>
        </is>
      </c>
      <c r="K1415" s="153" t="inlineStr">
        <is>
          <t>Aviso importante de seguridad en campo</t>
        </is>
      </c>
      <c r="L1415" s="142" t="inlineStr">
        <is>
          <t>https://www.aifa.gov.it/-/niis-su-rybelsus-semaglutide-orale</t>
        </is>
      </c>
    </row>
    <row r="1416" hidden="1" ht="12" customHeight="1" s="107">
      <c r="A1416" s="150" t="n">
        <v>2025</v>
      </c>
      <c r="B1416" s="150" t="n">
        <v>12</v>
      </c>
      <c r="C1416" s="151" t="n">
        <v>45994</v>
      </c>
      <c r="D1416" s="152" t="n">
        <v>46000</v>
      </c>
      <c r="E1416" s="141" t="inlineStr">
        <is>
          <t>Peru</t>
        </is>
      </c>
      <c r="F1416" s="141" t="inlineStr">
        <is>
          <t>DIGEMID</t>
        </is>
      </c>
      <c r="G1416" s="141" t="inlineStr">
        <is>
          <t>Seguridad</t>
        </is>
      </c>
      <c r="H1416" s="153" t="inlineStr">
        <is>
          <t>MODIFICACIONES N° 15 – 2025: Evaluación del Informe Periódico de Seguridad de Metformina y los Inhibidores de SGLT-2;</t>
        </is>
      </c>
      <c r="I1416" s="141" t="inlineStr">
        <is>
          <t>Farmaco</t>
        </is>
      </c>
      <c r="J1416" s="153" t="inlineStr">
        <is>
          <t>Metformina y los Inhibidores de SGLT-2</t>
        </is>
      </c>
      <c r="K1416" s="153" t="inlineStr">
        <is>
          <t>Evaluación de IPS</t>
        </is>
      </c>
      <c r="L1416" s="142" t="inlineStr">
        <is>
          <t>https://www.digemid.minsa.gob.pe/webDigemid/alertas-modificaciones/2025/modificaciones-n-15-2025/</t>
        </is>
      </c>
    </row>
    <row r="1417" hidden="1" ht="12" customHeight="1" s="107">
      <c r="A1417" s="150" t="n">
        <v>2025</v>
      </c>
      <c r="B1417" s="150" t="n">
        <v>12</v>
      </c>
      <c r="C1417" s="151" t="n">
        <v>45994</v>
      </c>
      <c r="D1417" s="152" t="n">
        <v>46000</v>
      </c>
      <c r="E1417" s="141" t="inlineStr">
        <is>
          <t>Peru</t>
        </is>
      </c>
      <c r="F1417" s="141" t="inlineStr">
        <is>
          <t>DIGEMID</t>
        </is>
      </c>
      <c r="G1417" s="141" t="inlineStr">
        <is>
          <t>Seguridad</t>
        </is>
      </c>
      <c r="H1417" s="153" t="inlineStr">
        <is>
          <t>MODIFICACIONES N° 16 – 2025: Evaluación del Informe Periódico de Seguridad de Fimasartan</t>
        </is>
      </c>
      <c r="I1417" s="141" t="inlineStr">
        <is>
          <t>Farmaco</t>
        </is>
      </c>
      <c r="J1417" s="153" t="inlineStr">
        <is>
          <t>Fimasartan</t>
        </is>
      </c>
      <c r="K1417" s="153" t="inlineStr">
        <is>
          <t>Evaluación de IPS</t>
        </is>
      </c>
      <c r="L1417" s="142" t="inlineStr">
        <is>
          <t>https://www.digemid.minsa.gob.pe/webDigemid/alertas-modificaciones/2025/modificaciones-n-16-2025/</t>
        </is>
      </c>
    </row>
    <row r="1418" hidden="1" ht="12" customHeight="1" s="107">
      <c r="A1418" s="150" t="n">
        <v>2025</v>
      </c>
      <c r="B1418" s="150" t="n">
        <v>12</v>
      </c>
      <c r="C1418" s="151" t="n">
        <v>45994</v>
      </c>
      <c r="D1418" s="152" t="n">
        <v>46000</v>
      </c>
      <c r="E1418" s="141" t="inlineStr">
        <is>
          <t>Peru</t>
        </is>
      </c>
      <c r="F1418" s="141" t="inlineStr">
        <is>
          <t>DIGEMID</t>
        </is>
      </c>
      <c r="G1418" s="141" t="inlineStr">
        <is>
          <t>Seguridad</t>
        </is>
      </c>
      <c r="H1418" s="153" t="inlineStr">
        <is>
          <t>MODIFICACIONES N° 17 – 2025: Evaluación del Informe Periódico de Seguridad de Finasterida y Dutasterida</t>
        </is>
      </c>
      <c r="I1418" s="141" t="inlineStr">
        <is>
          <t>Farmaco</t>
        </is>
      </c>
      <c r="J1418" s="153" t="inlineStr">
        <is>
          <t>Finasterida y Dutasterida</t>
        </is>
      </c>
      <c r="K1418" s="153" t="inlineStr">
        <is>
          <t>Evaluación de IPS</t>
        </is>
      </c>
      <c r="L1418" s="142" t="inlineStr">
        <is>
          <t>https://www.digemid.minsa.gob.pe/webDigemid/alertas-modificaciones/2025/modificaciones-n-17-2025/</t>
        </is>
      </c>
    </row>
    <row r="1419" hidden="1" ht="12" customHeight="1" s="107">
      <c r="A1419" s="150" t="n">
        <v>2025</v>
      </c>
      <c r="B1419" s="150" t="n">
        <v>12</v>
      </c>
      <c r="C1419" s="151" t="n">
        <v>45995</v>
      </c>
      <c r="D1419" s="152" t="n">
        <v>46027</v>
      </c>
      <c r="E1419" s="141" t="inlineStr">
        <is>
          <t>Reino Unido</t>
        </is>
      </c>
      <c r="F1419" s="141" t="inlineStr">
        <is>
          <t>MHRA</t>
        </is>
      </c>
      <c r="G1419" s="141" t="inlineStr">
        <is>
          <t>Seguridad</t>
        </is>
      </c>
      <c r="H1419" s="153" t="inlineStr">
        <is>
          <t xml:space="preserve">Mesalazina e hipertensión intracraneal idiopática
</t>
        </is>
      </c>
      <c r="I1419" s="141" t="inlineStr">
        <is>
          <t>Farmaco</t>
        </is>
      </c>
      <c r="J1419" s="153" t="inlineStr">
        <is>
          <t xml:space="preserve">Mesalazina </t>
        </is>
      </c>
      <c r="K1419" s="153" t="inlineStr">
        <is>
          <t>hipertensión intracraneal idiopática</t>
        </is>
      </c>
      <c r="L1419" s="142" t="inlineStr">
        <is>
          <t>https://www.gov.uk/drug-safety-update/mesalazine-and-idiopathic-intracranial-hypertension</t>
        </is>
      </c>
    </row>
    <row r="1420" hidden="1" ht="12" customHeight="1" s="107">
      <c r="A1420" s="150" t="n">
        <v>2025</v>
      </c>
      <c r="B1420" s="150" t="n">
        <v>12</v>
      </c>
      <c r="C1420" s="151" t="n">
        <v>45995</v>
      </c>
      <c r="D1420" s="152" t="n">
        <v>46027</v>
      </c>
      <c r="E1420" s="141" t="inlineStr">
        <is>
          <t>Peru</t>
        </is>
      </c>
      <c r="F1420" s="141" t="inlineStr">
        <is>
          <t>DIGEMID</t>
        </is>
      </c>
      <c r="G1420" s="141" t="inlineStr">
        <is>
          <t>Seguridad</t>
        </is>
      </c>
      <c r="H1420" s="153" t="inlineStr">
        <is>
          <t>RETIRO DEL MERCADO DE UN LOTE DE PRODUCTO OBSERVADO POR RESULTADO CRITICO DE CONTROL DE CALIDAD - PANTOPRAZOL 40 mg Tableta de Liberación Retardada, caja por 100 unidades</t>
        </is>
      </c>
      <c r="I1420" s="141" t="inlineStr">
        <is>
          <t>Farmaco</t>
        </is>
      </c>
      <c r="J1420" s="153" t="inlineStr">
        <is>
          <t>PANTOPRAZOL 40 mg Tableta de
Liberación Retardada, caja por
100 unidades</t>
        </is>
      </c>
      <c r="K1420" s="153" t="inlineStr">
        <is>
          <t>No conforme para el ensayo de
de Disolución (etapa buffer)</t>
        </is>
      </c>
      <c r="L1420" s="142" t="inlineStr">
        <is>
          <t>https://www.digemid.minsa.gob.pe/webDigemid/alertas-modificaciones/2025/alerta-digemid-no-142-2025/</t>
        </is>
      </c>
    </row>
    <row r="1421" hidden="1" ht="12" customHeight="1" s="107">
      <c r="A1421" s="150" t="n">
        <v>2025</v>
      </c>
      <c r="B1421" s="150" t="n">
        <v>12</v>
      </c>
      <c r="C1421" s="151" t="n">
        <v>46001</v>
      </c>
      <c r="D1421" s="152" t="n">
        <v>46027</v>
      </c>
      <c r="E1421" s="141" t="inlineStr">
        <is>
          <t>Belgica</t>
        </is>
      </c>
      <c r="F1421" s="141" t="inlineStr">
        <is>
          <t>FAMHP</t>
        </is>
      </c>
      <c r="G1421" s="141" t="inlineStr">
        <is>
          <t>Seguridad</t>
        </is>
      </c>
      <c r="H1421" s="153" t="inlineStr">
        <is>
          <t xml:space="preserve">Noticias Flash VIG - Análogos de GLP-1 y análogos duales de GIP/GLP-1: gestión de errores de medicación y recordatorio de recomendaciones
</t>
        </is>
      </c>
      <c r="I1421" s="141" t="inlineStr">
        <is>
          <t>Farmaco</t>
        </is>
      </c>
      <c r="J1421" s="153" t="inlineStr">
        <is>
          <t>Análogos de GLP-1</t>
        </is>
      </c>
      <c r="K1421" s="153" t="inlineStr">
        <is>
          <t>errores de medicación</t>
        </is>
      </c>
      <c r="L1421" s="142" t="inlineStr">
        <is>
          <t>https://www.famhp.be/en/news/flash_vig_news_glp_1_analogues_and_dual_gipglp_1_analogues_medication_error_management_and</t>
        </is>
      </c>
    </row>
    <row r="1422" hidden="1" ht="12" customHeight="1" s="107">
      <c r="A1422" s="150" t="n">
        <v>2025</v>
      </c>
      <c r="B1422" s="150" t="n">
        <v>12</v>
      </c>
      <c r="C1422" s="151" t="n">
        <v>46002</v>
      </c>
      <c r="D1422" s="152" t="n">
        <v>46027</v>
      </c>
      <c r="E1422" s="141" t="inlineStr">
        <is>
          <t>Alemania</t>
        </is>
      </c>
      <c r="F1422" s="141" t="inlineStr">
        <is>
          <t>BfArM</t>
        </is>
      </c>
      <c r="G1422" s="141" t="inlineStr">
        <is>
          <t>Seguridad</t>
        </is>
      </c>
      <c r="H1422" s="153" t="inlineStr">
        <is>
          <t xml:space="preserve">Carta al doctor sobre las formulaciones intravenosas de ácido tranexámico: Reacciones adversas graves, incluso mortales, debido a la administración intratecal accidental
</t>
        </is>
      </c>
      <c r="I1422" s="141" t="inlineStr">
        <is>
          <t>Farmaco</t>
        </is>
      </c>
      <c r="J1422" s="153" t="inlineStr">
        <is>
          <t>Ácido tranexámico</t>
        </is>
      </c>
      <c r="K1422" s="153" t="inlineStr">
        <is>
          <t>Reacciones adversas graves, incluso mortales, debido a la administración intratecal accidental</t>
        </is>
      </c>
      <c r="L1422" s="142" t="inlineStr">
        <is>
          <t>https://www.bfarm.de/SharedDocs/Risikoinformationen/Pharmakovigilanz/DE/RHB/2025/rhb-tranexamsaeure.html?nn=591006</t>
        </is>
      </c>
    </row>
    <row r="1423" hidden="1" ht="12" customHeight="1" s="107">
      <c r="A1423" s="150" t="n">
        <v>2025</v>
      </c>
      <c r="B1423" s="150" t="n">
        <v>12</v>
      </c>
      <c r="C1423" s="151" t="n">
        <v>46002</v>
      </c>
      <c r="D1423" s="152" t="n">
        <v>46027</v>
      </c>
      <c r="E1423" s="141" t="inlineStr">
        <is>
          <t>Italia</t>
        </is>
      </c>
      <c r="F1423" s="141" t="inlineStr">
        <is>
          <t>AIFA</t>
        </is>
      </c>
      <c r="G1423" s="141" t="inlineStr">
        <is>
          <t>Seguridad</t>
        </is>
      </c>
      <c r="H1423" s="153" t="inlineStr">
        <is>
          <t>Información importante sobre seguridad en el campo (NIIS) para formulaciones intravenosas de ácido tranexámico</t>
        </is>
      </c>
      <c r="I1423" s="141" t="inlineStr">
        <is>
          <t>Farmaco</t>
        </is>
      </c>
      <c r="J1423" s="153" t="inlineStr">
        <is>
          <t>ácido tranexámico</t>
        </is>
      </c>
      <c r="K1423" s="153" t="inlineStr">
        <is>
          <t>Información importante sobre seguridad en el campo</t>
        </is>
      </c>
      <c r="L1423" s="142" t="inlineStr">
        <is>
          <t>https://www.aifa.gov.it/-/niis-su-formulazioni-endovenose-acido-tranexamico</t>
        </is>
      </c>
    </row>
    <row r="1424" hidden="1" ht="12" customHeight="1" s="107">
      <c r="A1424" s="150" t="n">
        <v>2025</v>
      </c>
      <c r="B1424" s="150" t="n">
        <v>12</v>
      </c>
      <c r="C1424" s="151" t="n">
        <v>46003</v>
      </c>
      <c r="D1424" s="152" t="n">
        <v>46027</v>
      </c>
      <c r="E1424" s="141" t="inlineStr">
        <is>
          <t>Alemania</t>
        </is>
      </c>
      <c r="F1424" s="141" t="inlineStr">
        <is>
          <t>BfArM</t>
        </is>
      </c>
      <c r="G1424" s="141" t="inlineStr">
        <is>
          <t>Seguridad</t>
        </is>
      </c>
      <c r="H1424" s="153" t="inlineStr">
        <is>
          <t>Oxbryta: evaluación de beneficios y riesgos</t>
        </is>
      </c>
      <c r="I1424" s="141" t="inlineStr">
        <is>
          <t>Farmaco</t>
        </is>
      </c>
      <c r="J1424" s="153" t="inlineStr">
        <is>
          <t>Voxelotor</t>
        </is>
      </c>
      <c r="K1424" s="153" t="inlineStr">
        <is>
          <t>Evaluación de beneficios y riesgos</t>
        </is>
      </c>
      <c r="L1424" s="142" t="inlineStr">
        <is>
          <t>https://www.bfarm.de/SharedDocs/Risikoinformationen/Pharmakovigilanz/DE/RV_STP/m-r/oxbryta.html?nn=591006</t>
        </is>
      </c>
    </row>
    <row r="1425" hidden="1" ht="12" customHeight="1" s="107">
      <c r="A1425" s="150" t="n">
        <v>2025</v>
      </c>
      <c r="B1425" s="150" t="n">
        <v>12</v>
      </c>
      <c r="C1425" s="151" t="n">
        <v>46007</v>
      </c>
      <c r="D1425" s="152" t="n">
        <v>46027</v>
      </c>
      <c r="E1425" s="141" t="inlineStr">
        <is>
          <t>Alemania</t>
        </is>
      </c>
      <c r="F1425" s="141" t="inlineStr">
        <is>
          <t>BfArM</t>
        </is>
      </c>
      <c r="G1425" s="141" t="inlineStr">
        <is>
          <t>Seguridad</t>
        </is>
      </c>
      <c r="H1425" s="153" t="inlineStr">
        <is>
          <t xml:space="preserve">Estimado profesional de la salud Carta sobre el clorhidrato de melfalán, Melfalán AqVida 90 mg / ml concentrado para solución para perfusión: Riesgo potencial de sobredosis debido a una mayor concentración
</t>
        </is>
      </c>
      <c r="I1425" s="141" t="inlineStr">
        <is>
          <t>Farmaco</t>
        </is>
      </c>
      <c r="J1425" s="153" t="inlineStr">
        <is>
          <t>Clorhidrato de melfalán</t>
        </is>
      </c>
      <c r="K1425" s="153" t="inlineStr">
        <is>
          <t>Riesgo potencial de sobredosis</t>
        </is>
      </c>
      <c r="L1425" s="142" t="inlineStr">
        <is>
          <t>https://www.bfarm.de/SharedDocs/Risikoinformationen/Pharmakovigilanz/DE/RHB/2025/rhb-melphalan.html?nn=591006</t>
        </is>
      </c>
    </row>
    <row r="1426" hidden="1" ht="12" customHeight="1" s="107">
      <c r="A1426" s="150" t="n">
        <v>2025</v>
      </c>
      <c r="B1426" s="150" t="n">
        <v>12</v>
      </c>
      <c r="C1426" s="151" t="n">
        <v>46007</v>
      </c>
      <c r="D1426" s="152" t="n">
        <v>46027</v>
      </c>
      <c r="E1426" s="141" t="inlineStr">
        <is>
          <t>Alemania</t>
        </is>
      </c>
      <c r="F1426" s="141" t="inlineStr">
        <is>
          <t>BfArM</t>
        </is>
      </c>
      <c r="G1426" s="141" t="inlineStr">
        <is>
          <t>Seguridad</t>
        </is>
      </c>
      <c r="H1426" s="153" t="inlineStr">
        <is>
          <t xml:space="preserve">Trimetoprima: Contraindicación en el 1er trimestre, nuevos efectos secundarios incluyendo alucinaciones y DRESS
</t>
        </is>
      </c>
      <c r="I1426" s="141" t="inlineStr">
        <is>
          <t>Farmaco</t>
        </is>
      </c>
      <c r="J1426" s="153" t="inlineStr">
        <is>
          <t>Trimetoprima</t>
        </is>
      </c>
      <c r="K1426" s="153" t="inlineStr">
        <is>
          <t>Alucinaciones y DRESS</t>
        </is>
      </c>
      <c r="L1426" s="142" t="inlineStr">
        <is>
          <t>https://www.bfarm.de/SharedDocs/Risikoinformationen/Pharmakovigilanz/DE/RI/2025/RI-trimethoprim.html?nn=591006</t>
        </is>
      </c>
    </row>
    <row r="1427" hidden="1" ht="12" customHeight="1" s="107">
      <c r="A1427" s="150" t="n">
        <v>2025</v>
      </c>
      <c r="B1427" s="150" t="n">
        <v>12</v>
      </c>
      <c r="C1427" s="151" t="n">
        <v>46007</v>
      </c>
      <c r="D1427" s="152" t="n">
        <v>46027</v>
      </c>
      <c r="E1427" s="141" t="inlineStr">
        <is>
          <t>Alemania</t>
        </is>
      </c>
      <c r="F1427" s="141" t="inlineStr">
        <is>
          <t>BfArM</t>
        </is>
      </c>
      <c r="G1427" s="141" t="inlineStr">
        <is>
          <t>Seguridad</t>
        </is>
      </c>
      <c r="H1427" s="153" t="inlineStr">
        <is>
          <t xml:space="preserve">Sotatercept: Derrame pericárdico - Actualización de la información del producto y del prospecto para el paciente
</t>
        </is>
      </c>
      <c r="I1427" s="141" t="inlineStr">
        <is>
          <t>Farmaco</t>
        </is>
      </c>
      <c r="J1427" s="153" t="inlineStr">
        <is>
          <t>Sotatercept</t>
        </is>
      </c>
      <c r="K1427" s="153" t="inlineStr">
        <is>
          <t>Derrame pericárdico</t>
        </is>
      </c>
      <c r="L1427" s="142" t="inlineStr">
        <is>
          <t>https://www.bfarm.de/SharedDocs/Risikoinformationen/Pharmakovigilanz/DE/RI/2025/RI-sotatercept.html?nn=591006</t>
        </is>
      </c>
    </row>
    <row r="1428" hidden="1" ht="12" customHeight="1" s="107">
      <c r="A1428" s="150" t="n">
        <v>2025</v>
      </c>
      <c r="B1428" s="150" t="n">
        <v>12</v>
      </c>
      <c r="C1428" s="151" t="n">
        <v>46007</v>
      </c>
      <c r="D1428" s="152" t="n">
        <v>46027</v>
      </c>
      <c r="E1428" s="141" t="inlineStr">
        <is>
          <t>Austria</t>
        </is>
      </c>
      <c r="F1428" s="141" t="inlineStr">
        <is>
          <t>BASG</t>
        </is>
      </c>
      <c r="G1428" s="141" t="inlineStr">
        <is>
          <t>Seguridad</t>
        </is>
      </c>
      <c r="H1428" s="153"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41" t="inlineStr">
        <is>
          <t>Farmaco</t>
        </is>
      </c>
      <c r="J1428" s="153" t="inlineStr">
        <is>
          <t>Ácido tranexámico</t>
        </is>
      </c>
      <c r="K1428" s="153" t="inlineStr">
        <is>
          <t>Racciones adversas graves, incluso mortales</t>
        </is>
      </c>
      <c r="L1428" s="142" t="inlineStr">
        <is>
          <t>https://www.basg.gv.at/fileadmin/redakteure/06_Gesundheitsberufe/DHPC/2025/251216_Tranexams%C3%A4ure_i.v._Formulierungen.pdf</t>
        </is>
      </c>
    </row>
    <row r="1429" hidden="1" ht="12" customHeight="1" s="107">
      <c r="A1429" s="150" t="n">
        <v>2025</v>
      </c>
      <c r="B1429" s="150" t="n">
        <v>12</v>
      </c>
      <c r="C1429" s="151" t="n">
        <v>46007</v>
      </c>
      <c r="D1429" s="152" t="n">
        <v>46027</v>
      </c>
      <c r="E1429" s="141" t="inlineStr">
        <is>
          <t>Austria</t>
        </is>
      </c>
      <c r="F1429" s="141" t="inlineStr">
        <is>
          <t>BASG</t>
        </is>
      </c>
      <c r="G1429" s="141" t="inlineStr">
        <is>
          <t>Seguridad</t>
        </is>
      </c>
      <c r="H1429" s="153"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41" t="inlineStr">
        <is>
          <t>Farmaco</t>
        </is>
      </c>
      <c r="J1429" s="153" t="inlineStr">
        <is>
          <t>Tegretol (carbamazepina)</t>
        </is>
      </c>
      <c r="K1429" s="153" t="inlineStr">
        <is>
          <t>Restricción del uso</t>
        </is>
      </c>
      <c r="L1429" s="142" t="inlineStr">
        <is>
          <t>https://www.basg.gv.at/fileadmin/redakteure/06_Gesundheitsberufe/DHPC/2025/251216_Tegretol.pdf</t>
        </is>
      </c>
    </row>
    <row r="1430" hidden="1" ht="12" customHeight="1" s="107">
      <c r="A1430" s="150" t="n">
        <v>2025</v>
      </c>
      <c r="B1430" s="150" t="n">
        <v>12</v>
      </c>
      <c r="C1430" s="151" t="n">
        <v>46007</v>
      </c>
      <c r="D1430" s="152" t="n">
        <v>46027</v>
      </c>
      <c r="E1430" s="141" t="inlineStr">
        <is>
          <t>España</t>
        </is>
      </c>
      <c r="F1430" s="141" t="inlineStr">
        <is>
          <t>AEMPS</t>
        </is>
      </c>
      <c r="G1430" s="141" t="inlineStr">
        <is>
          <t>Seguridad</t>
        </is>
      </c>
      <c r="H1430" s="153" t="inlineStr">
        <is>
          <t xml:space="preserve">La AEMPS informa del riesgo de sobredosis accidental de paracetamol con soluciones orales pediátricas
</t>
        </is>
      </c>
      <c r="I1430" s="141" t="inlineStr">
        <is>
          <t>Farmaco</t>
        </is>
      </c>
      <c r="J1430" s="153" t="inlineStr">
        <is>
          <t xml:space="preserve">paracetamol </t>
        </is>
      </c>
      <c r="K1430" s="153" t="inlineStr">
        <is>
          <t>riesgo de sobredosis accidental</t>
        </is>
      </c>
      <c r="L1430" s="142" t="inlineStr">
        <is>
          <t>https://www.aemps.gob.es/informa/la-aemps-informa-del-riesgo-de-sobredosis-accidental-de-paracetamol-con-soluciones-orales-pediatricas/</t>
        </is>
      </c>
    </row>
    <row r="1431" hidden="1" ht="12" customHeight="1" s="107">
      <c r="A1431" s="150" t="n">
        <v>2025</v>
      </c>
      <c r="B1431" s="150" t="n">
        <v>12</v>
      </c>
      <c r="C1431" s="151" t="n">
        <v>46008</v>
      </c>
      <c r="D1431" s="152" t="n">
        <v>46027</v>
      </c>
      <c r="E1431" s="141" t="inlineStr">
        <is>
          <t>Reino Unido</t>
        </is>
      </c>
      <c r="F1431" s="141" t="inlineStr">
        <is>
          <t>MHRA</t>
        </is>
      </c>
      <c r="G1431" s="141" t="inlineStr">
        <is>
          <t>Seguridad</t>
        </is>
      </c>
      <c r="H1431" s="153" t="inlineStr">
        <is>
          <t xml:space="preserve">Rybelsus ® (comprimidos de semaglutida): transición a una nueva formulación y riesgo de error de medicación
</t>
        </is>
      </c>
      <c r="I1431" s="141" t="inlineStr">
        <is>
          <t>Farmaco</t>
        </is>
      </c>
      <c r="J1431" s="153" t="inlineStr">
        <is>
          <t>Rybelsus ® (comprimidos de semaglutida)</t>
        </is>
      </c>
      <c r="K1431" s="153" t="inlineStr">
        <is>
          <t>riesgo de error de medicación: nueva formulación</t>
        </is>
      </c>
      <c r="L1431" s="142" t="inlineStr">
        <is>
          <t>https://www.gov.uk/drug-safety-update/rybelsus-r-semaglutide-tablets-transition-to-new-formulation-and-risk-of-medication-error</t>
        </is>
      </c>
    </row>
    <row r="1432" hidden="1" ht="12" customHeight="1" s="107">
      <c r="A1432" s="150" t="n">
        <v>2025</v>
      </c>
      <c r="B1432" s="150" t="n">
        <v>12</v>
      </c>
      <c r="C1432" s="151" t="n">
        <v>46009</v>
      </c>
      <c r="D1432" s="152" t="n">
        <v>46027</v>
      </c>
      <c r="E1432" s="141" t="inlineStr">
        <is>
          <t>Portugal</t>
        </is>
      </c>
      <c r="F1432" s="141" t="inlineStr">
        <is>
          <t>INFARMED</t>
        </is>
      </c>
      <c r="G1432" s="141" t="inlineStr">
        <is>
          <t>Seguridad</t>
        </is>
      </c>
      <c r="H1432" s="153" t="inlineStr">
        <is>
          <t xml:space="preserve">Rybelsus (semaglutida) | Riesgo de error de medicación: nueva formulación
</t>
        </is>
      </c>
      <c r="I1432" s="141" t="inlineStr">
        <is>
          <t>Farmaco</t>
        </is>
      </c>
      <c r="J1432" s="153" t="inlineStr">
        <is>
          <t>Rybelsus (semaglutida)</t>
        </is>
      </c>
      <c r="K1432" s="153" t="inlineStr">
        <is>
          <t>Riesgo de error de medicación: nueva formulación</t>
        </is>
      </c>
      <c r="L1432" s="142" t="inlineStr">
        <is>
          <t>https://www.infarmed.pt/web/infarmed/alertas-de-seguranca/-/journal_content/56/15786/12218573</t>
        </is>
      </c>
    </row>
    <row r="1433" hidden="1" ht="12" customHeight="1" s="107">
      <c r="A1433" s="150" t="n">
        <v>2025</v>
      </c>
      <c r="B1433" s="150" t="n">
        <v>12</v>
      </c>
      <c r="C1433" s="151" t="n">
        <v>46010</v>
      </c>
      <c r="D1433" s="152" t="n">
        <v>46027</v>
      </c>
      <c r="E1433" s="141" t="inlineStr">
        <is>
          <t>España</t>
        </is>
      </c>
      <c r="F1433" s="141" t="inlineStr">
        <is>
          <t>AEMPS</t>
        </is>
      </c>
      <c r="G1433" s="141" t="inlineStr">
        <is>
          <t>Seguridad</t>
        </is>
      </c>
      <c r="H1433" s="153" t="inlineStr">
        <is>
          <t>Caspofungina – Evitar el uso de membranas de poliacrilonitrilo durante el tratamiento sustitutivo renal continuo.</t>
        </is>
      </c>
      <c r="I1433" s="141" t="inlineStr">
        <is>
          <t>Farmaco</t>
        </is>
      </c>
      <c r="J1433" s="153" t="inlineStr">
        <is>
          <t xml:space="preserve">Caspofungina </t>
        </is>
      </c>
      <c r="K1433" s="153" t="inlineStr">
        <is>
          <t xml:space="preserve"> Evitar el uso de membranas de poliacrilonitrilo durante el tratamiento sustitutivo renal continuo.</t>
        </is>
      </c>
      <c r="L1433" s="142" t="inlineStr">
        <is>
          <t>https://www.aemps.gob.es/informa/boletin-sobre-seguridad-de-medicamentos-de-uso-humano-octubre-de-2025/</t>
        </is>
      </c>
    </row>
    <row r="1434" hidden="1" ht="12" customHeight="1" s="107">
      <c r="A1434" s="150" t="n">
        <v>2025</v>
      </c>
      <c r="B1434" s="150" t="n">
        <v>12</v>
      </c>
      <c r="C1434" s="151" t="n">
        <v>46010</v>
      </c>
      <c r="D1434" s="152" t="n">
        <v>46027</v>
      </c>
      <c r="E1434" s="141" t="inlineStr">
        <is>
          <t>España</t>
        </is>
      </c>
      <c r="F1434" s="141" t="inlineStr">
        <is>
          <t>AEMPS</t>
        </is>
      </c>
      <c r="G1434" s="141" t="inlineStr">
        <is>
          <t>Seguridad</t>
        </is>
      </c>
      <c r="H1434" s="153" t="inlineStr">
        <is>
          <t>Crysvita (burosumab) – Riesgo de hipercalcemia grave</t>
        </is>
      </c>
      <c r="I1434" s="141" t="inlineStr">
        <is>
          <t>Farmaco</t>
        </is>
      </c>
      <c r="J1434" s="153" t="inlineStr">
        <is>
          <t>Crysvita (burosumab)</t>
        </is>
      </c>
      <c r="K1434" s="153" t="inlineStr">
        <is>
          <t>hipercalcemia grave</t>
        </is>
      </c>
      <c r="L1434" s="142" t="inlineStr">
        <is>
          <t>https://www.aemps.gob.es/informa/boletin-sobre-seguridad-de-medicamentos-de-uso-humano-octubre-de-2025/</t>
        </is>
      </c>
    </row>
    <row r="1435" hidden="1" ht="12" customHeight="1" s="107">
      <c r="A1435" s="150" t="n">
        <v>2025</v>
      </c>
      <c r="B1435" s="150" t="n">
        <v>12</v>
      </c>
      <c r="C1435" s="151" t="n">
        <v>46010</v>
      </c>
      <c r="D1435" s="152" t="n">
        <v>46027</v>
      </c>
      <c r="E1435" s="141" t="inlineStr">
        <is>
          <t>España</t>
        </is>
      </c>
      <c r="F1435" s="141" t="inlineStr">
        <is>
          <t>AEMPS</t>
        </is>
      </c>
      <c r="G1435" s="141" t="inlineStr">
        <is>
          <t>Seguridad</t>
        </is>
      </c>
      <c r="H1435" s="153" t="inlineStr">
        <is>
          <t>Amlodipino / atorvastatina – Interacción con daptomicina</t>
        </is>
      </c>
      <c r="I1435" s="141" t="inlineStr">
        <is>
          <t>Farmaco</t>
        </is>
      </c>
      <c r="J1435" s="153" t="inlineStr">
        <is>
          <t>Amlodipino / atorvastatina</t>
        </is>
      </c>
      <c r="K1435" s="153" t="inlineStr">
        <is>
          <t xml:space="preserve"> Interacción con daptomicina</t>
        </is>
      </c>
      <c r="L1435" s="142" t="inlineStr">
        <is>
          <t>https://www.aemps.gob.es/informa/boletin-sobre-seguridad-de-medicamentos-de-uso-humano-octubre-de-2025/</t>
        </is>
      </c>
    </row>
    <row r="1436" hidden="1" ht="12" customHeight="1" s="107">
      <c r="A1436" s="150" t="n">
        <v>2025</v>
      </c>
      <c r="B1436" s="150" t="n">
        <v>12</v>
      </c>
      <c r="C1436" s="151" t="n">
        <v>46010</v>
      </c>
      <c r="D1436" s="152" t="n">
        <v>46027</v>
      </c>
      <c r="E1436" s="141" t="inlineStr">
        <is>
          <t>España</t>
        </is>
      </c>
      <c r="F1436" s="141" t="inlineStr">
        <is>
          <t>AEMPS</t>
        </is>
      </c>
      <c r="G1436" s="141" t="inlineStr">
        <is>
          <t>Seguridad</t>
        </is>
      </c>
      <c r="H1436" s="153" t="inlineStr">
        <is>
          <t>Atenolol – Interacción con sulfonilureas</t>
        </is>
      </c>
      <c r="I1436" s="141" t="inlineStr">
        <is>
          <t>Farmaco</t>
        </is>
      </c>
      <c r="J1436" s="153" t="inlineStr">
        <is>
          <t xml:space="preserve">Atenolol </t>
        </is>
      </c>
      <c r="K1436" s="153" t="inlineStr">
        <is>
          <t>Interacción con sulfonilureas</t>
        </is>
      </c>
      <c r="L1436" s="142" t="inlineStr">
        <is>
          <t>https://www.aemps.gob.es/informa/boletin-sobre-seguridad-de-medicamentos-de-uso-humano-octubre-de-2025/</t>
        </is>
      </c>
    </row>
    <row r="1437" hidden="1" ht="12" customHeight="1" s="107">
      <c r="A1437" s="150" t="n">
        <v>2025</v>
      </c>
      <c r="B1437" s="150" t="n">
        <v>12</v>
      </c>
      <c r="C1437" s="151" t="n">
        <v>46010</v>
      </c>
      <c r="D1437" s="152" t="n">
        <v>46027</v>
      </c>
      <c r="E1437" s="141" t="inlineStr">
        <is>
          <t>España</t>
        </is>
      </c>
      <c r="F1437" s="141" t="inlineStr">
        <is>
          <t>AEMPS</t>
        </is>
      </c>
      <c r="G1437" s="141" t="inlineStr">
        <is>
          <t>Seguridad</t>
        </is>
      </c>
      <c r="H1437" s="153" t="inlineStr">
        <is>
          <t>Bictegravir sodio; emtricitabina; tenofovir alafenamida fumarato (Biktarvy) – Interacción con zinc, excreción en leche materna y aumento de peso</t>
        </is>
      </c>
      <c r="I1437" s="141" t="inlineStr">
        <is>
          <t>Farmaco</t>
        </is>
      </c>
      <c r="J1437" s="153" t="inlineStr">
        <is>
          <t xml:space="preserve">Bictegravir sodio
emtricitabina
tenofovir alafenamida fumarato (Biktarvy) </t>
        </is>
      </c>
      <c r="K1437" s="153" t="inlineStr">
        <is>
          <t>Interacción con zinc, excreción en leche materna y aumento de peso</t>
        </is>
      </c>
      <c r="L1437" s="142" t="inlineStr">
        <is>
          <t>https://www.aemps.gob.es/informa/boletin-sobre-seguridad-de-medicamentos-de-uso-humano-octubre-de-2025/</t>
        </is>
      </c>
    </row>
    <row r="1438" hidden="1" ht="12" customHeight="1" s="107">
      <c r="A1438" s="150" t="n">
        <v>2025</v>
      </c>
      <c r="B1438" s="150" t="n">
        <v>12</v>
      </c>
      <c r="C1438" s="151" t="n">
        <v>46010</v>
      </c>
      <c r="D1438" s="152" t="n">
        <v>46027</v>
      </c>
      <c r="E1438" s="141" t="inlineStr">
        <is>
          <t>España</t>
        </is>
      </c>
      <c r="F1438" s="141" t="inlineStr">
        <is>
          <t>AEMPS</t>
        </is>
      </c>
      <c r="G1438" s="141" t="inlineStr">
        <is>
          <t>Seguridad</t>
        </is>
      </c>
      <c r="H1438" s="153" t="inlineStr">
        <is>
          <t>Codeína – TCO, apnea del sueño, hiperalgesia, Interacción con gabapentinoides, alteraciones hepatobiliares</t>
        </is>
      </c>
      <c r="I1438" s="141" t="inlineStr">
        <is>
          <t>Farmaco</t>
        </is>
      </c>
      <c r="J1438" s="153" t="inlineStr">
        <is>
          <t>Codeína</t>
        </is>
      </c>
      <c r="K1438" s="153" t="inlineStr">
        <is>
          <t>apnea del sueño, hiperalgesia, Interacción con gabapentinoides, alteraciones hepatobiliares</t>
        </is>
      </c>
      <c r="L1438" s="142" t="inlineStr">
        <is>
          <t>https://www.aemps.gob.es/informa/boletin-sobre-seguridad-de-medicamentos-de-uso-humano-octubre-de-2025/</t>
        </is>
      </c>
    </row>
    <row r="1439" hidden="1" ht="12" customHeight="1" s="107">
      <c r="A1439" s="150" t="n">
        <v>2025</v>
      </c>
      <c r="B1439" s="150" t="n">
        <v>12</v>
      </c>
      <c r="C1439" s="151" t="n">
        <v>46010</v>
      </c>
      <c r="D1439" s="152" t="n">
        <v>46027</v>
      </c>
      <c r="E1439" s="141" t="inlineStr">
        <is>
          <t>España</t>
        </is>
      </c>
      <c r="F1439" s="141" t="inlineStr">
        <is>
          <t>AEMPS</t>
        </is>
      </c>
      <c r="G1439" s="141" t="inlineStr">
        <is>
          <t>Seguridad</t>
        </is>
      </c>
      <c r="H1439" s="153" t="inlineStr">
        <is>
          <t>Efanesoctocog alfa (Altuvoct) – Reacciones anafilácticas</t>
        </is>
      </c>
      <c r="I1439" s="141" t="inlineStr">
        <is>
          <t>Farmaco</t>
        </is>
      </c>
      <c r="J1439" s="153" t="inlineStr">
        <is>
          <t>Efanesoctocog alfa (Altuvoct)</t>
        </is>
      </c>
      <c r="K1439" s="153" t="inlineStr">
        <is>
          <t>Reacciones anafilácticas</t>
        </is>
      </c>
      <c r="L1439" s="142" t="inlineStr">
        <is>
          <t>https://www.aemps.gob.es/informa/boletin-sobre-seguridad-de-medicamentos-de-uso-humano-octubre-de-2025/</t>
        </is>
      </c>
    </row>
    <row r="1440" hidden="1" ht="12" customHeight="1" s="107">
      <c r="A1440" s="150" t="n">
        <v>2025</v>
      </c>
      <c r="B1440" s="150" t="n">
        <v>12</v>
      </c>
      <c r="C1440" s="151" t="n">
        <v>46010</v>
      </c>
      <c r="D1440" s="152" t="n">
        <v>46027</v>
      </c>
      <c r="E1440" s="141" t="inlineStr">
        <is>
          <t>España</t>
        </is>
      </c>
      <c r="F1440" s="141" t="inlineStr">
        <is>
          <t>AEMPS</t>
        </is>
      </c>
      <c r="G1440" s="141" t="inlineStr">
        <is>
          <t>Seguridad</t>
        </is>
      </c>
      <c r="H1440" s="153" t="inlineStr">
        <is>
          <t>Gabapentina – Miastenia gravis, abstinencia</t>
        </is>
      </c>
      <c r="I1440" s="141" t="inlineStr">
        <is>
          <t>Farmaco</t>
        </is>
      </c>
      <c r="J1440" s="153" t="inlineStr">
        <is>
          <t xml:space="preserve">Gabapentina </t>
        </is>
      </c>
      <c r="K1440" s="153" t="inlineStr">
        <is>
          <t>Miastenia gravis, abstinencia</t>
        </is>
      </c>
      <c r="L1440" s="142" t="inlineStr">
        <is>
          <t>https://www.aemps.gob.es/informa/boletin-sobre-seguridad-de-medicamentos-de-uso-humano-octubre-de-2025/</t>
        </is>
      </c>
    </row>
    <row r="1441" hidden="1" ht="12" customHeight="1" s="107">
      <c r="A1441" s="150" t="n">
        <v>2025</v>
      </c>
      <c r="B1441" s="150" t="n">
        <v>12</v>
      </c>
      <c r="C1441" s="151" t="n">
        <v>46010</v>
      </c>
      <c r="D1441" s="152" t="n">
        <v>46027</v>
      </c>
      <c r="E1441" s="141" t="inlineStr">
        <is>
          <t>España</t>
        </is>
      </c>
      <c r="F1441" s="141" t="inlineStr">
        <is>
          <t>AEMPS</t>
        </is>
      </c>
      <c r="G1441" s="141" t="inlineStr">
        <is>
          <t>Seguridad</t>
        </is>
      </c>
      <c r="H1441" s="153" t="inlineStr">
        <is>
          <t>Prednisona -Parálisis periódica tirotóxica</t>
        </is>
      </c>
      <c r="I1441" s="141" t="inlineStr">
        <is>
          <t>Farmaco</t>
        </is>
      </c>
      <c r="J1441" s="153" t="inlineStr">
        <is>
          <t>Prednisona</t>
        </is>
      </c>
      <c r="K1441" s="153" t="inlineStr">
        <is>
          <t>Parálisis periódica tirotóxica</t>
        </is>
      </c>
      <c r="L1441" s="142" t="inlineStr">
        <is>
          <t>https://www.aemps.gob.es/informa/boletin-sobre-seguridad-de-medicamentos-de-uso-humano-octubre-de-2025/</t>
        </is>
      </c>
    </row>
    <row r="1442" hidden="1" ht="12" customHeight="1" s="107">
      <c r="A1442" s="150" t="n">
        <v>2025</v>
      </c>
      <c r="B1442" s="150" t="n">
        <v>12</v>
      </c>
      <c r="C1442" s="151" t="n">
        <v>46010</v>
      </c>
      <c r="D1442" s="152" t="n">
        <v>46027</v>
      </c>
      <c r="E1442" s="141" t="inlineStr">
        <is>
          <t>España</t>
        </is>
      </c>
      <c r="F1442" s="141" t="inlineStr">
        <is>
          <t>AEMPS</t>
        </is>
      </c>
      <c r="G1442" s="141" t="inlineStr">
        <is>
          <t>Seguridad</t>
        </is>
      </c>
      <c r="H1442" s="153" t="inlineStr">
        <is>
          <t>Trimetoprima – Reacciones cutáneas graves</t>
        </is>
      </c>
      <c r="I1442" s="141" t="inlineStr">
        <is>
          <t>Farmaco</t>
        </is>
      </c>
      <c r="J1442" s="153" t="inlineStr">
        <is>
          <t>Trimetoprima</t>
        </is>
      </c>
      <c r="K1442" s="153" t="inlineStr">
        <is>
          <t>Reacciones cutáneas graves</t>
        </is>
      </c>
      <c r="L1442" s="142" t="inlineStr">
        <is>
          <t>https://www.aemps.gob.es/informa/boletin-sobre-seguridad-de-medicamentos-de-uso-humano-octubre-de-2025/</t>
        </is>
      </c>
    </row>
    <row r="1443" hidden="1" ht="12" customHeight="1" s="107">
      <c r="A1443" s="150" t="n">
        <v>2025</v>
      </c>
      <c r="B1443" s="150" t="n">
        <v>12</v>
      </c>
      <c r="C1443" s="151" t="n">
        <v>46010</v>
      </c>
      <c r="D1443" s="152" t="n">
        <v>46027</v>
      </c>
      <c r="E1443" s="141" t="inlineStr">
        <is>
          <t>Italia</t>
        </is>
      </c>
      <c r="F1443" s="141" t="inlineStr">
        <is>
          <t>AIFA</t>
        </is>
      </c>
      <c r="G1443" s="141" t="inlineStr">
        <is>
          <t>Seguridad</t>
        </is>
      </c>
      <c r="H1443" s="153" t="inlineStr">
        <is>
          <t>Aviso de información importante de seguridad (NIIS) para carbamazepina (jarabe de Tegretol 20 mg/ml)</t>
        </is>
      </c>
      <c r="I1443" s="141" t="inlineStr">
        <is>
          <t>Farmaco</t>
        </is>
      </c>
      <c r="J1443" s="153" t="inlineStr">
        <is>
          <t>carbamazepina (jarabe de Tegretol 20 mg/ml)</t>
        </is>
      </c>
      <c r="K1443" s="153" t="inlineStr">
        <is>
          <t>Información importante sobre seguridad en el campo</t>
        </is>
      </c>
      <c r="L1443" s="142" t="inlineStr">
        <is>
          <t>https://www.aifa.gov.it/-/niis-su-carbamazepina-tegretol-20-mg-ml-sciroppo</t>
        </is>
      </c>
    </row>
    <row r="1444" hidden="1" ht="12" customHeight="1" s="107">
      <c r="A1444" s="150" t="n">
        <v>2025</v>
      </c>
      <c r="B1444" s="150" t="n">
        <v>12</v>
      </c>
      <c r="C1444" s="151" t="n">
        <v>46010</v>
      </c>
      <c r="D1444" s="152" t="n">
        <v>46027</v>
      </c>
      <c r="E1444" s="141" t="inlineStr">
        <is>
          <t>Peru</t>
        </is>
      </c>
      <c r="F1444" s="141" t="inlineStr">
        <is>
          <t>DIGEMID</t>
        </is>
      </c>
      <c r="G1444" s="141" t="inlineStr">
        <is>
          <t>Seguridad</t>
        </is>
      </c>
      <c r="H1444" s="153" t="inlineStr">
        <is>
          <t xml:space="preserve">Evaluación del Informe Periódico de seguridad de los productos farmacéuticos que contienen Paracetamol
</t>
        </is>
      </c>
      <c r="I1444" s="141" t="inlineStr">
        <is>
          <t>Farmaco</t>
        </is>
      </c>
      <c r="J1444" s="153" t="inlineStr">
        <is>
          <t>Paracetamol</t>
        </is>
      </c>
      <c r="K1444" s="153" t="inlineStr">
        <is>
          <t>Alteración de la
sanqre y los fluidos (denominada acidosis metabólica</t>
        </is>
      </c>
      <c r="L1444" s="142" t="inlineStr">
        <is>
          <t>https://www.digemid.minsa.gob.pe/webDigemid/alertas-modificaciones/2025/modificaciones-n-18-2025/</t>
        </is>
      </c>
    </row>
    <row r="1445" hidden="1" ht="12" customHeight="1" s="107">
      <c r="A1445" s="150" t="n">
        <v>2025</v>
      </c>
      <c r="B1445" s="150" t="n">
        <v>12</v>
      </c>
      <c r="C1445" s="151" t="n">
        <v>46013</v>
      </c>
      <c r="D1445" s="152" t="n">
        <v>46027</v>
      </c>
      <c r="E1445" s="141" t="inlineStr">
        <is>
          <t>Francia</t>
        </is>
      </c>
      <c r="F1445" s="141" t="inlineStr">
        <is>
          <t>ANSM</t>
        </is>
      </c>
      <c r="G1445" s="141" t="inlineStr">
        <is>
          <t>Seguridad</t>
        </is>
      </c>
      <c r="H1445" s="153" t="inlineStr">
        <is>
          <t>Prevención de hospitalizaciones por bronquiolitis en recién nacidos: Beyfortus muestra una eficacia superior a la ofrecida por Abrysvo</t>
        </is>
      </c>
      <c r="I1445" s="141" t="inlineStr">
        <is>
          <t>Farmaco</t>
        </is>
      </c>
      <c r="J1445" s="153" t="inlineStr">
        <is>
          <t>Beyfortus</t>
        </is>
      </c>
      <c r="K1445" s="153" t="inlineStr">
        <is>
          <t>eficacia superior a la ofrecida por Abrysvo</t>
        </is>
      </c>
      <c r="L1445" s="142" t="inlineStr">
        <is>
          <t>https://ansm.sante.fr/actualites/prevention-des-hospitalisations-pour-bronchiolite-chez-le-nouveau-ne-beyfortus-montre-une-efficacite-superieure-a-celle-offerte-par-abrysvo</t>
        </is>
      </c>
    </row>
    <row r="1446" hidden="1" ht="12" customHeight="1" s="107">
      <c r="A1446" s="150" t="n">
        <v>2025</v>
      </c>
      <c r="B1446" s="150" t="n">
        <v>12</v>
      </c>
      <c r="C1446" s="151" t="n">
        <v>46022</v>
      </c>
      <c r="D1446" s="152" t="n">
        <v>46027</v>
      </c>
      <c r="E1446" s="141" t="inlineStr">
        <is>
          <t>Canada</t>
        </is>
      </c>
      <c r="F1446" s="141" t="inlineStr">
        <is>
          <t>Health Canada</t>
        </is>
      </c>
      <c r="G1446" s="141" t="inlineStr">
        <is>
          <t>Seguridad</t>
        </is>
      </c>
      <c r="H1446" s="153" t="inlineStr">
        <is>
          <t>Neuropatía óptica isquémica anterior no arterítica (NAION) (pérdida repentina de la visión o cambios causados ​​por la reducción del flujo sanguíneo al nervio óptico)</t>
        </is>
      </c>
      <c r="I1446" s="141" t="inlineStr">
        <is>
          <t>Farmaco</t>
        </is>
      </c>
      <c r="J1446" s="153" t="inlineStr">
        <is>
          <t>Semaglutida</t>
        </is>
      </c>
      <c r="K1446" s="153" t="inlineStr">
        <is>
          <t>Neuropatía óptica isquémica anterior no arterítica (NAION)</t>
        </is>
      </c>
      <c r="L1446" s="142" t="inlineStr">
        <is>
          <t>https://www.canada.ca/en/health-canada/services/drugs-health-products/medeffect-canada/safety-reviews/new.html</t>
        </is>
      </c>
    </row>
    <row r="1447" hidden="1" ht="12" customHeight="1" s="107">
      <c r="A1447" s="150" t="n">
        <v>2025</v>
      </c>
      <c r="B1447" s="150" t="n">
        <v>12</v>
      </c>
      <c r="C1447" s="151" t="n">
        <v>46022</v>
      </c>
      <c r="D1447" s="152" t="n">
        <v>46027</v>
      </c>
      <c r="E1447" s="141" t="inlineStr">
        <is>
          <t>Canada</t>
        </is>
      </c>
      <c r="F1447" s="141" t="inlineStr">
        <is>
          <t>Health Canada</t>
        </is>
      </c>
      <c r="G1447" s="141" t="inlineStr">
        <is>
          <t>Seguridad</t>
        </is>
      </c>
      <c r="H1447" s="153" t="inlineStr">
        <is>
          <t>Fenómeno de Raynaud (un trastorno que provoca que algunas áreas del cuerpo se sientan entumecidas y frías como resultado del flujo sanguíneo limitado a las áreas afectadas)</t>
        </is>
      </c>
      <c r="I1447" s="141" t="inlineStr">
        <is>
          <t>Farmaco</t>
        </is>
      </c>
      <c r="J1447" s="153" t="inlineStr">
        <is>
          <t>Erenumab
fremanezumab
galcanezumab
rimegepant
atogepant
ubrogepant
eptinezumab</t>
        </is>
      </c>
      <c r="K1447" s="153" t="inlineStr">
        <is>
          <t>Fenómeno de Raynaud</t>
        </is>
      </c>
      <c r="L1447" s="142" t="inlineStr">
        <is>
          <t>https://www.canada.ca/en/health-canada/services/drugs-health-products/medeffect-canada/safety-reviews/new.html</t>
        </is>
      </c>
    </row>
    <row r="1448" hidden="1" ht="12" customHeight="1" s="107">
      <c r="A1448" s="150" t="n">
        <v>2025</v>
      </c>
      <c r="B1448" s="150" t="n">
        <v>12</v>
      </c>
      <c r="C1448" s="151" t="n">
        <v>46022</v>
      </c>
      <c r="D1448" s="152" t="n">
        <v>46027</v>
      </c>
      <c r="E1448" s="141" t="inlineStr">
        <is>
          <t>Canada</t>
        </is>
      </c>
      <c r="F1448" s="141" t="inlineStr">
        <is>
          <t>Health Canada</t>
        </is>
      </c>
      <c r="G1448" s="141" t="inlineStr">
        <is>
          <t>Seguridad</t>
        </is>
      </c>
      <c r="H1448" s="153" t="inlineStr">
        <is>
          <t>Hipo que dura más de varias horas</t>
        </is>
      </c>
      <c r="I1448" s="141" t="inlineStr">
        <is>
          <t>Farmaco</t>
        </is>
      </c>
      <c r="J1448" s="153" t="inlineStr">
        <is>
          <t>Clorhidrato de tramadol</t>
        </is>
      </c>
      <c r="K1448" s="153" t="inlineStr">
        <is>
          <t>Hipo que dura más de varias horas</t>
        </is>
      </c>
      <c r="L1448" s="142" t="inlineStr">
        <is>
          <t>https://www.canada.ca/en/health-canada/services/drugs-health-products/medeffect-canada/safety-reviews/new.html</t>
        </is>
      </c>
    </row>
    <row r="1449" hidden="1" ht="12" customHeight="1" s="107">
      <c r="A1449" s="150" t="n">
        <v>2025</v>
      </c>
      <c r="B1449" s="150" t="n">
        <v>12</v>
      </c>
      <c r="C1449" s="151" t="n">
        <v>46022</v>
      </c>
      <c r="D1449" s="152" t="n">
        <v>46027</v>
      </c>
      <c r="E1449" s="141" t="inlineStr">
        <is>
          <t>Canada</t>
        </is>
      </c>
      <c r="F1449" s="141" t="inlineStr">
        <is>
          <t>Health Canada</t>
        </is>
      </c>
      <c r="G1449" s="141" t="inlineStr">
        <is>
          <t>Seguridad</t>
        </is>
      </c>
      <c r="H1449" s="153" t="inlineStr">
        <is>
          <t>Síndrome de secreción inadecuada de hormona antidiurética (SIADH, una afección en la que el cuerpo produce demasiada hormona antidiurética, lo que provoca que se retenga más agua en el cuerpo) e hiponatremia (niveles bajos de sodio en la sangre)</t>
        </is>
      </c>
      <c r="I1449" s="141" t="inlineStr">
        <is>
          <t>Farmaco</t>
        </is>
      </c>
      <c r="J1449" s="153" t="inlineStr">
        <is>
          <t>Ciprofloxacino</t>
        </is>
      </c>
      <c r="K1449" s="153" t="inlineStr">
        <is>
          <t>Síndrome de secreción inadecuada de hormona antidiurética</t>
        </is>
      </c>
      <c r="L1449" s="142" t="inlineStr">
        <is>
          <t>https://www.canada.ca/en/health-canada/services/drugs-health-products/medeffect-canada/safety-reviews/new.html</t>
        </is>
      </c>
    </row>
    <row r="1450" hidden="1" ht="12" customHeight="1" s="107">
      <c r="A1450" s="150" t="n">
        <v>2026</v>
      </c>
      <c r="B1450" s="150" t="n">
        <v>1</v>
      </c>
      <c r="C1450" s="151" t="n">
        <v>46028</v>
      </c>
      <c r="D1450" s="152" t="n">
        <v>46054</v>
      </c>
      <c r="E1450" s="141" t="inlineStr">
        <is>
          <t>Francia</t>
        </is>
      </c>
      <c r="F1450" s="141" t="inlineStr">
        <is>
          <t>ANSM</t>
        </is>
      </c>
      <c r="G1450" s="141" t="inlineStr">
        <is>
          <t>Seguridad</t>
        </is>
      </c>
      <c r="H1450" s="153" t="inlineStr">
        <is>
          <t>Suspensión oral de Tegretol 20 mg/ml: su uso está restringido en recién nacidos debido a que la concentración del excipiente propilenglicol supera el umbral recomendado.</t>
        </is>
      </c>
      <c r="I1450" s="141" t="inlineStr">
        <is>
          <t>Farmaco</t>
        </is>
      </c>
      <c r="J1450" s="153" t="inlineStr">
        <is>
          <t>Tegretol 20 mg/ml</t>
        </is>
      </c>
      <c r="K1450" s="153" t="inlineStr">
        <is>
          <t>concentración del excipiente propilenglicol supera el umbral recomendado</t>
        </is>
      </c>
      <c r="L1450" s="142" t="inlineStr">
        <is>
          <t>https://ansm.sante.fr/informations-de-securite/tegretol-20-mg-ml-suspension-buvable-restriction-dutilisation-chez-les-nouveau-nes-en-raison-de-la-concentration-de-lexcipient-propylene-glycol-depassant-le-seuil-recommande</t>
        </is>
      </c>
    </row>
    <row r="1451" hidden="1" ht="12" customHeight="1" s="107">
      <c r="A1451" s="150" t="n">
        <v>2026</v>
      </c>
      <c r="B1451" s="150" t="n">
        <v>1</v>
      </c>
      <c r="C1451" s="151" t="n">
        <v>46030</v>
      </c>
      <c r="D1451" s="152" t="n">
        <v>46054</v>
      </c>
      <c r="E1451" s="141" t="inlineStr">
        <is>
          <t>Reino Unido</t>
        </is>
      </c>
      <c r="F1451" s="141" t="inlineStr">
        <is>
          <t>MHRA</t>
        </is>
      </c>
      <c r="G1451" s="141" t="inlineStr">
        <is>
          <t>Seguridad</t>
        </is>
      </c>
      <c r="H1451" s="153" t="inlineStr">
        <is>
          <t>Mejora de la información sobre gabapentinoides (pregabalina/gabapentina), benzodiazepinas y fármacos Z</t>
        </is>
      </c>
      <c r="I1451" s="141" t="inlineStr">
        <is>
          <t>Farmaco</t>
        </is>
      </c>
      <c r="J1451" s="153" t="inlineStr">
        <is>
          <t>pregabalina/gabapentina</t>
        </is>
      </c>
      <c r="K1451" s="153" t="inlineStr">
        <is>
          <t>Mejora de la información sobre gabapentinoides</t>
        </is>
      </c>
      <c r="L1451" s="154" t="inlineStr">
        <is>
          <t>https://www.gov.uk/drug-safety-update/improving-information-supplied-with-gabapentinoids-pregabalin-slash-gabapentin-benzodiazepines-and-z-drugs</t>
        </is>
      </c>
    </row>
    <row r="1452" hidden="1" ht="12" customHeight="1" s="107">
      <c r="A1452" s="150" t="n">
        <v>2026</v>
      </c>
      <c r="B1452" s="150" t="n">
        <v>1</v>
      </c>
      <c r="C1452" s="151" t="n">
        <v>46031</v>
      </c>
      <c r="D1452" s="152" t="n">
        <v>46054</v>
      </c>
      <c r="E1452" s="141" t="inlineStr">
        <is>
          <t>EEUU</t>
        </is>
      </c>
      <c r="F1452" s="141" t="inlineStr">
        <is>
          <t>FDA</t>
        </is>
      </c>
      <c r="G1452" s="141" t="inlineStr">
        <is>
          <t>Seguridad</t>
        </is>
      </c>
      <c r="H1452" s="153" t="inlineStr">
        <is>
          <t>Cápsulas de suplementos dietéticos comercializadas para acelerar el metabolismo, mejorar la función cerebral y reducir los antojos.</t>
        </is>
      </c>
      <c r="I1452" s="141" t="inlineStr">
        <is>
          <t>Farmaco</t>
        </is>
      </c>
      <c r="J1452" s="153" t="inlineStr">
        <is>
          <t>Modern Warrior</t>
        </is>
      </c>
      <c r="K1452" s="153" t="inlineStr">
        <is>
          <t>Se descubre que un nuevo fármaco no aprobado contiene 1,4-DMAA, aniracetam y tianeptina no declarados</t>
        </is>
      </c>
      <c r="L1452" s="142" t="inlineStr">
        <is>
          <t>https://www.fda.gov/drugs/drug-safety-and-availability/drug-recalls</t>
        </is>
      </c>
    </row>
    <row r="1453" hidden="1" ht="12" customHeight="1" s="107">
      <c r="A1453" s="150" t="n">
        <v>2026</v>
      </c>
      <c r="B1453" s="150" t="n">
        <v>1</v>
      </c>
      <c r="C1453" s="151" t="n">
        <v>46031</v>
      </c>
      <c r="D1453" s="152" t="n">
        <v>46054</v>
      </c>
      <c r="E1453" s="141" t="inlineStr">
        <is>
          <t>EEUU</t>
        </is>
      </c>
      <c r="F1453" s="141" t="inlineStr">
        <is>
          <t>FDA</t>
        </is>
      </c>
      <c r="G1453" s="141" t="inlineStr">
        <is>
          <t>Seguridad</t>
        </is>
      </c>
      <c r="H1453" s="153" t="inlineStr">
        <is>
          <t>Cápsulas de suplemento dietético comercializadas para el alivio de dolores articulares y corporales.</t>
        </is>
      </c>
      <c r="I1453" s="141" t="inlineStr">
        <is>
          <t>Farmaco</t>
        </is>
      </c>
      <c r="J1453" s="153" t="inlineStr">
        <is>
          <t>Silintan</t>
        </is>
      </c>
      <c r="K1453" s="153" t="inlineStr">
        <is>
          <t>Se descubre que un nuevo fármaco no aprobado contiene meloxicam no declarado</t>
        </is>
      </c>
      <c r="L1453" s="142" t="inlineStr">
        <is>
          <t>https://www.fda.gov/drugs/drug-safety-and-availability/drug-recalls</t>
        </is>
      </c>
    </row>
    <row r="1454" hidden="1" ht="12" customHeight="1" s="107">
      <c r="A1454" s="150" t="n">
        <v>2026</v>
      </c>
      <c r="B1454" s="150" t="n">
        <v>1</v>
      </c>
      <c r="C1454" s="151" t="n">
        <v>46034</v>
      </c>
      <c r="D1454" s="152" t="n">
        <v>46054</v>
      </c>
      <c r="E1454" s="141" t="inlineStr">
        <is>
          <t>Francia</t>
        </is>
      </c>
      <c r="F1454" s="141" t="inlineStr">
        <is>
          <t>ANSM</t>
        </is>
      </c>
      <c r="G1454" s="141" t="inlineStr">
        <is>
          <t>Seguridad</t>
        </is>
      </c>
      <c r="H1454" s="153" t="inlineStr">
        <is>
          <t>Medicamentos inyectables a base de ácido tranexámico (Exacyl y sus genéricos): efectos adversos graves, incluso mortales, debido a la administración intratecal accidental (vía de administración incorrecta)</t>
        </is>
      </c>
      <c r="I1454" s="141" t="inlineStr">
        <is>
          <t>Farmaco</t>
        </is>
      </c>
      <c r="J1454" s="153" t="inlineStr">
        <is>
          <t>ácido tranexámico (Exacyl y sus genéricos)</t>
        </is>
      </c>
      <c r="K1454" s="153" t="inlineStr">
        <is>
          <t>efectos adversos graves, incluso mortales, debido a la administración intratecal accidental (vía de administración incorrecta)</t>
        </is>
      </c>
      <c r="L1454" s="142" t="inlineStr">
        <is>
          <t>https://ansm.sante.fr/informations-de-securite/medicaments-a-base-dacide-tranexamique-injectable-exacyl-et-ses-generiques-effets-indesirables-graves-y-compris-mortels-dus-a-une-administration-intrathecale-accidentelle-erreur-de-voie-dadministration</t>
        </is>
      </c>
    </row>
    <row r="1455" hidden="1" ht="12" customHeight="1" s="107">
      <c r="A1455" s="150" t="n">
        <v>2026</v>
      </c>
      <c r="B1455" s="150" t="n">
        <v>1</v>
      </c>
      <c r="C1455" s="151" t="n">
        <v>46035</v>
      </c>
      <c r="D1455" s="152" t="n">
        <v>46054</v>
      </c>
      <c r="E1455" s="141" t="inlineStr">
        <is>
          <t>EEUU</t>
        </is>
      </c>
      <c r="F1455" s="141" t="inlineStr">
        <is>
          <t>FDA</t>
        </is>
      </c>
      <c r="G1455" s="141" t="inlineStr">
        <is>
          <t>Seguridad</t>
        </is>
      </c>
      <c r="H1455" s="153" t="inlineStr">
        <is>
          <t>La FDA solicita la eliminación de la advertencia sobre conducta e ideación suicidas en los medicamentos agonistas del receptor del péptido similar al glucagón-1 (AR GLP-1).</t>
        </is>
      </c>
      <c r="I1455" s="141" t="inlineStr">
        <is>
          <t>Farmaco</t>
        </is>
      </c>
      <c r="J1455" s="153" t="inlineStr">
        <is>
          <t>agonistas del receptor del péptido similar al glucagón-1 (AR GLP-1)</t>
        </is>
      </c>
      <c r="K1455" s="153" t="inlineStr">
        <is>
          <t>eliminación de la advertencia sobre conducta e ideación suicidas</t>
        </is>
      </c>
      <c r="L1455" s="142" t="inlineStr">
        <is>
          <t>https://www.fda.gov/drugs/drug-safety-and-availability/fda-requests-removal-suicidal-behavior-and-ideation-warning-glucagon-peptide-1-receptor-agonist-glp</t>
        </is>
      </c>
    </row>
    <row r="1456" hidden="1" ht="12" customHeight="1" s="107">
      <c r="A1456" s="150" t="n">
        <v>2026</v>
      </c>
      <c r="B1456" s="150" t="n">
        <v>1</v>
      </c>
      <c r="C1456" s="151" t="n">
        <v>46036</v>
      </c>
      <c r="D1456" s="152" t="n">
        <v>46054</v>
      </c>
      <c r="E1456" s="141" t="inlineStr">
        <is>
          <t>Peru</t>
        </is>
      </c>
      <c r="F1456" s="141" t="inlineStr">
        <is>
          <t>DIGEMID</t>
        </is>
      </c>
      <c r="G1456" s="141" t="inlineStr">
        <is>
          <t>Seguridad</t>
        </is>
      </c>
      <c r="H1456" s="153" t="inlineStr">
        <is>
          <t>RIESGO DE MENINGIOMA ASOCIADO AL USO DE ALGUNAS PROGESTINAS</t>
        </is>
      </c>
      <c r="I1456" s="141" t="inlineStr">
        <is>
          <t>Farmaco</t>
        </is>
      </c>
      <c r="J1456" s="153" t="inlineStr">
        <is>
          <t>PROGESTINAS</t>
        </is>
      </c>
      <c r="K1456" s="153" t="inlineStr">
        <is>
          <t>PROGESTINAS</t>
        </is>
      </c>
      <c r="L1456" s="154" t="inlineStr">
        <is>
          <t>https://www.digemid.minsa.gob.pe/webDigemid/alertas-modificaciones/2026/alerta-digemid-no-03-2026/</t>
        </is>
      </c>
    </row>
    <row r="1457" hidden="1" ht="12" customHeight="1" s="107">
      <c r="A1457" s="150" t="n">
        <v>2026</v>
      </c>
      <c r="B1457" s="150" t="n">
        <v>1</v>
      </c>
      <c r="C1457" s="151" t="n">
        <v>46036</v>
      </c>
      <c r="D1457" s="152" t="n">
        <v>46054</v>
      </c>
      <c r="E1457" s="141" t="inlineStr">
        <is>
          <t>Peru</t>
        </is>
      </c>
      <c r="F1457" s="141" t="inlineStr">
        <is>
          <t>DIGEMID</t>
        </is>
      </c>
      <c r="G1457" s="141" t="inlineStr">
        <is>
          <t>Seguridad</t>
        </is>
      </c>
      <c r="H1457" s="153" t="inlineStr">
        <is>
          <t>PARACETAMOL Y RIESGO DE ACIDOSIS METABÓLICA CON DESEQUILIBRIO ANIÓNICO ALTO (AMDAA)</t>
        </is>
      </c>
      <c r="I1457" s="141" t="inlineStr">
        <is>
          <t>Farmaco</t>
        </is>
      </c>
      <c r="J1457" s="153" t="inlineStr">
        <is>
          <t>PARACETAMOL</t>
        </is>
      </c>
      <c r="K1457" s="153" t="inlineStr">
        <is>
          <t>RIESGO DE ACIDOSIS METABÓLICA CON DESEQUILIBRIO ANIÓNICO ALTO (AMDAA)</t>
        </is>
      </c>
      <c r="L1457" s="154" t="inlineStr">
        <is>
          <t>https://www.digemid.minsa.gob.pe/webDigemid/alertas-modificaciones/2026/alerta-digemid-no-04-2026/</t>
        </is>
      </c>
    </row>
    <row r="1458" hidden="1" ht="12" customHeight="1" s="107">
      <c r="A1458" s="150" t="n">
        <v>2026</v>
      </c>
      <c r="B1458" s="150" t="n">
        <v>1</v>
      </c>
      <c r="C1458" s="151" t="n">
        <v>46044</v>
      </c>
      <c r="D1458" s="152" t="n">
        <v>46054</v>
      </c>
      <c r="E1458" s="141" t="inlineStr">
        <is>
          <t>Reino Unido</t>
        </is>
      </c>
      <c r="F1458" s="141" t="inlineStr">
        <is>
          <t>MHRA</t>
        </is>
      </c>
      <c r="G1458" s="141" t="inlineStr">
        <is>
          <t>Seguridad</t>
        </is>
      </c>
      <c r="H1458" s="153" t="inlineStr">
        <is>
          <t>Isotretinoína: cambios en las directrices de prescripción y medidas adicionales de minimización de riesgos</t>
        </is>
      </c>
      <c r="I1458" s="141" t="inlineStr">
        <is>
          <t>Farmaco</t>
        </is>
      </c>
      <c r="J1458" s="153" t="inlineStr">
        <is>
          <t>isotretinoína</t>
        </is>
      </c>
      <c r="K1458" s="153" t="inlineStr">
        <is>
          <t>Isotretinoína: cambios en las directrices de prescripción y medidas adicionales de minimización de riesgos</t>
        </is>
      </c>
      <c r="L1458" s="154" t="inlineStr">
        <is>
          <t>https://www.gov.uk/drug-safety-update/isotretinoin-changes-to-prescribing-guidance-and-additional-risk-minimisation-measures</t>
        </is>
      </c>
    </row>
    <row r="1459" hidden="1" ht="12" customHeight="1" s="107">
      <c r="A1459" s="150" t="n">
        <v>2026</v>
      </c>
      <c r="B1459" s="150" t="n">
        <v>1</v>
      </c>
      <c r="C1459" s="151" t="n">
        <v>46044</v>
      </c>
      <c r="D1459" s="152" t="n">
        <v>46054</v>
      </c>
      <c r="E1459" s="141" t="inlineStr">
        <is>
          <t>Reino Unido</t>
        </is>
      </c>
      <c r="F1459" s="141" t="inlineStr">
        <is>
          <t>MHRA</t>
        </is>
      </c>
      <c r="G1459" s="141" t="inlineStr">
        <is>
          <t>Seguridad</t>
        </is>
      </c>
      <c r="H1459" s="153" t="inlineStr">
        <is>
          <t>Agonistas del receptor GLP-1 y agonistas duales del receptor GLP-1/GIP: advertencias reforzadas sobre la pancreatitis aguda, incluidos los casos necrosantes y mortales</t>
        </is>
      </c>
      <c r="I1459" s="141" t="inlineStr">
        <is>
          <t>Farmaco</t>
        </is>
      </c>
      <c r="J1459" s="153" t="inlineStr">
        <is>
          <t>Agonistas del receptor GLP-1 y agonistas duales del receptor GLP-1/GIP</t>
        </is>
      </c>
      <c r="K1459" s="153" t="inlineStr">
        <is>
          <t>pancreatitis aguda</t>
        </is>
      </c>
      <c r="L1459" s="154" t="inlineStr">
        <is>
          <t>https://www.gov.uk/drug-safety-update/glp-1-receptor-agonists-and-dual-glp-1-slash-gip-receptor-agonists-strengthened-warnings-on-acute-pancreatitis-including-necrotising-and-fatal-cases</t>
        </is>
      </c>
    </row>
    <row r="1460" hidden="1" ht="12" customHeight="1" s="107">
      <c r="A1460" s="150" t="n">
        <v>2026</v>
      </c>
      <c r="B1460" s="150" t="n">
        <v>1</v>
      </c>
      <c r="C1460" s="151" t="n">
        <v>46044</v>
      </c>
      <c r="D1460" s="152" t="n">
        <v>46054</v>
      </c>
      <c r="E1460" s="141" t="inlineStr">
        <is>
          <t>Suiza</t>
        </is>
      </c>
      <c r="F1460" s="141" t="inlineStr">
        <is>
          <t>SWISSMEDIC</t>
        </is>
      </c>
      <c r="G1460" s="141" t="inlineStr">
        <is>
          <t>Seguridad</t>
        </is>
      </c>
      <c r="H1460" s="153" t="inlineStr">
        <is>
          <t>Phosphonorm® administrado en lugar de cápsulas de Phoscap</t>
        </is>
      </c>
      <c r="I1460" s="141" t="inlineStr">
        <is>
          <t>Farmaco</t>
        </is>
      </c>
      <c r="J1460" s="153" t="inlineStr">
        <is>
          <t>complejo de cloruro e hidróxido de aluminio</t>
        </is>
      </c>
      <c r="K1460" s="153" t="inlineStr">
        <is>
          <t>Error de medicación</t>
        </is>
      </c>
      <c r="L1460" s="154" t="inlineStr">
        <is>
          <t>https://www.swissmedic.ch/swissmedic/en/home/humanarzneimittel/market-surveillance/pharmacovigilance/vigilance-news/phosphonorm-statt-phoscap-kapseln.html</t>
        </is>
      </c>
    </row>
    <row r="1461" hidden="1" ht="12" customHeight="1" s="107">
      <c r="A1461" s="150" t="n">
        <v>2026</v>
      </c>
      <c r="B1461" s="150" t="n">
        <v>1</v>
      </c>
      <c r="C1461" s="151" t="n">
        <v>46045</v>
      </c>
      <c r="D1461" s="152" t="n">
        <v>46054</v>
      </c>
      <c r="E1461" s="141" t="inlineStr">
        <is>
          <t>Peru</t>
        </is>
      </c>
      <c r="F1461" s="141" t="inlineStr">
        <is>
          <t>DIGEMID</t>
        </is>
      </c>
      <c r="G1461" s="141" t="inlineStr">
        <is>
          <t>Seguridad</t>
        </is>
      </c>
      <c r="H1461" s="153" t="inlineStr">
        <is>
          <t>Evaluación del Informe Periódico de Seguridad (IPS) de ENSPRYNG (Satralizumab)</t>
        </is>
      </c>
      <c r="I1461" s="141" t="inlineStr">
        <is>
          <t>Farmaco</t>
        </is>
      </c>
      <c r="J1461" s="153" t="inlineStr">
        <is>
          <t>ENSPRYNG (Satralizumab)</t>
        </is>
      </c>
      <c r="K1461" s="153" t="inlineStr">
        <is>
          <t xml:space="preserve">Evaluación del Informe Periódico de Seguridad (IPS) </t>
        </is>
      </c>
      <c r="L1461" s="154" t="inlineStr">
        <is>
          <t>https://www.digemid.minsa.gob.pe/webDigemid/alertas-modificaciones/2026/modificaciones-n-01-2026/</t>
        </is>
      </c>
    </row>
    <row r="1462" hidden="1" ht="12" customHeight="1" s="107">
      <c r="A1462" s="150" t="n">
        <v>2026</v>
      </c>
      <c r="B1462" s="150" t="n">
        <v>1</v>
      </c>
      <c r="C1462" s="151" t="n">
        <v>46048</v>
      </c>
      <c r="D1462" s="152" t="n">
        <v>46054</v>
      </c>
      <c r="E1462" s="141" t="inlineStr">
        <is>
          <t>España</t>
        </is>
      </c>
      <c r="F1462" s="141" t="inlineStr">
        <is>
          <t>AEMPS</t>
        </is>
      </c>
      <c r="G1462" s="141" t="inlineStr">
        <is>
          <t>Seguridad</t>
        </is>
      </c>
      <c r="H1462" s="153" t="inlineStr">
        <is>
          <t>Ácido tranexámico – Reacciones renales, erupción fija medicamentosa y errores en la administración</t>
        </is>
      </c>
      <c r="I1462" s="141" t="inlineStr">
        <is>
          <t>Farmaco</t>
        </is>
      </c>
      <c r="J1462" s="153" t="inlineStr">
        <is>
          <t>Ácido tranexámico</t>
        </is>
      </c>
      <c r="K1462" s="153" t="inlineStr">
        <is>
          <t>Reacciones renales, erupción fija medicamentosa y errores en la administración</t>
        </is>
      </c>
      <c r="L1462" s="142" t="inlineStr">
        <is>
          <t>https://www.aemps.gob.es/informa/boletin-sobre-seguridad-de-medicamentos-de-uso-humano-noviembre-de-2025/</t>
        </is>
      </c>
    </row>
    <row r="1463" hidden="1" ht="12" customHeight="1" s="107">
      <c r="A1463" s="150" t="n">
        <v>2026</v>
      </c>
      <c r="B1463" s="150" t="n">
        <v>1</v>
      </c>
      <c r="C1463" s="151" t="n">
        <v>46048</v>
      </c>
      <c r="D1463" s="152" t="n">
        <v>46054</v>
      </c>
      <c r="E1463" s="141" t="inlineStr">
        <is>
          <t>España</t>
        </is>
      </c>
      <c r="F1463" s="141" t="inlineStr">
        <is>
          <t>AEMPS</t>
        </is>
      </c>
      <c r="G1463" s="141" t="inlineStr">
        <is>
          <t>Seguridad</t>
        </is>
      </c>
      <c r="H1463" s="153" t="inlineStr">
        <is>
          <t>Clomipramina – Cataplejía y alteraciones cardiacas</t>
        </is>
      </c>
      <c r="I1463" s="141" t="inlineStr">
        <is>
          <t>Farmaco</t>
        </is>
      </c>
      <c r="J1463" s="153" t="inlineStr">
        <is>
          <t>Clomipramina</t>
        </is>
      </c>
      <c r="K1463" s="153" t="inlineStr">
        <is>
          <t>Cataplejía y alteraciones cardiacas</t>
        </is>
      </c>
      <c r="L1463" s="142" t="inlineStr">
        <is>
          <t>https://www.aemps.gob.es/informa/boletin-sobre-seguridad-de-medicamentos-de-uso-humano-noviembre-de-2025/</t>
        </is>
      </c>
    </row>
    <row r="1464" hidden="1" ht="12" customHeight="1" s="107">
      <c r="A1464" s="150" t="n">
        <v>2026</v>
      </c>
      <c r="B1464" s="150" t="n">
        <v>1</v>
      </c>
      <c r="C1464" s="151" t="n">
        <v>46048</v>
      </c>
      <c r="D1464" s="152" t="n">
        <v>46054</v>
      </c>
      <c r="E1464" s="141" t="inlineStr">
        <is>
          <t>España</t>
        </is>
      </c>
      <c r="F1464" s="141" t="inlineStr">
        <is>
          <t>AEMPS</t>
        </is>
      </c>
      <c r="G1464" s="141" t="inlineStr">
        <is>
          <t>Seguridad</t>
        </is>
      </c>
      <c r="H1464" s="153" t="inlineStr">
        <is>
          <t>Clozapina – PHM, DRESS, interacción con valproico y apendicitis</t>
        </is>
      </c>
      <c r="I1464" s="141" t="inlineStr">
        <is>
          <t>Farmaco</t>
        </is>
      </c>
      <c r="J1464" s="153" t="inlineStr">
        <is>
          <t>Clozapina</t>
        </is>
      </c>
      <c r="K1464" s="153" t="inlineStr">
        <is>
          <t>PHM, DRESS, interacción con valproico y apendicitis</t>
        </is>
      </c>
      <c r="L1464" s="142" t="inlineStr">
        <is>
          <t>https://www.aemps.gob.es/informa/boletin-sobre-seguridad-de-medicamentos-de-uso-humano-noviembre-de-2025/</t>
        </is>
      </c>
    </row>
    <row r="1465" hidden="1" ht="12" customHeight="1" s="107">
      <c r="A1465" s="150" t="n">
        <v>2026</v>
      </c>
      <c r="B1465" s="150" t="n">
        <v>1</v>
      </c>
      <c r="C1465" s="151" t="n">
        <v>46048</v>
      </c>
      <c r="D1465" s="152" t="n">
        <v>46054</v>
      </c>
      <c r="E1465" s="141" t="inlineStr">
        <is>
          <t>España</t>
        </is>
      </c>
      <c r="F1465" s="141" t="inlineStr">
        <is>
          <t>AEMPS</t>
        </is>
      </c>
      <c r="G1465" s="141" t="inlineStr">
        <is>
          <t>Seguridad</t>
        </is>
      </c>
      <c r="H1465" s="153" t="inlineStr">
        <is>
          <t>Codeína/paracetamol – TCO, apnea del sueño, hiperalgesia, Interacción con gabapentinoides, alteraciones hepatobiliares</t>
        </is>
      </c>
      <c r="I1465" s="141" t="inlineStr">
        <is>
          <t>Farmaco</t>
        </is>
      </c>
      <c r="J1465" s="153" t="inlineStr">
        <is>
          <t>Codeína/paracetamol</t>
        </is>
      </c>
      <c r="K1465" s="153" t="inlineStr">
        <is>
          <t>TCO, apnea del sueño, hiperalgesia, Interacción con gabapentinoides, alteraciones hepatobiliares</t>
        </is>
      </c>
      <c r="L1465" s="142" t="inlineStr">
        <is>
          <t>https://www.aemps.gob.es/informa/boletin-sobre-seguridad-de-medicamentos-de-uso-humano-noviembre-de-2025/</t>
        </is>
      </c>
    </row>
    <row r="1466" hidden="1" ht="12" customHeight="1" s="107">
      <c r="A1466" s="150" t="n">
        <v>2026</v>
      </c>
      <c r="B1466" s="150" t="n">
        <v>1</v>
      </c>
      <c r="C1466" s="151" t="n">
        <v>46048</v>
      </c>
      <c r="D1466" s="152" t="n">
        <v>46054</v>
      </c>
      <c r="E1466" s="141" t="inlineStr">
        <is>
          <t>España</t>
        </is>
      </c>
      <c r="F1466" s="141" t="inlineStr">
        <is>
          <t>AEMPS</t>
        </is>
      </c>
      <c r="G1466" s="141" t="inlineStr">
        <is>
          <t>Seguridad</t>
        </is>
      </c>
      <c r="H1466" s="153" t="inlineStr">
        <is>
          <t>Datopotamab deruxtecan (Datroway) (no comercializado) – Reacción anafiláctica</t>
        </is>
      </c>
      <c r="I1466" s="141" t="inlineStr">
        <is>
          <t>Farmaco</t>
        </is>
      </c>
      <c r="J1466" s="153" t="inlineStr">
        <is>
          <t>Datopotamab deruxtecan (Datroway)</t>
        </is>
      </c>
      <c r="K1466" s="153" t="inlineStr">
        <is>
          <t>Reacción anafiláctica</t>
        </is>
      </c>
      <c r="L1466" s="142" t="inlineStr">
        <is>
          <t>https://www.aemps.gob.es/informa/boletin-sobre-seguridad-de-medicamentos-de-uso-humano-noviembre-de-2025/</t>
        </is>
      </c>
    </row>
    <row r="1467" hidden="1" ht="12" customHeight="1" s="107">
      <c r="A1467" s="150" t="n">
        <v>2026</v>
      </c>
      <c r="B1467" s="150" t="n">
        <v>1</v>
      </c>
      <c r="C1467" s="151" t="n">
        <v>46048</v>
      </c>
      <c r="D1467" s="152" t="n">
        <v>46054</v>
      </c>
      <c r="E1467" s="141" t="inlineStr">
        <is>
          <t>España</t>
        </is>
      </c>
      <c r="F1467" s="141" t="inlineStr">
        <is>
          <t>AEMPS</t>
        </is>
      </c>
      <c r="G1467" s="141" t="inlineStr">
        <is>
          <t>Seguridad</t>
        </is>
      </c>
      <c r="H1467" s="153" t="inlineStr">
        <is>
          <t>Epcoritamab (Tepkinly)- Hipogammaglobulinemia</t>
        </is>
      </c>
      <c r="I1467" s="141" t="inlineStr">
        <is>
          <t>Farmaco</t>
        </is>
      </c>
      <c r="J1467" s="153" t="inlineStr">
        <is>
          <t>Epcoritamab (Tepkinly)</t>
        </is>
      </c>
      <c r="K1467" s="153" t="inlineStr">
        <is>
          <t>Hipogammaglobulinemia</t>
        </is>
      </c>
      <c r="L1467" s="142" t="inlineStr">
        <is>
          <t>https://www.aemps.gob.es/informa/boletin-sobre-seguridad-de-medicamentos-de-uso-humano-noviembre-de-2025/</t>
        </is>
      </c>
    </row>
    <row r="1468" hidden="1" ht="12" customHeight="1" s="107">
      <c r="A1468" s="150" t="n">
        <v>2026</v>
      </c>
      <c r="B1468" s="150" t="n">
        <v>1</v>
      </c>
      <c r="C1468" s="151" t="n">
        <v>46048</v>
      </c>
      <c r="D1468" s="152" t="n">
        <v>46054</v>
      </c>
      <c r="E1468" s="141" t="inlineStr">
        <is>
          <t>España</t>
        </is>
      </c>
      <c r="F1468" s="141" t="inlineStr">
        <is>
          <t>AEMPS</t>
        </is>
      </c>
      <c r="G1468" s="141" t="inlineStr">
        <is>
          <t>Seguridad</t>
        </is>
      </c>
      <c r="H1468" s="153" t="inlineStr">
        <is>
          <t>Metoprolol – Interacción con sulfonilureas</t>
        </is>
      </c>
      <c r="I1468" s="141" t="inlineStr">
        <is>
          <t>Farmaco</t>
        </is>
      </c>
      <c r="J1468" s="153" t="inlineStr">
        <is>
          <t>Metoprolol</t>
        </is>
      </c>
      <c r="K1468" s="153" t="inlineStr">
        <is>
          <t>Interacción con sulfonilureas</t>
        </is>
      </c>
      <c r="L1468" s="142" t="inlineStr">
        <is>
          <t>https://www.aemps.gob.es/informa/boletin-sobre-seguridad-de-medicamentos-de-uso-humano-noviembre-de-2025/</t>
        </is>
      </c>
    </row>
    <row r="1469" hidden="1" ht="12" customHeight="1" s="107">
      <c r="A1469" s="150" t="n">
        <v>2026</v>
      </c>
      <c r="B1469" s="150" t="n">
        <v>1</v>
      </c>
      <c r="C1469" s="151" t="n">
        <v>46048</v>
      </c>
      <c r="D1469" s="152" t="n">
        <v>46054</v>
      </c>
      <c r="E1469" s="141" t="inlineStr">
        <is>
          <t>España</t>
        </is>
      </c>
      <c r="F1469" s="141" t="inlineStr">
        <is>
          <t>AEMPS</t>
        </is>
      </c>
      <c r="G1469" s="141" t="inlineStr">
        <is>
          <t>Seguridad</t>
        </is>
      </c>
      <c r="H1469" s="153" t="inlineStr">
        <is>
          <t>Olipudasa alfa (Xenpozyme) – Reacciones anafilácticas</t>
        </is>
      </c>
      <c r="I1469" s="141" t="inlineStr">
        <is>
          <t>Farmaco</t>
        </is>
      </c>
      <c r="J1469" s="153" t="inlineStr">
        <is>
          <t>Olipudasa alfa (Xenpozyme)</t>
        </is>
      </c>
      <c r="K1469" s="153" t="inlineStr">
        <is>
          <t>Reacciones anafilácticas</t>
        </is>
      </c>
      <c r="L1469" s="142" t="inlineStr">
        <is>
          <t>https://www.aemps.gob.es/informa/boletin-sobre-seguridad-de-medicamentos-de-uso-humano-noviembre-de-2025/</t>
        </is>
      </c>
    </row>
    <row r="1470" hidden="1" ht="12" customHeight="1" s="107">
      <c r="A1470" s="150" t="n">
        <v>2026</v>
      </c>
      <c r="B1470" s="150" t="n">
        <v>1</v>
      </c>
      <c r="C1470" s="151" t="n">
        <v>46048</v>
      </c>
      <c r="D1470" s="152" t="n">
        <v>46054</v>
      </c>
      <c r="E1470" s="141" t="inlineStr">
        <is>
          <t>España</t>
        </is>
      </c>
      <c r="F1470" s="141" t="inlineStr">
        <is>
          <t>AEMPS</t>
        </is>
      </c>
      <c r="G1470" s="141" t="inlineStr">
        <is>
          <t>Seguridad</t>
        </is>
      </c>
      <c r="H1470" s="153" t="inlineStr">
        <is>
          <t>Prazepam (no comercializado) – Precaución en edad avanzada</t>
        </is>
      </c>
      <c r="I1470" s="141" t="inlineStr">
        <is>
          <t>Farmaco</t>
        </is>
      </c>
      <c r="J1470" s="153" t="inlineStr">
        <is>
          <t>Prazepam (no comercializado)</t>
        </is>
      </c>
      <c r="K1470" s="153" t="inlineStr">
        <is>
          <t>Precaución en edad avanzada</t>
        </is>
      </c>
      <c r="L1470" s="142" t="inlineStr">
        <is>
          <t>https://www.aemps.gob.es/informa/boletin-sobre-seguridad-de-medicamentos-de-uso-humano-noviembre-de-2025/</t>
        </is>
      </c>
    </row>
    <row r="1471" hidden="1" ht="12" customHeight="1" s="107">
      <c r="A1471" s="150" t="n">
        <v>2026</v>
      </c>
      <c r="B1471" s="150" t="n">
        <v>1</v>
      </c>
      <c r="C1471" s="151" t="n">
        <v>46048</v>
      </c>
      <c r="D1471" s="152" t="n">
        <v>46054</v>
      </c>
      <c r="E1471" s="141" t="inlineStr">
        <is>
          <t>España</t>
        </is>
      </c>
      <c r="F1471" s="141" t="inlineStr">
        <is>
          <t>AEMPS</t>
        </is>
      </c>
      <c r="G1471" s="141" t="inlineStr">
        <is>
          <t>Seguridad</t>
        </is>
      </c>
      <c r="H1471" s="153" t="inlineStr">
        <is>
          <t>Retifanlimab (Zynyz) (no comercializado) – Reacciones inmunomediadas</t>
        </is>
      </c>
      <c r="I1471" s="141" t="inlineStr">
        <is>
          <t>Farmaco</t>
        </is>
      </c>
      <c r="J1471" s="153" t="inlineStr">
        <is>
          <t>Retifanlimab (Zynyz) (no comercializado)</t>
        </is>
      </c>
      <c r="K1471" s="153" t="inlineStr">
        <is>
          <t>Reacciones inmunomediadas</t>
        </is>
      </c>
      <c r="L1471" s="142" t="inlineStr">
        <is>
          <t>https://www.aemps.gob.es/informa/boletin-sobre-seguridad-de-medicamentos-de-uso-humano-noviembre-de-2025/</t>
        </is>
      </c>
    </row>
    <row r="1472" hidden="1" ht="12" customHeight="1" s="107">
      <c r="A1472" s="150" t="n">
        <v>2026</v>
      </c>
      <c r="B1472" s="150" t="n">
        <v>1</v>
      </c>
      <c r="C1472" s="151" t="n">
        <v>46048</v>
      </c>
      <c r="D1472" s="152" t="n">
        <v>46054</v>
      </c>
      <c r="E1472" s="141" t="inlineStr">
        <is>
          <t>España</t>
        </is>
      </c>
      <c r="F1472" s="141" t="inlineStr">
        <is>
          <t>AEMPS</t>
        </is>
      </c>
      <c r="G1472" s="141" t="inlineStr">
        <is>
          <t>Seguridad</t>
        </is>
      </c>
      <c r="H1472" s="153" t="inlineStr">
        <is>
          <t>Rifampicina – Interacciones y reacción paradójica</t>
        </is>
      </c>
      <c r="I1472" s="141" t="inlineStr">
        <is>
          <t>Farmaco</t>
        </is>
      </c>
      <c r="J1472" s="153" t="inlineStr">
        <is>
          <t>Rifampicina</t>
        </is>
      </c>
      <c r="K1472" s="153" t="inlineStr">
        <is>
          <t>Interacciones y reacción paradójica</t>
        </is>
      </c>
      <c r="L1472" s="142" t="inlineStr">
        <is>
          <t>https://www.aemps.gob.es/informa/boletin-sobre-seguridad-de-medicamentos-de-uso-humano-noviembre-de-2025/</t>
        </is>
      </c>
    </row>
    <row r="1473" hidden="1" ht="12" customHeight="1" s="107">
      <c r="A1473" s="150" t="n">
        <v>2026</v>
      </c>
      <c r="B1473" s="150" t="n">
        <v>1</v>
      </c>
      <c r="C1473" s="151" t="n">
        <v>46048</v>
      </c>
      <c r="D1473" s="152" t="n">
        <v>46054</v>
      </c>
      <c r="E1473" s="141" t="inlineStr">
        <is>
          <t>España</t>
        </is>
      </c>
      <c r="F1473" s="141" t="inlineStr">
        <is>
          <t>AEMPS</t>
        </is>
      </c>
      <c r="G1473" s="141" t="inlineStr">
        <is>
          <t>Seguridad</t>
        </is>
      </c>
      <c r="H1473" s="153" t="inlineStr">
        <is>
          <t>Rocuronio – Crisis hipertensiva</t>
        </is>
      </c>
      <c r="I1473" s="141" t="inlineStr">
        <is>
          <t>Farmaco</t>
        </is>
      </c>
      <c r="J1473" s="153" t="inlineStr">
        <is>
          <t xml:space="preserve">Rocuronio </t>
        </is>
      </c>
      <c r="K1473" s="153" t="inlineStr">
        <is>
          <t>Crisis hipertensiva</t>
        </is>
      </c>
      <c r="L1473" s="142" t="inlineStr">
        <is>
          <t>https://www.aemps.gob.es/informa/boletin-sobre-seguridad-de-medicamentos-de-uso-humano-noviembre-de-2025/</t>
        </is>
      </c>
    </row>
    <row r="1474" hidden="1" ht="12" customHeight="1" s="107">
      <c r="A1474" s="150" t="n">
        <v>2026</v>
      </c>
      <c r="B1474" s="150" t="n">
        <v>1</v>
      </c>
      <c r="C1474" s="151" t="n">
        <v>46048</v>
      </c>
      <c r="D1474" s="152" t="n">
        <v>46054</v>
      </c>
      <c r="E1474" s="141" t="inlineStr">
        <is>
          <t>España</t>
        </is>
      </c>
      <c r="F1474" s="141" t="inlineStr">
        <is>
          <t>AEMPS</t>
        </is>
      </c>
      <c r="G1474" s="141" t="inlineStr">
        <is>
          <t>Seguridad</t>
        </is>
      </c>
      <c r="H1474" s="153" t="inlineStr">
        <is>
          <t>Selegilina – Síndrome serotoninérgico y trastornos de control de los impulsos</t>
        </is>
      </c>
      <c r="I1474" s="141" t="inlineStr">
        <is>
          <t>Farmaco</t>
        </is>
      </c>
      <c r="J1474" s="153" t="inlineStr">
        <is>
          <t xml:space="preserve">Selegilina </t>
        </is>
      </c>
      <c r="K1474" s="153" t="inlineStr">
        <is>
          <t>Síndrome serotoninérgico y trastornos de control de los impulsos</t>
        </is>
      </c>
      <c r="L1474" s="142" t="inlineStr">
        <is>
          <t>https://www.aemps.gob.es/informa/boletin-sobre-seguridad-de-medicamentos-de-uso-humano-noviembre-de-2025/</t>
        </is>
      </c>
    </row>
    <row r="1475" hidden="1" ht="12" customHeight="1" s="107">
      <c r="A1475" s="150" t="n">
        <v>2026</v>
      </c>
      <c r="B1475" s="150" t="n">
        <v>1</v>
      </c>
      <c r="C1475" s="151" t="n">
        <v>46048</v>
      </c>
      <c r="D1475" s="152" t="n">
        <v>46054</v>
      </c>
      <c r="E1475" s="141" t="inlineStr">
        <is>
          <t>España</t>
        </is>
      </c>
      <c r="F1475" s="141" t="inlineStr">
        <is>
          <t>AEMPS</t>
        </is>
      </c>
      <c r="G1475" s="141" t="inlineStr">
        <is>
          <t>Seguridad</t>
        </is>
      </c>
      <c r="H1475" s="153" t="inlineStr">
        <is>
          <t>Sotatercept (Winrevair) – Derrame pericárdico</t>
        </is>
      </c>
      <c r="I1475" s="141" t="inlineStr">
        <is>
          <t>Farmaco</t>
        </is>
      </c>
      <c r="J1475" s="153" t="inlineStr">
        <is>
          <t>Sotatercept (Winrevair)</t>
        </is>
      </c>
      <c r="K1475" s="153" t="inlineStr">
        <is>
          <t>Derrame pericárdico</t>
        </is>
      </c>
      <c r="L1475" s="142" t="inlineStr">
        <is>
          <t>https://www.aemps.gob.es/informa/boletin-sobre-seguridad-de-medicamentos-de-uso-humano-noviembre-de-2025/</t>
        </is>
      </c>
    </row>
    <row r="1476" hidden="1" ht="12" customHeight="1" s="107">
      <c r="A1476" s="150" t="n">
        <v>2026</v>
      </c>
      <c r="B1476" s="150" t="n">
        <v>1</v>
      </c>
      <c r="C1476" s="151" t="n">
        <v>46048</v>
      </c>
      <c r="D1476" s="152" t="n">
        <v>46054</v>
      </c>
      <c r="E1476" s="141" t="inlineStr">
        <is>
          <t>España</t>
        </is>
      </c>
      <c r="F1476" s="141" t="inlineStr">
        <is>
          <t>AEMPS</t>
        </is>
      </c>
      <c r="G1476" s="141" t="inlineStr">
        <is>
          <t>Seguridad</t>
        </is>
      </c>
      <c r="H1476" s="153" t="inlineStr">
        <is>
          <t>Vacuna varicela (Varilrix)</t>
        </is>
      </c>
      <c r="I1476" s="141" t="inlineStr">
        <is>
          <t>Farmaco</t>
        </is>
      </c>
      <c r="J1476" s="153" t="inlineStr">
        <is>
          <t>Vacuna varicela (Varilrix)</t>
        </is>
      </c>
      <c r="K1476" s="153" t="inlineStr">
        <is>
          <t>eliminan ciertas recomendaciones para la administración de Varilrix</t>
        </is>
      </c>
      <c r="L1476" s="142" t="inlineStr">
        <is>
          <t>https://www.aemps.gob.es/informa/boletin-sobre-seguridad-de-medicamentos-de-uso-humano-noviembre-de-2025/</t>
        </is>
      </c>
    </row>
    <row r="1477" hidden="1" ht="12" customHeight="1" s="107">
      <c r="A1477" s="150" t="n">
        <v>2026</v>
      </c>
      <c r="B1477" s="150" t="n">
        <v>1</v>
      </c>
      <c r="C1477" s="151" t="n">
        <v>46048</v>
      </c>
      <c r="D1477" s="152" t="n">
        <v>46054</v>
      </c>
      <c r="E1477" s="141" t="inlineStr">
        <is>
          <t>España</t>
        </is>
      </c>
      <c r="F1477" s="141" t="inlineStr">
        <is>
          <t>AEMPS</t>
        </is>
      </c>
      <c r="G1477" s="141" t="inlineStr">
        <is>
          <t>Seguridad</t>
        </is>
      </c>
      <c r="H1477" s="153" t="inlineStr">
        <is>
          <t>Apremilast (Otezla)</t>
        </is>
      </c>
      <c r="I1477" s="141" t="inlineStr">
        <is>
          <t>Farmaco</t>
        </is>
      </c>
      <c r="J1477" s="153" t="inlineStr">
        <is>
          <t>Apremilast (Otezla)</t>
        </is>
      </c>
      <c r="K1477" s="153" t="inlineStr">
        <is>
          <t>Ansiedad, cambios del estado de ánimo</t>
        </is>
      </c>
      <c r="L1477" s="142" t="inlineStr">
        <is>
          <t>https://www.aemps.gob.es/informa/boletin-sobre-seguridad-de-medicamentos-de-uso-humano-noviembre-de-2025/</t>
        </is>
      </c>
    </row>
    <row r="1478" hidden="1" ht="12" customHeight="1" s="107">
      <c r="A1478" s="150" t="n">
        <v>2026</v>
      </c>
      <c r="B1478" s="150" t="n">
        <v>1</v>
      </c>
      <c r="C1478" s="151" t="n">
        <v>46048</v>
      </c>
      <c r="D1478" s="152" t="n">
        <v>46054</v>
      </c>
      <c r="E1478" s="141" t="inlineStr">
        <is>
          <t>España</t>
        </is>
      </c>
      <c r="F1478" s="141" t="inlineStr">
        <is>
          <t>AEMPS</t>
        </is>
      </c>
      <c r="G1478" s="141" t="inlineStr">
        <is>
          <t>Seguridad</t>
        </is>
      </c>
      <c r="H1478" s="153" t="inlineStr">
        <is>
          <t>Bosutinib*</t>
        </is>
      </c>
      <c r="I1478" s="141" t="inlineStr">
        <is>
          <t>Farmaco</t>
        </is>
      </c>
      <c r="J1478" s="153" t="inlineStr">
        <is>
          <t>Bosutinib*</t>
        </is>
      </c>
      <c r="K1478" s="153" t="inlineStr">
        <is>
          <t>Vasculitis cutánea</t>
        </is>
      </c>
      <c r="L1478" s="142" t="inlineStr">
        <is>
          <t>https://www.aemps.gob.es/informa/boletin-sobre-seguridad-de-medicamentos-de-uso-humano-noviembre-de-2025/</t>
        </is>
      </c>
    </row>
    <row r="1479" hidden="1" ht="12" customHeight="1" s="107">
      <c r="A1479" s="150" t="n">
        <v>2026</v>
      </c>
      <c r="B1479" s="150" t="n">
        <v>1</v>
      </c>
      <c r="C1479" s="151" t="n">
        <v>46048</v>
      </c>
      <c r="D1479" s="152" t="n">
        <v>46054</v>
      </c>
      <c r="E1479" s="141" t="inlineStr">
        <is>
          <t>España</t>
        </is>
      </c>
      <c r="F1479" s="141" t="inlineStr">
        <is>
          <t>AEMPS</t>
        </is>
      </c>
      <c r="G1479" s="141" t="inlineStr">
        <is>
          <t>Seguridad</t>
        </is>
      </c>
      <c r="H1479" s="153" t="inlineStr">
        <is>
          <t>Nemolizumab (Nemluvio) (No comercializado)</t>
        </is>
      </c>
      <c r="I1479" s="141" t="inlineStr">
        <is>
          <t>Farmaco</t>
        </is>
      </c>
      <c r="J1479" s="153" t="inlineStr">
        <is>
          <t>Nemolizumab (Nemluvio) (No comercializado)</t>
        </is>
      </c>
      <c r="K1479" s="153" t="inlineStr">
        <is>
          <t>Penfigoide ampolloso</t>
        </is>
      </c>
      <c r="L1479" s="142" t="inlineStr">
        <is>
          <t>https://www.aemps.gob.es/informa/boletin-sobre-seguridad-de-medicamentos-de-uso-humano-noviembre-de-2025/</t>
        </is>
      </c>
    </row>
    <row r="1480" hidden="1" ht="12" customHeight="1" s="107">
      <c r="A1480" s="150" t="n">
        <v>2026</v>
      </c>
      <c r="B1480" s="150" t="n">
        <v>1</v>
      </c>
      <c r="C1480" s="151" t="n">
        <v>46050</v>
      </c>
      <c r="D1480" s="152" t="n">
        <v>46054</v>
      </c>
      <c r="E1480" s="141" t="inlineStr">
        <is>
          <t>Peru</t>
        </is>
      </c>
      <c r="F1480" s="141" t="inlineStr">
        <is>
          <t>DIGEMID</t>
        </is>
      </c>
      <c r="G1480" s="141" t="inlineStr">
        <is>
          <t>Seguridad</t>
        </is>
      </c>
      <c r="H1480" s="153" t="inlineStr">
        <is>
          <t>Evaluación del Informe Periódico de Seguridad (IPS) de KESIMPTA (Ofatumumab)</t>
        </is>
      </c>
      <c r="I1480" s="141" t="inlineStr">
        <is>
          <t>Farmaco</t>
        </is>
      </c>
      <c r="J1480" s="153" t="inlineStr">
        <is>
          <t>KESIMPTA (Ofatumumab)</t>
        </is>
      </c>
      <c r="K1480" s="153" t="inlineStr">
        <is>
          <t xml:space="preserve">Evaluación del Informe Periódico de Seguridad (IPS) </t>
        </is>
      </c>
      <c r="L1480" s="154" t="inlineStr">
        <is>
          <t>https://www.digemid.minsa.gob.pe/webDigemid/alertas-modificaciones/2026/modificaciones-n-03-2026/</t>
        </is>
      </c>
    </row>
    <row r="1481" hidden="1" ht="12" customHeight="1" s="107">
      <c r="A1481" s="150" t="n">
        <v>2026</v>
      </c>
      <c r="B1481" s="150" t="n">
        <v>1</v>
      </c>
      <c r="C1481" s="151" t="n">
        <v>46050</v>
      </c>
      <c r="D1481" s="152" t="n">
        <v>46054</v>
      </c>
      <c r="E1481" s="141" t="inlineStr">
        <is>
          <t>Peru</t>
        </is>
      </c>
      <c r="F1481" s="141" t="inlineStr">
        <is>
          <t>DIGEMID</t>
        </is>
      </c>
      <c r="G1481" s="141" t="inlineStr">
        <is>
          <t>Seguridad</t>
        </is>
      </c>
      <c r="H1481" s="153" t="inlineStr">
        <is>
          <t>Evaluación del Informe Periódico de Seguridad (IPS) de FASENRA (Benralizumab)</t>
        </is>
      </c>
      <c r="I1481" s="141" t="inlineStr">
        <is>
          <t>Farmaco</t>
        </is>
      </c>
      <c r="J1481" s="153" t="inlineStr">
        <is>
          <t>FASENRA (Benralizumab)</t>
        </is>
      </c>
      <c r="K1481" s="153" t="inlineStr">
        <is>
          <t xml:space="preserve">Evaluación del Informe Periódico de Seguridad (IPS) </t>
        </is>
      </c>
      <c r="L1481" s="154" t="inlineStr">
        <is>
          <t>https://www.digemid.minsa.gob.pe/webDigemid/alertas-modificaciones/2026/modificaciones-n-04-2026/</t>
        </is>
      </c>
    </row>
    <row r="1482" hidden="1" ht="12" customHeight="1" s="107">
      <c r="A1482" s="150" t="n">
        <v>2026</v>
      </c>
      <c r="B1482" s="150" t="n">
        <v>1</v>
      </c>
      <c r="C1482" s="151" t="n">
        <v>46051</v>
      </c>
      <c r="D1482" s="152" t="n">
        <v>46054</v>
      </c>
      <c r="E1482" s="141" t="inlineStr">
        <is>
          <t>Australia</t>
        </is>
      </c>
      <c r="F1482" s="141" t="inlineStr">
        <is>
          <t>TGA</t>
        </is>
      </c>
      <c r="G1482" s="141" t="inlineStr">
        <is>
          <t>Falsificacion</t>
        </is>
      </c>
      <c r="H1482" s="153" t="inlineStr">
        <is>
          <t xml:space="preserve">Preocupaciones de seguridad sobre productos de melatonina falsificados importados
</t>
        </is>
      </c>
      <c r="I1482" s="141" t="inlineStr">
        <is>
          <t>Farmaco</t>
        </is>
      </c>
      <c r="J1482" s="153" t="inlineStr">
        <is>
          <t>melatonina</t>
        </is>
      </c>
      <c r="K1482" s="153" t="inlineStr">
        <is>
          <t>falsificados</t>
        </is>
      </c>
      <c r="L1482" s="142" t="inlineStr">
        <is>
          <t>https://www.tga.gov.au/safety/safety-monitoring-and-information/safety-alerts/safety-concerns-over-imported-counterfeit-melatonin-products</t>
        </is>
      </c>
    </row>
    <row r="1483" hidden="1" ht="12" customHeight="1" s="107">
      <c r="A1483" s="150" t="n">
        <v>2026</v>
      </c>
      <c r="B1483" s="150" t="n">
        <v>1</v>
      </c>
      <c r="C1483" s="151" t="n">
        <v>46051</v>
      </c>
      <c r="D1483" s="152" t="n">
        <v>46054</v>
      </c>
      <c r="E1483" s="141" t="inlineStr">
        <is>
          <t>Reino Unido</t>
        </is>
      </c>
      <c r="F1483" s="141" t="inlineStr">
        <is>
          <t>MHRA</t>
        </is>
      </c>
      <c r="G1483" s="141" t="inlineStr">
        <is>
          <t>Seguridad</t>
        </is>
      </c>
      <c r="H1483" s="153" t="inlineStr">
        <is>
          <t>Retirada de todos los lotes de suspensión oral de quetiapina de Eaststone Limited debido a una cantidad incorrecta de ingrediente activo</t>
        </is>
      </c>
      <c r="I1483" s="141" t="inlineStr">
        <is>
          <t>Farmaco</t>
        </is>
      </c>
      <c r="J1483" s="153" t="inlineStr">
        <is>
          <t>quetiapina</t>
        </is>
      </c>
      <c r="K1483" s="153" t="inlineStr">
        <is>
          <t>cantidad incorrecta de ingrediente activo</t>
        </is>
      </c>
      <c r="L1483" s="154" t="inlineStr">
        <is>
          <t>https://www.gov.uk/government/news/medicines-recall-of-all-quetiapine-oral-suspension-batches-from-eaststone-limited-due-to-incorrect-amount-of-active-ingredient</t>
        </is>
      </c>
    </row>
    <row r="1484" hidden="1" ht="12" customHeight="1" s="107">
      <c r="A1484" s="150" t="n">
        <v>2026</v>
      </c>
      <c r="B1484" s="150" t="n">
        <v>1</v>
      </c>
      <c r="C1484" s="151" t="n">
        <v>46053</v>
      </c>
      <c r="D1484" s="152" t="n">
        <v>46054</v>
      </c>
      <c r="E1484" s="141" t="inlineStr">
        <is>
          <t>Canada</t>
        </is>
      </c>
      <c r="F1484" s="141" t="inlineStr">
        <is>
          <t>Health Canada</t>
        </is>
      </c>
      <c r="G1484" s="141" t="inlineStr">
        <is>
          <t>Seguridad</t>
        </is>
      </c>
      <c r="H1484" s="153" t="inlineStr">
        <is>
          <t>revisión de seguridad evaluó el riesgo de eventos gastrointestinales como perforación, ulceración, hemorragia y obstrucción con el uso de dimetilfumarato</t>
        </is>
      </c>
      <c r="I1484" s="141" t="inlineStr">
        <is>
          <t>Farmaco</t>
        </is>
      </c>
      <c r="J1484" s="153" t="inlineStr">
        <is>
          <t>dimetilfumarato</t>
        </is>
      </c>
      <c r="K1484" s="153" t="inlineStr">
        <is>
          <t xml:space="preserve"> eventos gastrointestinales como perforación, ulceración, hemorragia y obstrucción</t>
        </is>
      </c>
      <c r="L1484" s="154" t="inlineStr">
        <is>
          <t>https://www.canada.ca/en/health-canada/services/drugs-health-products/medeffect-canada/health-product-infowatch/january-2026.html</t>
        </is>
      </c>
    </row>
    <row r="1485" ht="12" customHeight="1" s="107">
      <c r="A1485" s="150" t="n">
        <v>2026</v>
      </c>
      <c r="B1485" s="150" t="n">
        <v>1</v>
      </c>
      <c r="C1485" s="151" t="n">
        <v>46053</v>
      </c>
      <c r="D1485" s="152" t="n">
        <v>46054</v>
      </c>
      <c r="E1485" s="141" t="inlineStr">
        <is>
          <t>Canada</t>
        </is>
      </c>
      <c r="F1485" s="141" t="inlineStr">
        <is>
          <t>Health Canada</t>
        </is>
      </c>
      <c r="G1485" s="141" t="inlineStr">
        <is>
          <t>Seguridad</t>
        </is>
      </c>
      <c r="H1485" s="153" t="inlineStr">
        <is>
          <t xml:space="preserve"> lotes afectados de kits de sensores FreeStyle Libre 3 Plus han sido retirados del mercado debido a que pueden generar lecturas de glucosa baja incorrectas</t>
        </is>
      </c>
      <c r="I1485" s="141" t="inlineStr">
        <is>
          <t>Dispositivo Medico</t>
        </is>
      </c>
      <c r="J1485" s="153" t="inlineStr">
        <is>
          <t>Kit de sensores FreeStyle Libre 3 Plus</t>
        </is>
      </c>
      <c r="K1485" s="153" t="inlineStr">
        <is>
          <t>lecturas de glucosa baja incorrectas</t>
        </is>
      </c>
      <c r="L1485" s="154" t="inlineStr">
        <is>
          <t>https://www.canada.ca/en/health-canada/services/drugs-health-products/medeffect-canada/health-product-infowatch/january-2026.html</t>
        </is>
      </c>
    </row>
    <row r="1486" ht="12" customHeight="1" s="107">
      <c r="A1486" s="150" t="n">
        <v>2026</v>
      </c>
      <c r="B1486" s="150" t="n">
        <v>1</v>
      </c>
      <c r="C1486" s="151" t="n">
        <v>46053</v>
      </c>
      <c r="D1486" s="152" t="n">
        <v>46054</v>
      </c>
      <c r="E1486" s="141" t="inlineStr">
        <is>
          <t>Canada</t>
        </is>
      </c>
      <c r="F1486" s="141" t="inlineStr">
        <is>
          <t>Health Canada</t>
        </is>
      </c>
      <c r="G1486" s="141" t="inlineStr">
        <is>
          <t>Seguridad</t>
        </is>
      </c>
      <c r="H1486" s="153" t="inlineStr">
        <is>
          <t>Productos sanitarios no autorizados</t>
        </is>
      </c>
      <c r="I1486" s="141" t="inlineStr">
        <is>
          <t>Dispositivo Medico</t>
        </is>
      </c>
      <c r="J1486" s="153"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53" t="inlineStr">
        <is>
          <t>Productos sanitarios no autorizados</t>
        </is>
      </c>
      <c r="L1486" s="154" t="inlineStr">
        <is>
          <t>https://www.canada.ca/en/health-canada/services/drugs-health-products/medeffect-canada/health-product-infowatch/january-2026.html</t>
        </is>
      </c>
    </row>
    <row r="1487" hidden="1" ht="12" customHeight="1" s="107">
      <c r="A1487" s="150" t="n">
        <v>2026</v>
      </c>
      <c r="B1487" s="150" t="n">
        <v>1</v>
      </c>
      <c r="C1487" s="151" t="n">
        <v>46053</v>
      </c>
      <c r="D1487" s="152" t="n">
        <v>46054</v>
      </c>
      <c r="E1487" s="141" t="inlineStr">
        <is>
          <t>Canada</t>
        </is>
      </c>
      <c r="F1487" s="141" t="inlineStr">
        <is>
          <t>Health Canada</t>
        </is>
      </c>
      <c r="G1487" s="141" t="inlineStr">
        <is>
          <t>Seguridad</t>
        </is>
      </c>
      <c r="H1487" s="153" t="inlineStr">
        <is>
          <t xml:space="preserve">El edema cerebral es un riesgo conocido de la terapia de células T con receptores de antígenos quiméricos ( CAR ) </t>
        </is>
      </c>
      <c r="I1487" s="141" t="inlineStr">
        <is>
          <t>Farmaco</t>
        </is>
      </c>
      <c r="J1487" s="153" t="inlineStr">
        <is>
          <t>Kit de sensores FreeStyle Libre 3 Plus</t>
        </is>
      </c>
      <c r="K1487" s="153" t="inlineStr">
        <is>
          <t>edema cerebral</t>
        </is>
      </c>
      <c r="L1487" s="154" t="inlineStr">
        <is>
          <t>https://www.canada.ca/en/health-canada/services/drugs-health-products/medeffect-canada/health-product-infowatch/january-2026.html</t>
        </is>
      </c>
    </row>
    <row r="1488" ht="12" customHeight="1" s="107">
      <c r="A1488" s="150" t="n">
        <v>2026</v>
      </c>
      <c r="B1488" s="150" t="n">
        <v>1</v>
      </c>
      <c r="C1488" s="151" t="n">
        <v>46053</v>
      </c>
      <c r="D1488" s="152" t="n">
        <v>46054</v>
      </c>
      <c r="E1488" s="141" t="inlineStr">
        <is>
          <t>Canada</t>
        </is>
      </c>
      <c r="F1488" s="141" t="inlineStr">
        <is>
          <t>Health Canada</t>
        </is>
      </c>
      <c r="G1488" s="141" t="inlineStr">
        <is>
          <t>Seguridad</t>
        </is>
      </c>
      <c r="H1488" s="153" t="inlineStr">
        <is>
          <t>Riesgos potenciales de la microagujas por radiofrecuencia</t>
        </is>
      </c>
      <c r="I1488" s="141" t="inlineStr">
        <is>
          <t>Dispositivo Medico</t>
        </is>
      </c>
      <c r="J1488" s="153" t="inlineStr">
        <is>
          <t>microaguja y el uso de energía de RF</t>
        </is>
      </c>
      <c r="K1488" s="153" t="inlineStr">
        <is>
          <t>quemaduras, cicatrices, pérdida de grasa, desfiguración y daño a los nervios</t>
        </is>
      </c>
      <c r="L1488" s="154" t="inlineStr">
        <is>
          <t>https://www.canada.ca/en/health-canada/services/drugs-health-products/medeffect-canada/health-product-infowatch/january-2026.html</t>
        </is>
      </c>
    </row>
    <row r="1489" hidden="1" ht="12" customHeight="1" s="107">
      <c r="A1489" s="150" t="n">
        <v>2026</v>
      </c>
      <c r="B1489" s="150" t="n">
        <v>1</v>
      </c>
      <c r="C1489" s="151" t="n">
        <v>46053</v>
      </c>
      <c r="D1489" s="152" t="n">
        <v>46054</v>
      </c>
      <c r="E1489" s="141" t="inlineStr">
        <is>
          <t>Canada</t>
        </is>
      </c>
      <c r="F1489" s="141" t="inlineStr">
        <is>
          <t>Health Canada</t>
        </is>
      </c>
      <c r="G1489" s="141" t="inlineStr">
        <is>
          <t>Seguridad</t>
        </is>
      </c>
      <c r="H1489" s="153" t="inlineStr">
        <is>
          <t>El uso de algunos productos naturales para la salud y el riesgo potencial de hepatotoxicidad</t>
        </is>
      </c>
      <c r="I1489" s="141" t="inlineStr">
        <is>
          <t>Herbal</t>
        </is>
      </c>
      <c r="J1489" s="153" t="inlineStr">
        <is>
          <t>productos naturales para la salud</t>
        </is>
      </c>
      <c r="K1489" s="153" t="inlineStr">
        <is>
          <t>hepatotoxicidad</t>
        </is>
      </c>
      <c r="L1489" s="154" t="inlineStr">
        <is>
          <t>https://www.canada.ca/en/health-canada/services/drugs-health-products/medeffect-canada/health-product-infowatch/january-2026.html</t>
        </is>
      </c>
    </row>
    <row r="1490" hidden="1" ht="12" customHeight="1" s="107">
      <c r="A1490" s="150" t="n">
        <v>2026</v>
      </c>
      <c r="B1490" s="150" t="n">
        <v>1</v>
      </c>
      <c r="C1490" s="151" t="n">
        <v>46053</v>
      </c>
      <c r="D1490" s="152" t="n">
        <v>46054</v>
      </c>
      <c r="E1490" s="141" t="inlineStr">
        <is>
          <t>Canada</t>
        </is>
      </c>
      <c r="F1490" s="141" t="inlineStr">
        <is>
          <t>Health Canada</t>
        </is>
      </c>
      <c r="G1490" s="141" t="inlineStr">
        <is>
          <t>Seguridad</t>
        </is>
      </c>
      <c r="H1490" s="153" t="inlineStr">
        <is>
          <t xml:space="preserve">Wegovy (semaglutida): Autorización con condiciones
</t>
        </is>
      </c>
      <c r="I1490" s="141" t="inlineStr">
        <is>
          <t>Farmaco</t>
        </is>
      </c>
      <c r="J1490" s="153" t="inlineStr">
        <is>
          <t>Wegovy (semaglutida)</t>
        </is>
      </c>
      <c r="K1490" s="153" t="inlineStr">
        <is>
          <t>hepatotoxicidad</t>
        </is>
      </c>
      <c r="L1490" s="154" t="inlineStr">
        <is>
          <t>https://www.canada.ca/en/health-canada/services/drugs-health-products/medeffect-canada/health-product-infowatch/january-2026.html</t>
        </is>
      </c>
    </row>
    <row r="1491" hidden="1" ht="12" customHeight="1" s="107">
      <c r="A1491" s="150" t="n">
        <v>2026</v>
      </c>
      <c r="B1491" s="150" t="n">
        <v>2</v>
      </c>
      <c r="C1491" s="151" t="n">
        <v>46055</v>
      </c>
      <c r="D1491" s="152" t="n">
        <v>46084</v>
      </c>
      <c r="E1491" s="141" t="inlineStr">
        <is>
          <t>Alemania</t>
        </is>
      </c>
      <c r="F1491" s="141" t="inlineStr">
        <is>
          <t>BfArM</t>
        </is>
      </c>
      <c r="G1491" s="141" t="inlineStr">
        <is>
          <t>Seguridad</t>
        </is>
      </c>
      <c r="H1491" s="153" t="inlineStr">
        <is>
          <t>Carta informativa sobre los comprimidos recubiertos con película de Kisqali 200 mg de Novartis: Cambios en las condiciones de almacenamiento y vida útil</t>
        </is>
      </c>
      <c r="I1491" s="141" t="inlineStr">
        <is>
          <t>Farmaco</t>
        </is>
      </c>
      <c r="J1491" s="153" t="inlineStr">
        <is>
          <t>Kisqali 200 mg</t>
        </is>
      </c>
      <c r="K1491" s="153" t="inlineStr">
        <is>
          <t>Novartis Pharma GmbH informa sobre los cambios en las condiciones de almacenamiento y vida útil de Kisqali 200 mg .</t>
        </is>
      </c>
      <c r="L1491" s="142" t="inlineStr">
        <is>
          <t>https://www.bfarm.de/SharedDocs/Risikoinformationen/Pharmakovigilanz/DE/RHB/2026/info-kisqali.html?nn=591006</t>
        </is>
      </c>
    </row>
    <row r="1492" hidden="1" ht="12" customHeight="1" s="107">
      <c r="A1492" s="150" t="n">
        <v>2026</v>
      </c>
      <c r="B1492" s="150" t="n">
        <v>2</v>
      </c>
      <c r="C1492" s="151" t="n">
        <v>46056</v>
      </c>
      <c r="D1492" s="152" t="n">
        <v>46084</v>
      </c>
      <c r="E1492" s="141" t="inlineStr">
        <is>
          <t>Australia</t>
        </is>
      </c>
      <c r="F1492" s="141" t="inlineStr">
        <is>
          <t>TGA</t>
        </is>
      </c>
      <c r="G1492" s="141" t="inlineStr">
        <is>
          <t>Seguridad</t>
        </is>
      </c>
      <c r="H1492" s="153" t="inlineStr">
        <is>
          <t>Loción protectora solar hidratante para rostro y cuerpo con minerales y zinc Solar Screen SPF50+</t>
        </is>
      </c>
      <c r="I1492" s="141" t="inlineStr">
        <is>
          <t>Cosmetico</t>
        </is>
      </c>
      <c r="J1492" s="153" t="inlineStr">
        <is>
          <t>Loción solar hidratante facial con minerales y zinc Solar Screen FPS 50+ 50 ml</t>
        </is>
      </c>
      <c r="K1492" s="153" t="inlineStr">
        <is>
          <t xml:space="preserve">El producto puede presentar una textura irregular y una separación visible de agua. Si esto ocurre, los ingredientes no están bien mezclados. </t>
        </is>
      </c>
      <c r="L1492" s="142" t="inlineStr">
        <is>
          <t>https://www.tga.gov.au/safety/recalls-and-other-market-actions/market-actions/solar-screen-mineral-zinc-hydrating-face-and-body-sunscreen-lotion-spf50</t>
        </is>
      </c>
    </row>
    <row r="1493" hidden="1" ht="12" customHeight="1" s="107">
      <c r="A1493" s="150" t="n">
        <v>2026</v>
      </c>
      <c r="B1493" s="150" t="n">
        <v>2</v>
      </c>
      <c r="C1493" s="151" t="n">
        <v>46056</v>
      </c>
      <c r="D1493" s="152" t="n">
        <v>46084</v>
      </c>
      <c r="E1493" s="141" t="inlineStr">
        <is>
          <t>Australia</t>
        </is>
      </c>
      <c r="F1493" s="141" t="inlineStr">
        <is>
          <t>TGA</t>
        </is>
      </c>
      <c r="G1493" s="141" t="inlineStr">
        <is>
          <t>Seguridad</t>
        </is>
      </c>
      <c r="H1493" s="153" t="inlineStr">
        <is>
          <t>Loción protectora solar Banana Boat Baby Zinc FPS 50+ y loción protectora solar Hawaiian Tropic Mineral Zinc FPS 50+</t>
        </is>
      </c>
      <c r="I1493" s="141" t="inlineStr">
        <is>
          <t>Cosmetico</t>
        </is>
      </c>
      <c r="J1493" s="153" t="inlineStr">
        <is>
          <t>Loción protectora solar Banana Boat Baby Zinc FPS 50+</t>
        </is>
      </c>
      <c r="K1493" s="153" t="inlineStr">
        <is>
          <t xml:space="preserve">El producto puede presentar una textura irregular y una separación visible de agua. Si esto ocurre, los ingredientes no están bien mezclados. </t>
        </is>
      </c>
      <c r="L1493" s="142" t="inlineStr">
        <is>
          <t>https://www.tga.gov.au/safety/recalls-and-other-market-actions/market-actions/banana-boat-baby-zinc-sunscreen-lotion-spf-50-and-hawaiian-tropic-mineral-zinc-sunscreen-lotion-spf-50</t>
        </is>
      </c>
    </row>
    <row r="1494" hidden="1" ht="12" customHeight="1" s="107">
      <c r="A1494" s="150" t="n">
        <v>2026</v>
      </c>
      <c r="B1494" s="150" t="n">
        <v>2</v>
      </c>
      <c r="C1494" s="151" t="n">
        <v>46058</v>
      </c>
      <c r="D1494" s="152" t="n">
        <v>46084</v>
      </c>
      <c r="E1494" s="141" t="inlineStr">
        <is>
          <t>Corea del Sur</t>
        </is>
      </c>
      <c r="F1494" s="141" t="inlineStr">
        <is>
          <t>NEDRUG</t>
        </is>
      </c>
      <c r="G1494" s="141" t="inlineStr">
        <is>
          <t>Seguridad</t>
        </is>
      </c>
      <c r="H1494" s="153" t="inlineStr">
        <is>
          <t>Aviso de distribución de cartas de información sobre medicamentos (preparaciones de sulglicótido)</t>
        </is>
      </c>
      <c r="I1494" s="141" t="inlineStr">
        <is>
          <t>Farmaco</t>
        </is>
      </c>
      <c r="J1494" s="153" t="inlineStr">
        <is>
          <t>Sulglycotide</t>
        </is>
      </c>
      <c r="K1494" s="153"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42" t="inlineStr">
        <is>
          <t>https://nedrug.mfds.go.kr/pbp/CCBAC01/getItem?&amp;safeLetterNo=514</t>
        </is>
      </c>
    </row>
    <row r="1495" hidden="1" ht="12" customHeight="1" s="107">
      <c r="A1495" s="150" t="n">
        <v>2026</v>
      </c>
      <c r="B1495" s="150" t="n">
        <v>2</v>
      </c>
      <c r="C1495" s="151" t="n">
        <v>46058</v>
      </c>
      <c r="D1495" s="152" t="n">
        <v>46084</v>
      </c>
      <c r="E1495" s="141" t="inlineStr">
        <is>
          <t>Reino Unido</t>
        </is>
      </c>
      <c r="F1495" s="141" t="inlineStr">
        <is>
          <t>MHRA</t>
        </is>
      </c>
      <c r="G1495" s="141" t="inlineStr">
        <is>
          <t>Seguridad</t>
        </is>
      </c>
      <c r="H1495" s="153" t="inlineStr">
        <is>
          <t xml:space="preserve">Semaglutida (Wegovy, Ozempic y Rybelsus): riesgo de neuropatía óptica isquémica anterior no arterítica (NAION)
</t>
        </is>
      </c>
      <c r="I1495" s="141" t="inlineStr">
        <is>
          <t>Farmaco</t>
        </is>
      </c>
      <c r="J1495" s="153" t="inlineStr">
        <is>
          <t>Semaglutida (Wegovy, Ozempic y Rybelsus)</t>
        </is>
      </c>
      <c r="K1495" s="153" t="inlineStr">
        <is>
          <t>riesgo de neuropatía óptica isquémica anterior no arterítica (NAION)</t>
        </is>
      </c>
      <c r="L1495" s="142" t="inlineStr">
        <is>
          <t>https://www.gov.uk/drug-safety-update/semaglutide-wegovy-ozempic-and-rybelsus-risk-of-non-arteritic-anterior-ischemic-optic-neuropathy-naion</t>
        </is>
      </c>
    </row>
    <row r="1496" hidden="1" ht="12" customHeight="1" s="107">
      <c r="A1496" s="150" t="n">
        <v>2026</v>
      </c>
      <c r="B1496" s="150" t="n">
        <v>2</v>
      </c>
      <c r="C1496" s="151" t="n">
        <v>46058</v>
      </c>
      <c r="D1496" s="152" t="n">
        <v>46084</v>
      </c>
      <c r="E1496" s="141" t="inlineStr">
        <is>
          <t>Reino Unido</t>
        </is>
      </c>
      <c r="F1496" s="141" t="inlineStr">
        <is>
          <t>MHRA</t>
        </is>
      </c>
      <c r="G1496" s="141" t="inlineStr">
        <is>
          <t>Seguridad</t>
        </is>
      </c>
      <c r="H1496" s="153" t="inlineStr">
        <is>
          <t>Vacuna IXCHIQ contra la chikungunya: actualizaciones de las restricciones de uso tras la revisión de seguridad</t>
        </is>
      </c>
      <c r="I1496" s="141" t="inlineStr">
        <is>
          <t>Farmaco</t>
        </is>
      </c>
      <c r="J1496" s="153" t="inlineStr">
        <is>
          <t>Vacuna IXCHIQ contra la chikungunya</t>
        </is>
      </c>
      <c r="K1496" s="153" t="inlineStr">
        <is>
          <t>actualizaciones de las restricciones de uso tras la revisión de seguridad</t>
        </is>
      </c>
      <c r="L1496" s="142" t="inlineStr">
        <is>
          <t>https://www.gov.uk/drug-safety-update/ixchiq-chikungunya-vaccine-updates-to-restrictions-of-use-following-safety-review</t>
        </is>
      </c>
    </row>
    <row r="1497" hidden="1" ht="12" customHeight="1" s="107">
      <c r="A1497" s="150" t="n">
        <v>2026</v>
      </c>
      <c r="B1497" s="150" t="n">
        <v>2</v>
      </c>
      <c r="C1497" s="151" t="n">
        <v>46058</v>
      </c>
      <c r="D1497" s="152" t="n">
        <v>46084</v>
      </c>
      <c r="E1497" s="141" t="inlineStr">
        <is>
          <t>Peru</t>
        </is>
      </c>
      <c r="F1497" s="141" t="inlineStr">
        <is>
          <t>DIGEMID</t>
        </is>
      </c>
      <c r="G1497" s="141" t="inlineStr">
        <is>
          <t>Seguridad</t>
        </is>
      </c>
      <c r="H1497" s="153" t="inlineStr">
        <is>
          <t>MODIFICACIONES N° 05 – 2026-Seguridad de los productos farmacéuticos que contienen Fentanilo</t>
        </is>
      </c>
      <c r="I1497" s="141" t="inlineStr">
        <is>
          <t>Farmaco</t>
        </is>
      </c>
      <c r="J1497" s="153" t="inlineStr">
        <is>
          <t>Fentanilo</t>
        </is>
      </c>
      <c r="K1497" s="153" t="inlineStr">
        <is>
          <t>Modificatoria por motivos de seguridad</t>
        </is>
      </c>
      <c r="L1497" s="142" t="inlineStr">
        <is>
          <t>https://www.digemid.minsa.gob.pe/webDigemid/alertas-modificaciones/2026/modificaciones-n-05-2026/</t>
        </is>
      </c>
    </row>
    <row r="1498" hidden="1" ht="12" customHeight="1" s="107">
      <c r="A1498" s="150" t="n">
        <v>2026</v>
      </c>
      <c r="B1498" s="150" t="n">
        <v>2</v>
      </c>
      <c r="C1498" s="151" t="n">
        <v>46058</v>
      </c>
      <c r="D1498" s="152" t="n">
        <v>46084</v>
      </c>
      <c r="E1498" s="141" t="inlineStr">
        <is>
          <t>Peru</t>
        </is>
      </c>
      <c r="F1498" s="141" t="inlineStr">
        <is>
          <t>DIGEMID</t>
        </is>
      </c>
      <c r="G1498" s="141" t="inlineStr">
        <is>
          <t>Seguridad</t>
        </is>
      </c>
      <c r="H1498" s="153" t="inlineStr">
        <is>
          <t>MODIFICACIONES N° 06 – 2026-Informe sobre seguridad de los productos farmacéuticos que contienen progestinas</t>
        </is>
      </c>
      <c r="I1498" s="141" t="inlineStr">
        <is>
          <t>Farmaco</t>
        </is>
      </c>
      <c r="J1498" s="153" t="inlineStr">
        <is>
          <t>Progestinas</t>
        </is>
      </c>
      <c r="K1498" s="153" t="inlineStr">
        <is>
          <t>Modificatoria por motivos de seguridad</t>
        </is>
      </c>
      <c r="L1498" s="142" t="inlineStr">
        <is>
          <t>https://www.digemid.minsa.gob.pe/webDigemid/alertas-modificaciones/2026/modificaciones-n-06-2026/</t>
        </is>
      </c>
    </row>
    <row r="1499" hidden="1" ht="12" customHeight="1" s="107">
      <c r="A1499" s="150" t="n">
        <v>2026</v>
      </c>
      <c r="B1499" s="150" t="n">
        <v>2</v>
      </c>
      <c r="C1499" s="151" t="n">
        <v>46058</v>
      </c>
      <c r="D1499" s="152" t="n">
        <v>46084</v>
      </c>
      <c r="E1499" s="141" t="inlineStr">
        <is>
          <t>Peru</t>
        </is>
      </c>
      <c r="F1499" s="141" t="inlineStr">
        <is>
          <t>DIGEMID</t>
        </is>
      </c>
      <c r="G1499" s="141" t="inlineStr">
        <is>
          <t>Seguridad</t>
        </is>
      </c>
      <c r="H1499" s="153" t="inlineStr">
        <is>
          <t>MODIFICACIONES N° 07 – 2026-Informe sobre seguridad de los productos farmacéuticos que contienen Clorhexidina</t>
        </is>
      </c>
      <c r="I1499" s="141" t="inlineStr">
        <is>
          <t>Farmaco</t>
        </is>
      </c>
      <c r="J1499" s="153" t="inlineStr">
        <is>
          <t>Clorhexidina</t>
        </is>
      </c>
      <c r="K1499" s="153" t="inlineStr">
        <is>
          <t>Modificatoria por motivos de seguridad</t>
        </is>
      </c>
      <c r="L1499" s="142" t="inlineStr">
        <is>
          <t>https://www.digemid.minsa.gob.pe/webDigemid/alertas-modificaciones/2026/modificaciones-n-07-2026/</t>
        </is>
      </c>
    </row>
    <row r="1500" hidden="1" ht="12" customHeight="1" s="107">
      <c r="A1500" s="150" t="n">
        <v>2026</v>
      </c>
      <c r="B1500" s="150" t="n">
        <v>2</v>
      </c>
      <c r="C1500" s="151" t="n">
        <v>46059</v>
      </c>
      <c r="D1500" s="152" t="n">
        <v>46084</v>
      </c>
      <c r="E1500" s="141" t="inlineStr">
        <is>
          <t>Alemania</t>
        </is>
      </c>
      <c r="F1500" s="141" t="inlineStr">
        <is>
          <t>BfArM</t>
        </is>
      </c>
      <c r="G1500" s="141" t="inlineStr">
        <is>
          <t>Calidad</t>
        </is>
      </c>
      <c r="H1500" s="153" t="inlineStr">
        <is>
          <t>Carta al Doctor sobre Arixtra: Defecto de calidad grave relacionado con la aguja de la jeringa precargada</t>
        </is>
      </c>
      <c r="I1500" s="141" t="inlineStr">
        <is>
          <t>Farmaco</t>
        </is>
      </c>
      <c r="J1500" s="158" t="inlineStr">
        <is>
          <t>Fondaparinux sódico</t>
        </is>
      </c>
      <c r="K1500" s="153" t="inlineStr">
        <is>
          <t>Viatris Healthcare Limited informa de casos de decoloración marrón y bloqueo de la aguja con la solución inyectable del medicamento Arixtra en una jeringa precargada.</t>
        </is>
      </c>
      <c r="L1500" s="142" t="inlineStr">
        <is>
          <t>https://www.bfarm.de/SharedDocs/Risikoinformationen/Pharmakovigilanz/DE/RHB/2026/rhb-arixtra.html?nn=591006</t>
        </is>
      </c>
    </row>
    <row r="1501" hidden="1" ht="12" customHeight="1" s="107">
      <c r="A1501" s="150" t="n">
        <v>2026</v>
      </c>
      <c r="B1501" s="150" t="n">
        <v>2</v>
      </c>
      <c r="C1501" s="151" t="n">
        <v>46059</v>
      </c>
      <c r="D1501" s="152" t="n">
        <v>46084</v>
      </c>
      <c r="E1501" s="141" t="inlineStr">
        <is>
          <t>Belgica</t>
        </is>
      </c>
      <c r="F1501" s="141" t="inlineStr">
        <is>
          <t>FAMHP</t>
        </is>
      </c>
      <c r="G1501" s="141" t="inlineStr">
        <is>
          <t>Seguridad</t>
        </is>
      </c>
      <c r="H1501" s="153" t="inlineStr">
        <is>
          <t>Riesgo de sobredosis con metotrexato oral: recordatorio de recomendaciones para el tratamiento de enfermedades inflamatorias</t>
        </is>
      </c>
      <c r="I1501" s="141" t="inlineStr">
        <is>
          <t>Farmaco</t>
        </is>
      </c>
      <c r="J1501" s="153" t="inlineStr">
        <is>
          <t>metotrexato oral</t>
        </is>
      </c>
      <c r="K1501" s="153" t="inlineStr">
        <is>
          <t xml:space="preserve">Riesgo de sobredosis con metotrexato oral: recordatorio de recomendaciones para el tratamiento de enfermedades inflamatorias
</t>
        </is>
      </c>
      <c r="L1501" s="142" t="inlineStr">
        <is>
          <t>https://www.famhp.be/en/news/risk_of_overdose_with_oral_methotrexate_reminder_of_recommendations_for_the_treatment_of</t>
        </is>
      </c>
    </row>
    <row r="1502" hidden="1" ht="12" customHeight="1" s="107">
      <c r="A1502" s="150" t="n">
        <v>2026</v>
      </c>
      <c r="B1502" s="150" t="n">
        <v>2</v>
      </c>
      <c r="C1502" s="151" t="n">
        <v>46059</v>
      </c>
      <c r="D1502" s="152" t="n">
        <v>46084</v>
      </c>
      <c r="E1502" s="141" t="inlineStr">
        <is>
          <t>Belgica</t>
        </is>
      </c>
      <c r="F1502" s="141" t="inlineStr">
        <is>
          <t>FAMHP</t>
        </is>
      </c>
      <c r="G1502" s="141" t="inlineStr">
        <is>
          <t>Seguridad</t>
        </is>
      </c>
      <c r="H1502" s="153" t="inlineStr">
        <is>
          <t xml:space="preserve">El reto del paracetamol: un recordatorio de los riesgos asociados a la sobredosis y las normas para su uso adecuado
</t>
        </is>
      </c>
      <c r="I1502" s="141" t="inlineStr">
        <is>
          <t>Farmaco</t>
        </is>
      </c>
      <c r="J1502" s="153" t="inlineStr">
        <is>
          <t>paracetamol</t>
        </is>
      </c>
      <c r="K1502" s="153" t="inlineStr">
        <is>
          <t>riesgos asociados a la sobredosis y las normas para su uso adecuado</t>
        </is>
      </c>
      <c r="L1502" s="142" t="inlineStr">
        <is>
          <t>https://www.famhp.be/en/news/paracetamol_challenge_a_reminder_of_the_risks_associated_with_overdosing_and_rules_for_proper</t>
        </is>
      </c>
    </row>
    <row r="1503" hidden="1" ht="12" customHeight="1" s="107">
      <c r="A1503" s="150" t="n">
        <v>2026</v>
      </c>
      <c r="B1503" s="150" t="n">
        <v>2</v>
      </c>
      <c r="C1503" s="151" t="n">
        <v>46059</v>
      </c>
      <c r="D1503" s="152" t="n">
        <v>46084</v>
      </c>
      <c r="E1503" s="141" t="inlineStr">
        <is>
          <t>Corea del Sur</t>
        </is>
      </c>
      <c r="F1503" s="141" t="inlineStr">
        <is>
          <t>NEDRUG</t>
        </is>
      </c>
      <c r="G1503" s="141" t="inlineStr">
        <is>
          <t>Seguridad</t>
        </is>
      </c>
      <c r="H1503" s="153" t="inlineStr">
        <is>
          <t>Opdivo (nivolumab, genéticamente recombinante) importado por Ono Pharmaceutical Co., Ltd. fue retirado voluntariamente del mercado luego de que se confirmara información sobre sustancias extrañas.</t>
        </is>
      </c>
      <c r="I1503" s="141" t="inlineStr">
        <is>
          <t>Farmaco</t>
        </is>
      </c>
      <c r="J1503" s="153" t="inlineStr">
        <is>
          <t>Opdivo (nivolumab, genéticamente recombinante)</t>
        </is>
      </c>
      <c r="K1503" s="153" t="inlineStr">
        <is>
          <t>información sobre sustancias extrañas.</t>
        </is>
      </c>
      <c r="L1503" s="142" t="inlineStr">
        <is>
          <t>https://nedrug.mfds.go.kr/pbp/CCBAC01/getItem?&amp;safeLetterNo=515</t>
        </is>
      </c>
    </row>
    <row r="1504" hidden="1" ht="12" customHeight="1" s="107">
      <c r="A1504" s="150" t="n">
        <v>2026</v>
      </c>
      <c r="B1504" s="150" t="n">
        <v>2</v>
      </c>
      <c r="C1504" s="151" t="n">
        <v>46059</v>
      </c>
      <c r="D1504" s="152" t="n">
        <v>46084</v>
      </c>
      <c r="E1504" s="141" t="inlineStr">
        <is>
          <t>Suiza</t>
        </is>
      </c>
      <c r="F1504" s="141" t="inlineStr">
        <is>
          <t>SWISSMEDIC</t>
        </is>
      </c>
      <c r="G1504" s="141" t="inlineStr">
        <is>
          <t>Seguridad</t>
        </is>
      </c>
      <c r="H1504" s="153" t="inlineStr">
        <is>
          <t>Reacción de Jarisch-Herxheimer durante el tratamiento antibiótico de infecciones por espiroquetas</t>
        </is>
      </c>
      <c r="I1504" s="141" t="inlineStr">
        <is>
          <t>Farmaco</t>
        </is>
      </c>
      <c r="J1504" s="153" t="inlineStr">
        <is>
          <t>Ceftriaxona</t>
        </is>
      </c>
      <c r="K1504" s="153" t="inlineStr">
        <is>
          <t>Reacción de Jarisch-Herxheimer durante el tratamiento antibiótico de infecciones por espiroquetas</t>
        </is>
      </c>
      <c r="L1504" s="142" t="inlineStr">
        <is>
          <t>https://www.swissmedic.ch/swissmedic/en/home/humanarzneimittel/market-surveillance/pharmacovigilance/vigilance-news/jarisch-herxheimer-reaktion.html</t>
        </is>
      </c>
    </row>
    <row r="1505" ht="12" customHeight="1" s="107">
      <c r="A1505" s="150" t="n">
        <v>2026</v>
      </c>
      <c r="B1505" s="150" t="n">
        <v>2</v>
      </c>
      <c r="C1505" s="151" t="n">
        <v>46062</v>
      </c>
      <c r="D1505" s="152" t="n">
        <v>46084</v>
      </c>
      <c r="E1505" s="141" t="inlineStr">
        <is>
          <t>Austria</t>
        </is>
      </c>
      <c r="F1505" s="141" t="inlineStr">
        <is>
          <t>BASG</t>
        </is>
      </c>
      <c r="G1505" s="141" t="inlineStr">
        <is>
          <t>Seguridad</t>
        </is>
      </c>
      <c r="H1505" s="153" t="inlineStr">
        <is>
          <t xml:space="preserve">Arixtra - Jeringas precargadas </t>
        </is>
      </c>
      <c r="I1505" s="141" t="inlineStr">
        <is>
          <t>Dispositivo Medico</t>
        </is>
      </c>
      <c r="J1505" s="153" t="inlineStr">
        <is>
          <t>aguja de la jeringa precargada Arixtra.</t>
        </is>
      </c>
      <c r="K1505" s="153" t="inlineStr">
        <is>
          <t>Información importante de la Oficina Federal para la Seguridad en la Atención Sanitaria sobre un grave defecto de calidad en la aguja de la jeringa precargada Arixtra.</t>
        </is>
      </c>
      <c r="L1505" s="142" t="inlineStr">
        <is>
          <t>https://www.basg.gv.at/fileadmin/redakteure/06_Gesundheitsberufe/DHPC/2026/260209_Arixtra_Fertigspritzen.pdf</t>
        </is>
      </c>
    </row>
    <row r="1506" ht="12" customHeight="1" s="107">
      <c r="A1506" s="150" t="n">
        <v>2026</v>
      </c>
      <c r="B1506" s="150" t="n">
        <v>2</v>
      </c>
      <c r="C1506" s="151" t="n">
        <v>46065</v>
      </c>
      <c r="D1506" s="152" t="n">
        <v>46084</v>
      </c>
      <c r="E1506" s="141" t="inlineStr">
        <is>
          <t>Australia</t>
        </is>
      </c>
      <c r="F1506" s="141" t="inlineStr">
        <is>
          <t>TGA</t>
        </is>
      </c>
      <c r="G1506" s="141" t="inlineStr">
        <is>
          <t>Seguridad</t>
        </is>
      </c>
      <c r="H1506" s="153" t="inlineStr">
        <is>
          <t xml:space="preserve">Sistema de reemplazo de tobillo H3 Hintermann
</t>
        </is>
      </c>
      <c r="I1506" s="141" t="inlineStr">
        <is>
          <t>Dispositivo Medico</t>
        </is>
      </c>
      <c r="J1506" s="153" t="inlineStr">
        <is>
          <t>sistema de reemplazo de tobillo H3 Hintermann, fabricado por DT MedTech LLC</t>
        </is>
      </c>
      <c r="K1506" s="153" t="inlineStr">
        <is>
          <t>ayor riesgo de revisión, como lo muestran los datos del Registro Nacional de Reemplazo de Articulaciones de la Asociación Ortopédica Australiana (AOANJRR), en comparación con otros sistemas de apoyo fijos y móviles.</t>
        </is>
      </c>
      <c r="L1506" s="142" t="inlineStr">
        <is>
          <t>https://www.tga.gov.au/safety/recalls-and-other-market-actions/market-actions/h3-hintermann-ankle-replacement-system</t>
        </is>
      </c>
    </row>
    <row r="1507" hidden="1" ht="12" customHeight="1" s="107">
      <c r="A1507" s="150" t="n">
        <v>2026</v>
      </c>
      <c r="B1507" s="150" t="n">
        <v>2</v>
      </c>
      <c r="C1507" s="151" t="n">
        <v>46065</v>
      </c>
      <c r="D1507" s="152" t="n">
        <v>46084</v>
      </c>
      <c r="E1507" s="141" t="inlineStr">
        <is>
          <t>Peru</t>
        </is>
      </c>
      <c r="F1507" s="141" t="inlineStr">
        <is>
          <t>CENADIM</t>
        </is>
      </c>
      <c r="G1507" s="141" t="inlineStr">
        <is>
          <t>Seguridad</t>
        </is>
      </c>
      <c r="H1507" s="153" t="inlineStr">
        <is>
          <t>Autoridad del Reino Unido refuerza la advertencia sobre el riesgo potencial de pancreatitis aguda asociada al uso de agonistas GLP-1 y GIP/GLP-1</t>
        </is>
      </c>
      <c r="I1507" s="141" t="inlineStr">
        <is>
          <t>Farmaco</t>
        </is>
      </c>
      <c r="J1507" s="153" t="inlineStr">
        <is>
          <t>agonistas GLP-1 y GIP/GLP-1</t>
        </is>
      </c>
      <c r="K1507" s="153" t="inlineStr">
        <is>
          <t>riesgo potencial de pancreatitis aguda</t>
        </is>
      </c>
      <c r="L1507" s="142" t="inlineStr">
        <is>
          <t>https://bvcenadim.digemid.minsa.gob.pe/index.php/noticias/561-autoridad-del-reino-unido-refuerza-la-advertencia-sobre-el-riesgo-potencial-de-pancreatitis-aguda-asociada-al-uso-de-agonistas</t>
        </is>
      </c>
    </row>
    <row r="1508" hidden="1" ht="12" customHeight="1" s="107">
      <c r="A1508" s="150" t="n">
        <v>2026</v>
      </c>
      <c r="B1508" s="150" t="n">
        <v>2</v>
      </c>
      <c r="C1508" s="151" t="n">
        <v>46066</v>
      </c>
      <c r="D1508" s="152" t="n">
        <v>46084</v>
      </c>
      <c r="E1508" s="141" t="inlineStr">
        <is>
          <t>Alemania</t>
        </is>
      </c>
      <c r="F1508" s="141" t="inlineStr">
        <is>
          <t>BfArM</t>
        </is>
      </c>
      <c r="G1508" s="141" t="inlineStr">
        <is>
          <t>Seguridad</t>
        </is>
      </c>
      <c r="H1508" s="153" t="inlineStr">
        <is>
          <t>Levamisol: evaluación del riesgo de leucoencefalopatía</t>
        </is>
      </c>
      <c r="I1508" s="141" t="inlineStr">
        <is>
          <t>Farmaco</t>
        </is>
      </c>
      <c r="J1508" s="158" t="inlineStr">
        <is>
          <t>Levamisol</t>
        </is>
      </c>
      <c r="K1508" s="153" t="inlineStr">
        <is>
          <t>riesgo de leucoencefalopatía</t>
        </is>
      </c>
      <c r="L1508" s="154" t="inlineStr">
        <is>
          <t>https://www.bfarm.de/SharedDocs/Risikoinformationen/Pharmakovigilanz/DE/RV_STP/g-l/levamisol.html?nn=591006</t>
        </is>
      </c>
    </row>
    <row r="1509" hidden="1" ht="12" customHeight="1" s="107">
      <c r="A1509" s="150" t="n">
        <v>2026</v>
      </c>
      <c r="B1509" s="150" t="n">
        <v>2</v>
      </c>
      <c r="C1509" s="151" t="n">
        <v>46066</v>
      </c>
      <c r="D1509" s="152" t="n">
        <v>46084</v>
      </c>
      <c r="E1509" s="141" t="inlineStr">
        <is>
          <t>Europa</t>
        </is>
      </c>
      <c r="F1509" s="141" t="inlineStr">
        <is>
          <t>EMA</t>
        </is>
      </c>
      <c r="G1509" s="141" t="inlineStr">
        <is>
          <t>Seguridad</t>
        </is>
      </c>
      <c r="H1509" s="153" t="inlineStr">
        <is>
          <t xml:space="preserve">La EMA recomienda retirar las autorizaciones de comercialización de los medicamentos que contienen levamisol
</t>
        </is>
      </c>
      <c r="I1509" s="141" t="inlineStr">
        <is>
          <t>Farmaco</t>
        </is>
      </c>
      <c r="J1509" s="153" t="inlineStr">
        <is>
          <t>levamisol</t>
        </is>
      </c>
      <c r="K1509" s="153" t="inlineStr">
        <is>
          <t>los beneficios de estos medicamentos ya no compensan sus riesgos para el tratamiento de las infecciones por parásitos intestinales en adultos y niños.</t>
        </is>
      </c>
      <c r="L1509" s="142" t="inlineStr">
        <is>
          <t>https://www.ema.europa.eu/en/news/ema-recommends-withdrawal-marketing-authorisations-levamisole-medicines</t>
        </is>
      </c>
    </row>
    <row r="1510" hidden="1" ht="12" customHeight="1" s="107">
      <c r="A1510" s="150" t="n">
        <v>2026</v>
      </c>
      <c r="B1510" s="150" t="n">
        <v>2</v>
      </c>
      <c r="C1510" s="151" t="n">
        <v>46069</v>
      </c>
      <c r="D1510" s="152" t="n">
        <v>46084</v>
      </c>
      <c r="E1510" s="141" t="inlineStr">
        <is>
          <t>Australia</t>
        </is>
      </c>
      <c r="F1510" s="141" t="inlineStr">
        <is>
          <t>TGA</t>
        </is>
      </c>
      <c r="G1510" s="141" t="inlineStr">
        <is>
          <t>Seguridad</t>
        </is>
      </c>
      <c r="H1510" s="153" t="inlineStr">
        <is>
          <t>Comprimidos constructores de colágeno de Natures Valley</t>
        </is>
      </c>
      <c r="I1510" s="141" t="inlineStr">
        <is>
          <t>Herbal</t>
        </is>
      </c>
      <c r="J1510" s="153" t="inlineStr">
        <is>
          <t>Natures Valley Collagen Builder</t>
        </is>
      </c>
      <c r="K1510" s="153" t="inlineStr">
        <is>
          <t xml:space="preserve">El laboratorio TGA ha probado un producto denominado Natures Valley Collagen Builder  y ha descubierto que las tabletas contienen 199,3 miligramos por tableta de un medicamento no declarado llamado sildenafil . </t>
        </is>
      </c>
      <c r="L1510" s="142" t="inlineStr">
        <is>
          <t>https://www.tga.gov.au/safety/safety-monitoring-and-information/safety-alerts/natures-valley-collagen-builder-tablets</t>
        </is>
      </c>
    </row>
    <row r="1511" hidden="1" ht="12" customHeight="1" s="107">
      <c r="A1511" s="150" t="n">
        <v>2026</v>
      </c>
      <c r="B1511" s="150" t="n">
        <v>2</v>
      </c>
      <c r="C1511" s="151" t="n">
        <v>46069</v>
      </c>
      <c r="D1511" s="152" t="n">
        <v>46084</v>
      </c>
      <c r="E1511" s="141" t="inlineStr">
        <is>
          <t>Francia</t>
        </is>
      </c>
      <c r="F1511" s="141" t="inlineStr">
        <is>
          <t>ANSM</t>
        </is>
      </c>
      <c r="G1511" s="141" t="inlineStr">
        <is>
          <t>Seguridad</t>
        </is>
      </c>
      <c r="H1511" s="153" t="inlineStr">
        <is>
          <t>El gotero de Ferrostrane debe utilizarse con precaución en niños muy pequeños.</t>
        </is>
      </c>
      <c r="I1511" s="141" t="inlineStr">
        <is>
          <t>Farmaco</t>
        </is>
      </c>
      <c r="J1511" s="153" t="inlineStr">
        <is>
          <t>gotero de Ferrostrane</t>
        </is>
      </c>
      <c r="K1511" s="153" t="inlineStr">
        <is>
          <t>precaución en niños muy pequeños.</t>
        </is>
      </c>
      <c r="L1511" s="142" t="inlineStr">
        <is>
          <t>https://ansm.sante.fr/actualites/la-pipette-de-ferrostrane-est-a-utiliser-avec-precaution-chez-les-plus-petits</t>
        </is>
      </c>
    </row>
    <row r="1512" hidden="1" ht="12" customHeight="1" s="107">
      <c r="A1512" s="150" t="n">
        <v>2026</v>
      </c>
      <c r="B1512" s="150" t="n">
        <v>2</v>
      </c>
      <c r="C1512" s="151" t="n">
        <v>46071</v>
      </c>
      <c r="D1512" s="152" t="n">
        <v>46084</v>
      </c>
      <c r="E1512" s="141" t="inlineStr">
        <is>
          <t>Alemania</t>
        </is>
      </c>
      <c r="F1512" s="141" t="inlineStr">
        <is>
          <t>BfArM</t>
        </is>
      </c>
      <c r="G1512" s="141" t="inlineStr">
        <is>
          <t>Seguridad</t>
        </is>
      </c>
      <c r="H1512" s="153" t="inlineStr">
        <is>
          <t>Agentes de contraste a base de gadolinio: depósitos de gadolinio en el cerebro y otros tejidos</t>
        </is>
      </c>
      <c r="I1512" s="141" t="inlineStr">
        <is>
          <t>Farmaco</t>
        </is>
      </c>
      <c r="J1512" s="158" t="inlineStr">
        <is>
          <t>Gadolinio</t>
        </is>
      </c>
      <c r="K1512" s="153" t="inlineStr">
        <is>
          <t>depósitos de gadolinio en el cerebro y otros tejidos</t>
        </is>
      </c>
      <c r="L1512" s="154" t="inlineStr">
        <is>
          <t>https://www.bfarm.de/SharedDocs/Risikoinformationen/Pharmakovigilanz/DE/RV_STP/g-l/gadolinium-kernspin-neu.html?nn=591006</t>
        </is>
      </c>
    </row>
    <row r="1513" hidden="1" ht="12" customHeight="1" s="107">
      <c r="A1513" s="150" t="n">
        <v>2026</v>
      </c>
      <c r="B1513" s="150" t="n">
        <v>2</v>
      </c>
      <c r="C1513" s="151" t="n">
        <v>46076</v>
      </c>
      <c r="D1513" s="152" t="n">
        <v>46084</v>
      </c>
      <c r="E1513" s="141" t="inlineStr">
        <is>
          <t>Francia</t>
        </is>
      </c>
      <c r="F1513" s="141" t="inlineStr">
        <is>
          <t>ANSM</t>
        </is>
      </c>
      <c r="G1513" s="141" t="inlineStr">
        <is>
          <t>Seguridad</t>
        </is>
      </c>
      <c r="H1513" s="153" t="inlineStr">
        <is>
          <t>Doliprane 2,4% (paracetamol), suspensión oral: retirada de determinados lotes debido al desvanecimiento de las graduaciones de la pipeta</t>
        </is>
      </c>
      <c r="I1513" s="141" t="inlineStr">
        <is>
          <t>Farmaco</t>
        </is>
      </c>
      <c r="J1513" s="153" t="inlineStr">
        <is>
          <t>Doliprane 2,4% (paracetamol)</t>
        </is>
      </c>
      <c r="K1513" s="153" t="inlineStr">
        <is>
          <t>retirada de determinados lotes debido al desvanecimiento de las graduaciones de la pipeta</t>
        </is>
      </c>
      <c r="L1513" s="142" t="inlineStr">
        <is>
          <t>https://ansm.sante.fr/actualites/doliprane-2-4-paracetamol-suspension-buvable-rappel-de-certains-lots-en-raison-de-leffacement-des-graduations-des-pipettes</t>
        </is>
      </c>
    </row>
    <row r="1514" hidden="1" ht="12" customHeight="1" s="107">
      <c r="A1514" s="150" t="n">
        <v>2026</v>
      </c>
      <c r="B1514" s="150" t="n">
        <v>2</v>
      </c>
      <c r="C1514" s="151" t="n">
        <v>46077</v>
      </c>
      <c r="D1514" s="152" t="n">
        <v>46084</v>
      </c>
      <c r="E1514" s="141" t="inlineStr">
        <is>
          <t>Peru</t>
        </is>
      </c>
      <c r="F1514" s="141" t="inlineStr">
        <is>
          <t>DIGEMID</t>
        </is>
      </c>
      <c r="G1514" s="141" t="inlineStr">
        <is>
          <t>Seguridad</t>
        </is>
      </c>
      <c r="H1514" s="153" t="inlineStr">
        <is>
          <t>ALERTA DIGEMID Nº 22-2026-FIMASARTÁN: RIESGO DE ANGIOEDEMA INTESTINAL</t>
        </is>
      </c>
      <c r="I1514" s="141" t="inlineStr">
        <is>
          <t>Farmaco</t>
        </is>
      </c>
      <c r="J1514" s="153" t="inlineStr">
        <is>
          <t>FIMASARTÁN</t>
        </is>
      </c>
      <c r="K1514" s="153" t="inlineStr">
        <is>
          <t>RIESGO DE ANGIOEDEMA INTESTINAL</t>
        </is>
      </c>
      <c r="L1514" s="142" t="inlineStr">
        <is>
          <t>https://www.digemid.minsa.gob.pe/webDigemid/alertas-modificaciones/2026/alerta-digemid-no-22-2026/</t>
        </is>
      </c>
    </row>
    <row r="1515" hidden="1" ht="12" customHeight="1" s="107">
      <c r="A1515" s="150" t="n">
        <v>2026</v>
      </c>
      <c r="B1515" s="150" t="n">
        <v>2</v>
      </c>
      <c r="C1515" s="151" t="n">
        <v>46079</v>
      </c>
      <c r="D1515" s="152" t="n">
        <v>46084</v>
      </c>
      <c r="E1515" s="141" t="inlineStr">
        <is>
          <t>Australia</t>
        </is>
      </c>
      <c r="F1515" s="141" t="inlineStr">
        <is>
          <t>TGA</t>
        </is>
      </c>
      <c r="G1515" s="141" t="inlineStr">
        <is>
          <t>Seguridad</t>
        </is>
      </c>
      <c r="H1515" s="153" t="inlineStr">
        <is>
          <t>Comvita MediHoney Gel antibacteriano para heridas 25 g y 50 g</t>
        </is>
      </c>
      <c r="I1515" s="141" t="inlineStr">
        <is>
          <t>Farmaco</t>
        </is>
      </c>
      <c r="J1515" s="153" t="inlineStr">
        <is>
          <t>Comvita Medihoney Gel Antibacteriano Para Heridas 25g</t>
        </is>
      </c>
      <c r="K1515" s="153"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42" t="inlineStr">
        <is>
          <t>https://www.tga.gov.au/safety/recalls-and-other-market-actions/market-actions/comvita-medihoney-antibacterial-wound-gel-25g-50g</t>
        </is>
      </c>
    </row>
    <row r="1516" hidden="1" ht="12" customHeight="1" s="107">
      <c r="A1516" s="150" t="n">
        <v>2026</v>
      </c>
      <c r="B1516" s="150" t="n">
        <v>2</v>
      </c>
      <c r="C1516" s="151" t="n">
        <v>46079</v>
      </c>
      <c r="D1516" s="152" t="n">
        <v>46084</v>
      </c>
      <c r="E1516" s="141" t="inlineStr">
        <is>
          <t>España</t>
        </is>
      </c>
      <c r="F1516" s="141" t="inlineStr">
        <is>
          <t>AEMPS</t>
        </is>
      </c>
      <c r="G1516" s="141" t="inlineStr">
        <is>
          <t>Seguridad</t>
        </is>
      </c>
      <c r="H1516" s="153" t="inlineStr">
        <is>
          <t>Boletín sobre Seguridad de Medicamentos de Uso Humano. Diciembre de 2025</t>
        </is>
      </c>
      <c r="I1516" s="141" t="inlineStr">
        <is>
          <t>Farmaco</t>
        </is>
      </c>
      <c r="J1516" s="153" t="inlineStr">
        <is>
          <t>Boletín AEMPS</t>
        </is>
      </c>
      <c r="K1516" s="153" t="inlineStr">
        <is>
          <t>Boletín AEMPS</t>
        </is>
      </c>
      <c r="L1516" s="142" t="inlineStr">
        <is>
          <t>https://www.aemps.gob.es/informa/boletin-sobre-seguridad-de-medicamentos-de-uso-humano-diciembre-de-2025/</t>
        </is>
      </c>
    </row>
    <row r="1517" hidden="1" ht="12" customHeight="1" s="107">
      <c r="A1517" s="150" t="n">
        <v>2026</v>
      </c>
      <c r="B1517" s="150" t="n">
        <v>2</v>
      </c>
      <c r="C1517" s="151" t="n">
        <v>46079</v>
      </c>
      <c r="D1517" s="152" t="n">
        <v>46084</v>
      </c>
      <c r="E1517" s="141" t="inlineStr">
        <is>
          <t>España</t>
        </is>
      </c>
      <c r="F1517" s="141" t="inlineStr">
        <is>
          <t>AEMPS</t>
        </is>
      </c>
      <c r="G1517" s="141" t="inlineStr">
        <is>
          <t>Seguridad</t>
        </is>
      </c>
      <c r="H1517" s="153" t="inlineStr">
        <is>
          <t>La AEMPS informa del riesgo de sobredosis accidental de paracetamol con soluciones orales pediátricas</t>
        </is>
      </c>
      <c r="I1517" s="141" t="inlineStr">
        <is>
          <t>Farmaco</t>
        </is>
      </c>
      <c r="J1517" s="153" t="inlineStr">
        <is>
          <t>paracetamol</t>
        </is>
      </c>
      <c r="K1517" s="153" t="inlineStr">
        <is>
          <t>riesgo de sobredosis accidental</t>
        </is>
      </c>
      <c r="L1517" s="142" t="inlineStr">
        <is>
          <t>https://www.aemps.gob.es/informa/boletin-sobre-seguridad-de-medicamentos-de-uso-humano-diciembre-de-2025/</t>
        </is>
      </c>
    </row>
    <row r="1518" hidden="1" ht="12" customHeight="1" s="107">
      <c r="A1518" s="150" t="n">
        <v>2026</v>
      </c>
      <c r="B1518" s="150" t="n">
        <v>2</v>
      </c>
      <c r="C1518" s="151" t="n">
        <v>46079</v>
      </c>
      <c r="D1518" s="152" t="n">
        <v>46084</v>
      </c>
      <c r="E1518" s="141" t="inlineStr">
        <is>
          <t>España</t>
        </is>
      </c>
      <c r="F1518" s="141" t="inlineStr">
        <is>
          <t>AEMPS</t>
        </is>
      </c>
      <c r="G1518" s="141" t="inlineStr">
        <is>
          <t>Seguridad</t>
        </is>
      </c>
      <c r="H1518" s="153" t="inlineStr">
        <is>
          <t>Formulaciones intravenosas de ácido tranexámico – Reacciones adversas graves debido a la administración intratecal accidental</t>
        </is>
      </c>
      <c r="I1518" s="141" t="inlineStr">
        <is>
          <t>Farmaco</t>
        </is>
      </c>
      <c r="J1518" s="153" t="inlineStr">
        <is>
          <t>Formulaciones intravenosas de ácido tranexámico</t>
        </is>
      </c>
      <c r="K1518" s="153" t="inlineStr">
        <is>
          <t>Reacciones adversas graves debido a la administración intratecal</t>
        </is>
      </c>
      <c r="L1518" s="142" t="inlineStr">
        <is>
          <t>https://www.aemps.gob.es/informa/boletin-sobre-seguridad-de-medicamentos-de-uso-humano-diciembre-de-2025/</t>
        </is>
      </c>
    </row>
    <row r="1519" hidden="1" ht="12" customHeight="1" s="107">
      <c r="A1519" s="150" t="n">
        <v>2026</v>
      </c>
      <c r="B1519" s="150" t="n">
        <v>2</v>
      </c>
      <c r="C1519" s="151" t="n">
        <v>46079</v>
      </c>
      <c r="D1519" s="152" t="n">
        <v>46084</v>
      </c>
      <c r="E1519" s="141" t="inlineStr">
        <is>
          <t>España</t>
        </is>
      </c>
      <c r="F1519" s="141" t="inlineStr">
        <is>
          <t>AEMPS</t>
        </is>
      </c>
      <c r="G1519" s="141" t="inlineStr">
        <is>
          <t>Seguridad</t>
        </is>
      </c>
      <c r="H1519" s="153" t="inlineStr">
        <is>
          <t>Captopril: síndrome de autoinmunidad a la insulina, angioedema</t>
        </is>
      </c>
      <c r="I1519" s="141" t="inlineStr">
        <is>
          <t>Farmaco</t>
        </is>
      </c>
      <c r="J1519" s="153" t="inlineStr">
        <is>
          <t>Captopril</t>
        </is>
      </c>
      <c r="K1519" s="153" t="inlineStr">
        <is>
          <t>síndrome de autoinmunidad a la insulina, angioedema</t>
        </is>
      </c>
      <c r="L1519" s="142" t="inlineStr">
        <is>
          <t>https://www.aemps.gob.es/informa/boletin-sobre-seguridad-de-medicamentos-de-uso-humano-diciembre-de-2025/</t>
        </is>
      </c>
    </row>
    <row r="1520" hidden="1" ht="12" customHeight="1" s="107">
      <c r="A1520" s="150" t="n">
        <v>2026</v>
      </c>
      <c r="B1520" s="150" t="n">
        <v>2</v>
      </c>
      <c r="C1520" s="151" t="n">
        <v>46079</v>
      </c>
      <c r="D1520" s="152" t="n">
        <v>46084</v>
      </c>
      <c r="E1520" s="141" t="inlineStr">
        <is>
          <t>España</t>
        </is>
      </c>
      <c r="F1520" s="141" t="inlineStr">
        <is>
          <t>AEMPS</t>
        </is>
      </c>
      <c r="G1520" s="141" t="inlineStr">
        <is>
          <t>Seguridad</t>
        </is>
      </c>
      <c r="H1520" s="153" t="inlineStr">
        <is>
          <t>Cefditoreno: reacciones adversas cutáneas graves, interferencia con pruebas de cribado neonatal</t>
        </is>
      </c>
      <c r="I1520" s="141" t="inlineStr">
        <is>
          <t>Farmaco</t>
        </is>
      </c>
      <c r="J1520" s="153" t="inlineStr">
        <is>
          <t>Cefditoreno</t>
        </is>
      </c>
      <c r="K1520" s="153" t="inlineStr">
        <is>
          <t>reacciones adversas cutáneas graves, interferencia con pruebas de cribado neonatal</t>
        </is>
      </c>
      <c r="L1520" s="142" t="inlineStr">
        <is>
          <t>https://www.aemps.gob.es/informa/boletin-sobre-seguridad-de-medicamentos-de-uso-humano-diciembre-de-2025/</t>
        </is>
      </c>
    </row>
    <row r="1521" hidden="1" ht="12" customHeight="1" s="107">
      <c r="A1521" s="150" t="n">
        <v>2026</v>
      </c>
      <c r="B1521" s="150" t="n">
        <v>2</v>
      </c>
      <c r="C1521" s="151" t="n">
        <v>46079</v>
      </c>
      <c r="D1521" s="152" t="n">
        <v>46084</v>
      </c>
      <c r="E1521" s="141" t="inlineStr">
        <is>
          <t>España</t>
        </is>
      </c>
      <c r="F1521" s="141" t="inlineStr">
        <is>
          <t>AEMPS</t>
        </is>
      </c>
      <c r="G1521" s="141" t="inlineStr">
        <is>
          <t>Seguridad</t>
        </is>
      </c>
      <c r="H1521" s="153" t="inlineStr">
        <is>
          <t>Dostarlimab (Jemperli): síndrome de Stevens-Johnson</t>
        </is>
      </c>
      <c r="I1521" s="141" t="inlineStr">
        <is>
          <t>Farmaco</t>
        </is>
      </c>
      <c r="J1521" s="153" t="inlineStr">
        <is>
          <t>Dostarlimab (Jemperli)</t>
        </is>
      </c>
      <c r="K1521" s="153" t="inlineStr">
        <is>
          <t>síndrome de Stevens-Johnson</t>
        </is>
      </c>
      <c r="L1521" s="142" t="inlineStr">
        <is>
          <t>https://www.aemps.gob.es/informa/boletin-sobre-seguridad-de-medicamentos-de-uso-humano-diciembre-de-2025/</t>
        </is>
      </c>
    </row>
    <row r="1522" hidden="1" ht="12" customHeight="1" s="107">
      <c r="A1522" s="150" t="n">
        <v>2026</v>
      </c>
      <c r="B1522" s="150" t="n">
        <v>2</v>
      </c>
      <c r="C1522" s="151" t="n">
        <v>46079</v>
      </c>
      <c r="D1522" s="152" t="n">
        <v>46084</v>
      </c>
      <c r="E1522" s="141" t="inlineStr">
        <is>
          <t>España</t>
        </is>
      </c>
      <c r="F1522" s="141" t="inlineStr">
        <is>
          <t>AEMPS</t>
        </is>
      </c>
      <c r="G1522" s="141" t="inlineStr">
        <is>
          <t>Seguridad</t>
        </is>
      </c>
      <c r="H1522" s="153" t="inlineStr">
        <is>
          <t>Isotretinoína (formulaciones orales): pustulosis exantemática generalizada aguda</t>
        </is>
      </c>
      <c r="I1522" s="141" t="inlineStr">
        <is>
          <t>Farmaco</t>
        </is>
      </c>
      <c r="J1522" s="153" t="inlineStr">
        <is>
          <t>Isotretinoína (formulaciones orales)</t>
        </is>
      </c>
      <c r="K1522" s="153" t="inlineStr">
        <is>
          <t>pustulosis exantemática generalizada aguda</t>
        </is>
      </c>
      <c r="L1522" s="142" t="inlineStr">
        <is>
          <t>https://www.aemps.gob.es/informa/boletin-sobre-seguridad-de-medicamentos-de-uso-humano-diciembre-de-2025/</t>
        </is>
      </c>
    </row>
    <row r="1523" hidden="1" ht="12" customHeight="1" s="107">
      <c r="A1523" s="150" t="n">
        <v>2026</v>
      </c>
      <c r="B1523" s="150" t="n">
        <v>2</v>
      </c>
      <c r="C1523" s="151" t="n">
        <v>46079</v>
      </c>
      <c r="D1523" s="152" t="n">
        <v>46084</v>
      </c>
      <c r="E1523" s="141" t="inlineStr">
        <is>
          <t>España</t>
        </is>
      </c>
      <c r="F1523" s="141" t="inlineStr">
        <is>
          <t>AEMPS</t>
        </is>
      </c>
      <c r="G1523" s="141" t="inlineStr">
        <is>
          <t>Seguridad</t>
        </is>
      </c>
      <c r="H1523" s="153" t="inlineStr">
        <is>
          <t>Selpercatinib (Retsevmo): síndrome de Stevens-Johnson</t>
        </is>
      </c>
      <c r="I1523" s="141" t="inlineStr">
        <is>
          <t>Farmaco</t>
        </is>
      </c>
      <c r="J1523" s="153" t="inlineStr">
        <is>
          <t>Selpercatinib (Retsevmo)</t>
        </is>
      </c>
      <c r="K1523" s="153" t="inlineStr">
        <is>
          <t>síndrome de Stevens-Johnson</t>
        </is>
      </c>
      <c r="L1523" s="142" t="inlineStr">
        <is>
          <t>https://www.aemps.gob.es/informa/boletin-sobre-seguridad-de-medicamentos-de-uso-humano-diciembre-de-2025/</t>
        </is>
      </c>
    </row>
    <row r="1524" hidden="1" ht="12" customHeight="1" s="107">
      <c r="A1524" s="150" t="n">
        <v>2026</v>
      </c>
      <c r="B1524" s="150" t="n">
        <v>2</v>
      </c>
      <c r="C1524" s="151" t="n">
        <v>46079</v>
      </c>
      <c r="D1524" s="152" t="n">
        <v>46084</v>
      </c>
      <c r="E1524" s="141" t="inlineStr">
        <is>
          <t>España</t>
        </is>
      </c>
      <c r="F1524" s="141" t="inlineStr">
        <is>
          <t>AEMPS</t>
        </is>
      </c>
      <c r="G1524" s="141" t="inlineStr">
        <is>
          <t>Seguridad</t>
        </is>
      </c>
      <c r="H1524" s="153" t="inlineStr">
        <is>
          <t>Simvastatina: interacción con palbociclib y ribociclib</t>
        </is>
      </c>
      <c r="I1524" s="141" t="inlineStr">
        <is>
          <t>Farmaco</t>
        </is>
      </c>
      <c r="J1524" s="153" t="inlineStr">
        <is>
          <t>Simvastatina</t>
        </is>
      </c>
      <c r="K1524" s="153" t="inlineStr">
        <is>
          <t>interacción con palbociclib y ribociclib</t>
        </is>
      </c>
      <c r="L1524" s="142" t="inlineStr">
        <is>
          <t>https://www.aemps.gob.es/informa/boletin-sobre-seguridad-de-medicamentos-de-uso-humano-diciembre-de-2025/</t>
        </is>
      </c>
    </row>
    <row r="1525" hidden="1" ht="12" customHeight="1" s="107">
      <c r="A1525" s="150" t="n">
        <v>2026</v>
      </c>
      <c r="B1525" s="150" t="n">
        <v>2</v>
      </c>
      <c r="C1525" s="151" t="n">
        <v>46079</v>
      </c>
      <c r="D1525" s="152" t="n">
        <v>46084</v>
      </c>
      <c r="E1525" s="141" t="inlineStr">
        <is>
          <t>España</t>
        </is>
      </c>
      <c r="F1525" s="141" t="inlineStr">
        <is>
          <t>AEMPS</t>
        </is>
      </c>
      <c r="G1525" s="141" t="inlineStr">
        <is>
          <t>Seguridad</t>
        </is>
      </c>
      <c r="H1525" s="153" t="inlineStr">
        <is>
          <t>Citarabina</t>
        </is>
      </c>
      <c r="I1525" s="141" t="inlineStr">
        <is>
          <t>Farmaco</t>
        </is>
      </c>
      <c r="J1525" s="153" t="inlineStr">
        <is>
          <t>Citarabina</t>
        </is>
      </c>
      <c r="K1525" s="153" t="inlineStr">
        <is>
          <t>Hidradenitis neutrofílica ecrina, Eritema del pabellón de la oreja</t>
        </is>
      </c>
      <c r="L1525" s="142" t="inlineStr">
        <is>
          <t>https://www.aemps.gob.es/informa/boletin-sobre-seguridad-de-medicamentos-de-uso-humano-diciembre-de-2025/</t>
        </is>
      </c>
    </row>
    <row r="1526" hidden="1" ht="12" customHeight="1" s="107">
      <c r="A1526" s="150" t="n">
        <v>2026</v>
      </c>
      <c r="B1526" s="150" t="n">
        <v>2</v>
      </c>
      <c r="C1526" s="151" t="n">
        <v>46079</v>
      </c>
      <c r="D1526" s="152" t="n">
        <v>46084</v>
      </c>
      <c r="E1526" s="141" t="inlineStr">
        <is>
          <t>España</t>
        </is>
      </c>
      <c r="F1526" s="141" t="inlineStr">
        <is>
          <t>AEMPS</t>
        </is>
      </c>
      <c r="G1526" s="141" t="inlineStr">
        <is>
          <t>Seguridad</t>
        </is>
      </c>
      <c r="H1526" s="153" t="inlineStr">
        <is>
          <t>Linezolid</t>
        </is>
      </c>
      <c r="I1526" s="141" t="inlineStr">
        <is>
          <t>Farmaco</t>
        </is>
      </c>
      <c r="J1526" s="153" t="inlineStr">
        <is>
          <t>Linezolid</t>
        </is>
      </c>
      <c r="K1526" s="153" t="inlineStr">
        <is>
          <t>Hipoglucemia, lengua negra y pilosa</t>
        </is>
      </c>
      <c r="L1526" s="142" t="inlineStr">
        <is>
          <t>https://www.aemps.gob.es/informa/boletin-sobre-seguridad-de-medicamentos-de-uso-humano-diciembre-de-2025/</t>
        </is>
      </c>
    </row>
    <row r="1527" hidden="1" ht="12" customHeight="1" s="107">
      <c r="A1527" s="150" t="n">
        <v>2026</v>
      </c>
      <c r="B1527" s="150" t="n">
        <v>2</v>
      </c>
      <c r="C1527" s="151" t="n">
        <v>46079</v>
      </c>
      <c r="D1527" s="152" t="n">
        <v>46084</v>
      </c>
      <c r="E1527" s="141" t="inlineStr">
        <is>
          <t>España</t>
        </is>
      </c>
      <c r="F1527" s="141" t="inlineStr">
        <is>
          <t>AEMPS</t>
        </is>
      </c>
      <c r="G1527" s="141" t="inlineStr">
        <is>
          <t>Seguridad</t>
        </is>
      </c>
      <c r="H1527" s="153" t="inlineStr">
        <is>
          <t>Telmisartán</t>
        </is>
      </c>
      <c r="I1527" s="141" t="inlineStr">
        <is>
          <t>Farmaco</t>
        </is>
      </c>
      <c r="J1527" s="153" t="inlineStr">
        <is>
          <t>Telmisartán</t>
        </is>
      </c>
      <c r="K1527" s="153" t="inlineStr">
        <is>
          <t>Mareo</t>
        </is>
      </c>
      <c r="L1527" s="142" t="inlineStr">
        <is>
          <t>https://www.aemps.gob.es/informa/boletin-sobre-seguridad-de-medicamentos-de-uso-humano-diciembre-de-2025/</t>
        </is>
      </c>
    </row>
    <row r="1528" hidden="1" ht="12" customHeight="1" s="107">
      <c r="A1528" s="150" t="n">
        <v>2026</v>
      </c>
      <c r="B1528" s="150" t="n">
        <v>2</v>
      </c>
      <c r="C1528" s="151" t="n">
        <v>46079</v>
      </c>
      <c r="D1528" s="152" t="n">
        <v>46084</v>
      </c>
      <c r="E1528" s="141" t="inlineStr">
        <is>
          <t>España</t>
        </is>
      </c>
      <c r="F1528" s="141" t="inlineStr">
        <is>
          <t>AEMPS</t>
        </is>
      </c>
      <c r="G1528" s="141" t="inlineStr">
        <is>
          <t>Seguridad</t>
        </is>
      </c>
      <c r="H1528" s="153" t="inlineStr">
        <is>
          <t>Eculizumab (Bekemv)</t>
        </is>
      </c>
      <c r="I1528" s="141" t="inlineStr">
        <is>
          <t>Farmaco</t>
        </is>
      </c>
      <c r="J1528" s="153" t="inlineStr">
        <is>
          <t>Eculizumab (Bekemv)</t>
        </is>
      </c>
      <c r="K1528" s="153" t="inlineStr">
        <is>
          <t>Se elimina el sistema de distribución controlada de Bekemv, por lo que ya no es necesario enviar el certificado de vacunación de cada paciente en los pedidos iniciales, ni incluir el código individual de paciente en los pedidos de continuación.</t>
        </is>
      </c>
      <c r="L1528" s="142" t="inlineStr">
        <is>
          <t>https://www.aemps.gob.es/informa/boletin-sobre-seguridad-de-medicamentos-de-uso-humano-diciembre-de-2025/</t>
        </is>
      </c>
    </row>
    <row r="1529" hidden="1" ht="12" customHeight="1" s="107">
      <c r="A1529" s="150" t="n">
        <v>2026</v>
      </c>
      <c r="B1529" s="150" t="n">
        <v>2</v>
      </c>
      <c r="C1529" s="151" t="n">
        <v>46079</v>
      </c>
      <c r="D1529" s="152" t="n">
        <v>46084</v>
      </c>
      <c r="E1529" s="141" t="inlineStr">
        <is>
          <t>España</t>
        </is>
      </c>
      <c r="F1529" s="141" t="inlineStr">
        <is>
          <t>AEMPS</t>
        </is>
      </c>
      <c r="G1529" s="141" t="inlineStr">
        <is>
          <t>Seguridad</t>
        </is>
      </c>
      <c r="H1529" s="153" t="inlineStr">
        <is>
          <t>Siponimod (Mayzent)</t>
        </is>
      </c>
      <c r="I1529" s="141" t="inlineStr">
        <is>
          <t>Farmaco</t>
        </is>
      </c>
      <c r="J1529" s="153" t="inlineStr">
        <is>
          <t>Siponimod (Mayzent)</t>
        </is>
      </c>
      <c r="K1529" s="153" t="inlineStr">
        <is>
          <t>Se añade el riesgo de síndrome inflamatorio de reconstitución inmune (IRIS).</t>
        </is>
      </c>
      <c r="L1529" s="142" t="inlineStr">
        <is>
          <t>https://www.aemps.gob.es/informa/boletin-sobre-seguridad-de-medicamentos-de-uso-humano-diciembre-de-2025/</t>
        </is>
      </c>
    </row>
    <row r="1530" hidden="1" ht="12" customHeight="1" s="107">
      <c r="A1530" s="150" t="n">
        <v>2026</v>
      </c>
      <c r="B1530" s="150" t="n">
        <v>2</v>
      </c>
      <c r="C1530" s="151" t="n">
        <v>46081</v>
      </c>
      <c r="D1530" s="152" t="n">
        <v>46084</v>
      </c>
      <c r="E1530" s="141" t="inlineStr">
        <is>
          <t>Canada</t>
        </is>
      </c>
      <c r="F1530" s="141" t="inlineStr">
        <is>
          <t>Health Canada</t>
        </is>
      </c>
      <c r="G1530" s="141" t="inlineStr">
        <is>
          <t>Seguridad</t>
        </is>
      </c>
      <c r="H1530" s="153" t="inlineStr">
        <is>
          <t>Actualizaciones de la monografía del producto - Absorica LD , Accutane y Epuris (isotretinoína)</t>
        </is>
      </c>
      <c r="I1530" s="141" t="inlineStr">
        <is>
          <t>Farmaco</t>
        </is>
      </c>
      <c r="J1530" s="153" t="inlineStr">
        <is>
          <t>Absorica LD , Accutane y Epuris (isotretinoína)</t>
        </is>
      </c>
      <c r="K1530" s="153" t="inlineStr">
        <is>
          <t>riesgo de sacroileítis</t>
        </is>
      </c>
      <c r="L1530" s="142" t="inlineStr">
        <is>
          <t>https://www.canada.ca/en/health-canada/services/drugs-health-products/medeffect-canada/health-product-infowatch/february-2026.html</t>
        </is>
      </c>
    </row>
    <row r="1531" hidden="1" ht="12" customHeight="1" s="107">
      <c r="A1531" s="150" t="n">
        <v>2026</v>
      </c>
      <c r="B1531" s="150" t="n">
        <v>2</v>
      </c>
      <c r="C1531" s="151" t="n">
        <v>46081</v>
      </c>
      <c r="D1531" s="152" t="n">
        <v>46084</v>
      </c>
      <c r="E1531" s="141" t="inlineStr">
        <is>
          <t>Canada</t>
        </is>
      </c>
      <c r="F1531" s="141" t="inlineStr">
        <is>
          <t>Health Canada</t>
        </is>
      </c>
      <c r="G1531" s="141" t="inlineStr">
        <is>
          <t>Seguridad</t>
        </is>
      </c>
      <c r="H1531" s="153" t="inlineStr">
        <is>
          <t xml:space="preserve">El psyllium y el riesgo de asfixia
</t>
        </is>
      </c>
      <c r="I1531" s="141" t="inlineStr">
        <is>
          <t>Farmaco</t>
        </is>
      </c>
      <c r="J1531" s="153" t="inlineStr">
        <is>
          <t>psyllium</t>
        </is>
      </c>
      <c r="K1531" s="153" t="inlineStr">
        <is>
          <t>riesgo de asfixia</t>
        </is>
      </c>
      <c r="L1531" s="142" t="inlineStr">
        <is>
          <t>https://www.canada.ca/en/health-canada/services/drugs-health-products/medeffect-canada/health-product-infowatch/february-2026.html</t>
        </is>
      </c>
    </row>
    <row r="1532" hidden="1" ht="12" customHeight="1" s="107">
      <c r="A1532" s="150" t="n">
        <v>2026</v>
      </c>
      <c r="B1532" s="150" t="n">
        <v>3</v>
      </c>
      <c r="C1532" s="151" t="n">
        <v>46083</v>
      </c>
      <c r="D1532" s="152" t="n">
        <v>46120</v>
      </c>
      <c r="E1532" s="141" t="inlineStr">
        <is>
          <t>Australia</t>
        </is>
      </c>
      <c r="F1532" s="141" t="inlineStr">
        <is>
          <t>TGA</t>
        </is>
      </c>
      <c r="G1532" s="141" t="inlineStr">
        <is>
          <t>Seguridad</t>
        </is>
      </c>
      <c r="H1532" s="153" t="inlineStr">
        <is>
          <t xml:space="preserve">Productos falsificados para bajar de peso que afirman contener GLP-1
</t>
        </is>
      </c>
      <c r="I1532" s="141" t="inlineStr">
        <is>
          <t>Farmaco</t>
        </is>
      </c>
      <c r="J1532" s="153" t="inlineStr">
        <is>
          <t>semaglutida, tizepatida y liraglutida</t>
        </is>
      </c>
      <c r="K1532" s="153" t="inlineStr">
        <is>
          <t xml:space="preserve">advertencia de seguridad actualizada tras confirmar, mediante pruebas, la falsificación de productos importados para bajar de peso. </t>
        </is>
      </c>
      <c r="L1532" s="142" t="inlineStr">
        <is>
          <t>https://www.tga.gov.au/safety/safety-monitoring-and-information/safety-alerts/counterfeit-weight-loss-products-claiming-contain-glp-1</t>
        </is>
      </c>
    </row>
    <row r="1533" hidden="1" ht="12" customHeight="1" s="107">
      <c r="A1533" s="150" t="n">
        <v>2026</v>
      </c>
      <c r="B1533" s="150" t="n">
        <v>3</v>
      </c>
      <c r="C1533" s="151" t="n">
        <v>46085</v>
      </c>
      <c r="D1533" s="152" t="n">
        <v>46120</v>
      </c>
      <c r="E1533" s="141" t="inlineStr">
        <is>
          <t>Peru</t>
        </is>
      </c>
      <c r="F1533" s="141" t="inlineStr">
        <is>
          <t>CENADIM</t>
        </is>
      </c>
      <c r="G1533" s="141" t="inlineStr">
        <is>
          <t>Seguridad</t>
        </is>
      </c>
      <c r="H1533" s="153" t="inlineStr">
        <is>
          <t xml:space="preserve">Health Canada advierte del riesgo potencial de DRESS asociado a bortezomib
</t>
        </is>
      </c>
      <c r="I1533" s="141" t="inlineStr">
        <is>
          <t>Farmaco</t>
        </is>
      </c>
      <c r="J1533" s="153" t="inlineStr">
        <is>
          <t>bortezomib</t>
        </is>
      </c>
      <c r="K1533" s="153" t="inlineStr">
        <is>
          <t>riesgo potencial de DRESS</t>
        </is>
      </c>
      <c r="L1533" s="142" t="inlineStr">
        <is>
          <t>https://bvcenadim.digemid.minsa.gob.pe/index.php/noticias/562-health-canada-advierte-del-riesgo-potencial-de-dress-asociado-a-bortezomib</t>
        </is>
      </c>
    </row>
    <row r="1534" hidden="1" ht="12" customHeight="1" s="107">
      <c r="A1534" s="150" t="n">
        <v>2026</v>
      </c>
      <c r="B1534" s="150" t="n">
        <v>3</v>
      </c>
      <c r="C1534" s="151" t="n">
        <v>46091</v>
      </c>
      <c r="D1534" s="152" t="n">
        <v>46120</v>
      </c>
      <c r="E1534" s="141" t="inlineStr">
        <is>
          <t>Peru</t>
        </is>
      </c>
      <c r="F1534" s="141" t="inlineStr">
        <is>
          <t>CENADIM</t>
        </is>
      </c>
      <c r="G1534" s="141" t="inlineStr">
        <is>
          <t>Seguridad</t>
        </is>
      </c>
      <c r="H1534" s="153" t="inlineStr">
        <is>
          <t xml:space="preserve">El Ministerio de Salud advierte sobre los riesgos de la automedicación en el tratamiento de las enfermedades diarreicas
</t>
        </is>
      </c>
      <c r="I1534" s="141" t="inlineStr">
        <is>
          <t>Farmaco</t>
        </is>
      </c>
      <c r="J1534" s="153" t="inlineStr">
        <is>
          <t>No aplica</t>
        </is>
      </c>
      <c r="K1534" s="153" t="inlineStr">
        <is>
          <t>No aplica</t>
        </is>
      </c>
      <c r="L1534" s="142" t="inlineStr">
        <is>
          <t>https://bvcenadim.digemid.minsa.gob.pe/index.php/noticias/563-el-ministerio-de-salud-advierte-sobre-los-riesgos-de-la-automedicacion-en-el-tratamiento-de-las-enfermedades-diarreicas</t>
        </is>
      </c>
    </row>
    <row r="1535" hidden="1" ht="12" customHeight="1" s="107">
      <c r="A1535" s="150" t="n">
        <v>2026</v>
      </c>
      <c r="B1535" s="150" t="n">
        <v>3</v>
      </c>
      <c r="C1535" s="151" t="n">
        <v>46093</v>
      </c>
      <c r="D1535" s="152" t="n">
        <v>46195</v>
      </c>
      <c r="E1535" s="141" t="inlineStr">
        <is>
          <t>Europa</t>
        </is>
      </c>
      <c r="F1535" s="141" t="inlineStr">
        <is>
          <t>EMA</t>
        </is>
      </c>
      <c r="G1535" s="141" t="inlineStr">
        <is>
          <t>Seguridad</t>
        </is>
      </c>
      <c r="H1535" s="153" t="inlineStr">
        <is>
          <t>PRAC: actualizacion de la informacion de producto de Ixchiq (vacuna frente a chikungunya) tras senal de seguridad de meningitis aseptica en adultos jovenes sanos</t>
        </is>
      </c>
      <c r="I1535" s="141" t="inlineStr">
        <is>
          <t>Farmaco</t>
        </is>
      </c>
      <c r="J1535" s="153" t="inlineStr">
        <is>
          <t>Vacuna Ixchiq (chikungunya, viva atenuada)</t>
        </is>
      </c>
      <c r="K1535" s="153" t="inlineStr">
        <is>
          <t>Riesgo de meningitis aseptica</t>
        </is>
      </c>
      <c r="L1535" s="154" t="inlineStr">
        <is>
          <t>https://www.ema.europa.eu/en/news/meeting-highlights-pharmacovigilance-risk-assessment-committee-prac-9-12-march-2026</t>
        </is>
      </c>
    </row>
    <row r="1536" hidden="1" ht="12" customHeight="1" s="107">
      <c r="A1536" s="150" t="n">
        <v>2026</v>
      </c>
      <c r="B1536" s="150" t="n">
        <v>3</v>
      </c>
      <c r="C1536" s="151" t="n">
        <v>46094</v>
      </c>
      <c r="D1536" s="152" t="n">
        <v>46120</v>
      </c>
      <c r="E1536" s="141" t="inlineStr">
        <is>
          <t>Peru</t>
        </is>
      </c>
      <c r="F1536" s="141" t="inlineStr">
        <is>
          <t>CENADIM</t>
        </is>
      </c>
      <c r="G1536" s="141" t="inlineStr">
        <is>
          <t>Seguridad</t>
        </is>
      </c>
      <c r="H1536" s="153" t="inlineStr">
        <is>
          <t xml:space="preserve">Uso indebido de medicamentos agonistas del receptor GLP-1: riesgos y recomendaciones de la OPS
</t>
        </is>
      </c>
      <c r="I1536" s="141" t="inlineStr">
        <is>
          <t>Farmaco</t>
        </is>
      </c>
      <c r="J1536" s="153" t="inlineStr">
        <is>
          <t>agonistas del receptor GLP-1</t>
        </is>
      </c>
      <c r="K1536" s="153" t="inlineStr">
        <is>
          <t>efectos adversos graves notificados se incluyen pancreatitis aguda, enfermedad biliar, obstrucción intestinal y gastroparesia, empeoramiento de la retinopatía diabética, entre otros menos comunes que están siendo evaluados.</t>
        </is>
      </c>
      <c r="L1536" s="142" t="inlineStr">
        <is>
          <t>https://bvcenadim.digemid.minsa.gob.pe/index.php/noticias/564-uso-indebido-de-medicamentos-agonistas-del-receptor-glp-1</t>
        </is>
      </c>
    </row>
    <row r="1537" hidden="1" ht="12" customHeight="1" s="107">
      <c r="A1537" s="150" t="n">
        <v>2026</v>
      </c>
      <c r="B1537" s="150" t="n">
        <v>3</v>
      </c>
      <c r="C1537" s="151" t="n">
        <v>46098</v>
      </c>
      <c r="D1537" s="152" t="n">
        <v>46120</v>
      </c>
      <c r="E1537" s="141" t="inlineStr">
        <is>
          <t>Peru</t>
        </is>
      </c>
      <c r="F1537" s="141" t="inlineStr">
        <is>
          <t>CENADIM</t>
        </is>
      </c>
      <c r="G1537" s="141" t="inlineStr">
        <is>
          <t>Seguridad</t>
        </is>
      </c>
      <c r="H1537" s="153" t="inlineStr">
        <is>
          <t xml:space="preserve">Health Canada advierte del riesgo potencial de neuropatía periférica asociado a productos dietéticos con piridoxina (vitamina B6)
</t>
        </is>
      </c>
      <c r="I1537" s="141" t="inlineStr">
        <is>
          <t>Farmaco</t>
        </is>
      </c>
      <c r="J1537" s="153" t="inlineStr">
        <is>
          <t>piridoxina (vitamina B6)</t>
        </is>
      </c>
      <c r="K1537" s="153" t="inlineStr">
        <is>
          <t>riesgo potencial de neuropatía periférica</t>
        </is>
      </c>
      <c r="L1537" s="142" t="inlineStr">
        <is>
          <t>https://bvcenadim.digemid.minsa.gob.pe/index.php/noticias/565-health-canada-advierte-del-riesgo-potencial-de-neuropatia-periferica-asociado-a-productos-dieteticos-con-piridoxina-vitamina-b6</t>
        </is>
      </c>
    </row>
    <row r="1538" hidden="1" ht="12" customHeight="1" s="107">
      <c r="A1538" s="150" t="n">
        <v>2026</v>
      </c>
      <c r="B1538" s="150" t="n">
        <v>3</v>
      </c>
      <c r="C1538" s="151" t="n">
        <v>46099</v>
      </c>
      <c r="D1538" s="152" t="n">
        <v>46120</v>
      </c>
      <c r="E1538" s="141" t="inlineStr">
        <is>
          <t>Alemania</t>
        </is>
      </c>
      <c r="F1538" s="141" t="inlineStr">
        <is>
          <t>BfArM</t>
        </is>
      </c>
      <c r="G1538" s="141" t="inlineStr">
        <is>
          <t>Seguridad</t>
        </is>
      </c>
      <c r="H1538" s="153" t="inlineStr">
        <is>
          <t xml:space="preserve">Colecalciferol (vitamina D3) / fluoruro: uso seguro de comprimidos para la profilaxis del raquitismo y/o caries en lactantes y niños pequeños.
</t>
        </is>
      </c>
      <c r="I1538" s="141" t="inlineStr">
        <is>
          <t>Farmaco</t>
        </is>
      </c>
      <c r="J1538" s="153" t="inlineStr">
        <is>
          <t>Colecalciferol, vitamina D3, fluoruro.</t>
        </is>
      </c>
      <c r="K1538" s="153" t="inlineStr">
        <is>
          <t>fallecimiento de un lactante en relación temporal con el uso de un medicamento para la profilaxis del raquitismo y la caries que contenía colecalciferol (vitamina D3) y fluoruro</t>
        </is>
      </c>
      <c r="L1538" s="142" t="inlineStr">
        <is>
          <t>https://www.bfarm.de/SharedDocs/Risikoinformationen/Pharmakovigilanz/DE/RI/2026/RI-colecalciferol.html?nn=591006</t>
        </is>
      </c>
    </row>
    <row r="1539" hidden="1" ht="12" customHeight="1" s="107">
      <c r="A1539" s="150" t="n">
        <v>2026</v>
      </c>
      <c r="B1539" s="150" t="n">
        <v>3</v>
      </c>
      <c r="C1539" s="151" t="n">
        <v>46099</v>
      </c>
      <c r="D1539" s="152" t="n">
        <v>46120</v>
      </c>
      <c r="E1539" s="141" t="inlineStr">
        <is>
          <t>España</t>
        </is>
      </c>
      <c r="F1539" s="141" t="inlineStr">
        <is>
          <t>AEMPS</t>
        </is>
      </c>
      <c r="G1539" s="141" t="inlineStr">
        <is>
          <t>Seguridad</t>
        </is>
      </c>
      <c r="H1539" s="153" t="inlineStr">
        <is>
          <t>La AEMPS publica el Informe Anual del Sistema Español de Farmacovigilancia de Medicamentos de Uso Humano</t>
        </is>
      </c>
      <c r="I1539" s="141" t="inlineStr">
        <is>
          <t>Farmaco</t>
        </is>
      </c>
      <c r="J1539" s="153" t="inlineStr">
        <is>
          <t>No aplica</t>
        </is>
      </c>
      <c r="K1539" s="153" t="inlineStr">
        <is>
          <t>No aplica</t>
        </is>
      </c>
      <c r="L1539" s="142" t="inlineStr">
        <is>
          <t>https://www.aemps.gob.es/informa/la-aemps-publica-el-informe-anual-del-sistema-espanol-de-farmacovigilancia-de-medicamentos-de-uso-humano-3/</t>
        </is>
      </c>
    </row>
    <row r="1540" hidden="1" ht="12" customHeight="1" s="107">
      <c r="A1540" s="150" t="n">
        <v>2026</v>
      </c>
      <c r="B1540" s="150" t="n">
        <v>3</v>
      </c>
      <c r="C1540" s="151" t="n">
        <v>46100</v>
      </c>
      <c r="D1540" s="152" t="n">
        <v>46120</v>
      </c>
      <c r="E1540" s="141" t="inlineStr">
        <is>
          <t>Alemania</t>
        </is>
      </c>
      <c r="F1540" s="141" t="inlineStr">
        <is>
          <t>BfArM</t>
        </is>
      </c>
      <c r="G1540" s="141" t="inlineStr">
        <is>
          <t>Seguridad</t>
        </is>
      </c>
      <c r="H1540" s="153" t="inlineStr">
        <is>
          <t>Actualización de la carta dirigida a los profesionales sanitarios sobre la solución inyectable de Phenhydan: Riesgo de partículas visibles, uso de un filtro de partículas.</t>
        </is>
      </c>
      <c r="I1540" s="141" t="inlineStr">
        <is>
          <t>Farmaco</t>
        </is>
      </c>
      <c r="J1540" s="153" t="inlineStr">
        <is>
          <t>Fenitoína sódica</t>
        </is>
      </c>
      <c r="K1540" s="153" t="inlineStr">
        <is>
          <t>información adicional sobre el procedimiento de filtración correcto</t>
        </is>
      </c>
      <c r="L1540" s="142" t="inlineStr">
        <is>
          <t>https://www.bfarm.de/SharedDocs/Risikoinformationen/Pharmakovigilanz/DE/RHB/2025/rhb-phenhydan.html?nn=591006</t>
        </is>
      </c>
    </row>
    <row r="1541" hidden="1" ht="12" customHeight="1" s="107">
      <c r="A1541" s="150" t="n">
        <v>2026</v>
      </c>
      <c r="B1541" s="150" t="n">
        <v>3</v>
      </c>
      <c r="C1541" s="151" t="n">
        <v>46101</v>
      </c>
      <c r="D1541" s="152" t="n">
        <v>46120</v>
      </c>
      <c r="E1541" s="141" t="inlineStr">
        <is>
          <t>EEUU</t>
        </is>
      </c>
      <c r="F1541" s="141" t="inlineStr">
        <is>
          <t>FDA</t>
        </is>
      </c>
      <c r="G1541" s="141" t="inlineStr">
        <is>
          <t>Seguridad</t>
        </is>
      </c>
      <c r="H1541" s="153" t="inlineStr">
        <is>
          <t>La FDA exige una advertencia sobre la deficiencia de vitamina B6 y las convulsiones asociadas en los medicamentos que contienen carbidopa/levodopa.</t>
        </is>
      </c>
      <c r="I1541" s="141" t="inlineStr">
        <is>
          <t>Farmaco</t>
        </is>
      </c>
      <c r="J1541" s="153" t="inlineStr">
        <is>
          <t>carbidopa/levodopa</t>
        </is>
      </c>
      <c r="K1541" s="153" t="inlineStr">
        <is>
          <t>exige una advertencia sobre la deficiencia de vitamina B6 y las convulsiones asociadas en los medicamentos que contienen carbidopa/levodopa</t>
        </is>
      </c>
      <c r="L1541" s="142" t="inlineStr">
        <is>
          <t>https://www.fda.gov/drugs/drug-safety-communications/fda-requiring-warning-about-vitamin-b6-deficiency-and-associated-seizures-drug-products-containing</t>
        </is>
      </c>
    </row>
    <row r="1542" hidden="1" ht="12" customHeight="1" s="107">
      <c r="A1542" s="150" t="n">
        <v>2026</v>
      </c>
      <c r="B1542" s="150" t="n">
        <v>3</v>
      </c>
      <c r="C1542" s="151" t="n">
        <v>46101</v>
      </c>
      <c r="D1542" s="152" t="n">
        <v>46120</v>
      </c>
      <c r="E1542" s="141" t="inlineStr">
        <is>
          <t>Italia</t>
        </is>
      </c>
      <c r="F1542" s="141" t="inlineStr">
        <is>
          <t>AIFA</t>
        </is>
      </c>
      <c r="G1542" s="141" t="inlineStr">
        <is>
          <t>Seguridad</t>
        </is>
      </c>
      <c r="H1542" s="153" t="inlineStr">
        <is>
          <t>Aviso importante de seguridad en el campo (NIIS) para Remsima (infliximab)</t>
        </is>
      </c>
      <c r="I1542" s="141" t="inlineStr">
        <is>
          <t>Farmaco</t>
        </is>
      </c>
      <c r="J1542" s="153" t="inlineStr">
        <is>
          <t>Remsima (infliximab)</t>
        </is>
      </c>
      <c r="K1542" s="153" t="inlineStr">
        <is>
          <t>Esta formulación contiene sorbitol como excipiente y está contraindicada en pacientes con intolerancia hereditaria a la fructosa (IHF)</t>
        </is>
      </c>
      <c r="L1542" s="142" t="inlineStr">
        <is>
          <t>https://www.aifa.gov.it/-/nota-informativa-importante-sicurezza-su-remsima-infliximab</t>
        </is>
      </c>
    </row>
    <row r="1543" hidden="1" ht="12" customHeight="1" s="107">
      <c r="A1543" s="150" t="n">
        <v>2026</v>
      </c>
      <c r="B1543" s="150" t="n">
        <v>3</v>
      </c>
      <c r="C1543" s="151" t="n">
        <v>46101</v>
      </c>
      <c r="D1543" s="152" t="n">
        <v>46120</v>
      </c>
      <c r="E1543" s="141" t="inlineStr">
        <is>
          <t>Peru</t>
        </is>
      </c>
      <c r="F1543" s="141" t="inlineStr">
        <is>
          <t>DIGEMID</t>
        </is>
      </c>
      <c r="G1543" s="141" t="inlineStr">
        <is>
          <t>Falsificacion</t>
        </is>
      </c>
      <c r="H1543" s="153" t="inlineStr">
        <is>
          <t xml:space="preserve">PRODUCTO FARMACÉUTICO FALSIFICADO INCAUTADO EN ACCIONES DE CONTROL Y VIGILANCIA SANITARIA
</t>
        </is>
      </c>
      <c r="I1543" s="141" t="inlineStr">
        <is>
          <t>Farmaco</t>
        </is>
      </c>
      <c r="J1543" s="159" t="inlineStr">
        <is>
          <t>DIOXAFLEX CB PLUS
50 mg + 4 mg
(diclofenaco + mesilato de
pridinol)
Caja x 120 cápsulas blanda</t>
        </is>
      </c>
      <c r="K1543" s="153"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42" t="inlineStr">
        <is>
          <t>https://www.digemid.minsa.gob.pe/webDigemid/alertas-modificaciones/2026/alerta-digemid-no-30-2026/</t>
        </is>
      </c>
    </row>
    <row r="1544" hidden="1" ht="12" customHeight="1" s="107">
      <c r="A1544" s="150" t="n">
        <v>2026</v>
      </c>
      <c r="B1544" s="150" t="n">
        <v>3</v>
      </c>
      <c r="C1544" s="151" t="n">
        <v>46103</v>
      </c>
      <c r="D1544" s="152" t="n">
        <v>46120</v>
      </c>
      <c r="E1544" s="141" t="inlineStr">
        <is>
          <t>Canada</t>
        </is>
      </c>
      <c r="F1544" s="141" t="inlineStr">
        <is>
          <t>Health Canada</t>
        </is>
      </c>
      <c r="G1544" s="141" t="inlineStr">
        <is>
          <t>Seguridad</t>
        </is>
      </c>
      <c r="H1544" s="153" t="inlineStr">
        <is>
          <t xml:space="preserve">Resumen de la revisión de seguridad - Cloxacilina - Evaluación del riesgo potencial de lesión renal aguda
</t>
        </is>
      </c>
      <c r="I1544" s="141" t="inlineStr">
        <is>
          <t>Farmaco</t>
        </is>
      </c>
      <c r="J1544" s="153" t="inlineStr">
        <is>
          <t>Cloxacilina</t>
        </is>
      </c>
      <c r="K1544" s="153" t="inlineStr">
        <is>
          <t>Insuficiencia renal aguda (IRA), una disminución repentina de la función renal.</t>
        </is>
      </c>
      <c r="L1544" s="142" t="inlineStr">
        <is>
          <t>https://dhpp.hpfb-dgpsa.ca/review-documents/resource/SSR00293</t>
        </is>
      </c>
    </row>
    <row r="1545" hidden="1" ht="12" customHeight="1" s="107">
      <c r="A1545" s="150" t="n">
        <v>2026</v>
      </c>
      <c r="B1545" s="150" t="n">
        <v>3</v>
      </c>
      <c r="C1545" s="151" t="n">
        <v>46103</v>
      </c>
      <c r="D1545" s="152" t="n">
        <v>46120</v>
      </c>
      <c r="E1545" s="141" t="inlineStr">
        <is>
          <t>Canada</t>
        </is>
      </c>
      <c r="F1545" s="141" t="inlineStr">
        <is>
          <t>Health Canada</t>
        </is>
      </c>
      <c r="G1545" s="141" t="inlineStr">
        <is>
          <t>Seguridad</t>
        </is>
      </c>
      <c r="H1545" s="153" t="inlineStr">
        <is>
          <t>Resumen de la revisión de seguridad - Proglycem (diazoxido) - Evaluación del riesgo potencial de derrame pericárdico</t>
        </is>
      </c>
      <c r="I1545" s="141" t="inlineStr">
        <is>
          <t>Farmaco</t>
        </is>
      </c>
      <c r="J1545" s="153" t="inlineStr">
        <is>
          <t xml:space="preserve"> Proglycem (diazoxido</t>
        </is>
      </c>
      <c r="K1545" s="153" t="inlineStr">
        <is>
          <t>Evaluación del riesgo potencial de lesión renal aguda</t>
        </is>
      </c>
      <c r="L1545" s="142" t="inlineStr">
        <is>
          <t>https://dhpp.hpfb-dgpsa.ca/review-documents/resource/SSR00293</t>
        </is>
      </c>
    </row>
    <row r="1546" hidden="1" ht="12" customHeight="1" s="107">
      <c r="A1546" s="150" t="n">
        <v>2026</v>
      </c>
      <c r="B1546" s="150" t="n">
        <v>3</v>
      </c>
      <c r="C1546" s="151" t="n">
        <v>46108</v>
      </c>
      <c r="D1546" s="152" t="n">
        <v>46120</v>
      </c>
      <c r="E1546" s="141" t="inlineStr">
        <is>
          <t>Alemania</t>
        </is>
      </c>
      <c r="F1546" s="141" t="inlineStr">
        <is>
          <t>BfArM</t>
        </is>
      </c>
      <c r="G1546" s="141" t="inlineStr">
        <is>
          <t>Seguridad</t>
        </is>
      </c>
      <c r="H1546" s="153" t="inlineStr">
        <is>
          <t>Estimado doctor: Carta relativa a la solución inyectable Accupaque y la solución inyectable Visipaque: Riesgo de partículas</t>
        </is>
      </c>
      <c r="I1546" s="141" t="inlineStr">
        <is>
          <t>Farmaco</t>
        </is>
      </c>
      <c r="J1546" s="153" t="inlineStr">
        <is>
          <t>Iohexol, Iodixanol</t>
        </is>
      </c>
      <c r="K1546" s="153" t="inlineStr">
        <is>
          <t>riesgo potencial de partículas en ciertos lotes de los medicamentos Accupaque Injection Solution y Visipaque Injection Solution, envasados ​​en frascos de polipropileno</t>
        </is>
      </c>
      <c r="L1546" s="142" t="inlineStr">
        <is>
          <t>https://www.bfarm.de/SharedDocs/Risikoinformationen/Pharmakovigilanz/DE/RHB/2026/rhb-accupaque-visipaque.html?nn=591006</t>
        </is>
      </c>
    </row>
    <row r="1547" hidden="1" ht="12" customHeight="1" s="107">
      <c r="A1547" s="150" t="n">
        <v>2026</v>
      </c>
      <c r="B1547" s="150" t="n">
        <v>3</v>
      </c>
      <c r="C1547" s="151" t="n">
        <v>46108</v>
      </c>
      <c r="D1547" s="152" t="n">
        <v>46120</v>
      </c>
      <c r="E1547" s="141" t="inlineStr">
        <is>
          <t>Alemania</t>
        </is>
      </c>
      <c r="F1547" s="141" t="inlineStr">
        <is>
          <t>BfArM</t>
        </is>
      </c>
      <c r="G1547" s="141" t="inlineStr">
        <is>
          <t>Seguridad</t>
        </is>
      </c>
      <c r="H1547" s="153" t="inlineStr">
        <is>
          <t>Levamisol: Evaluación del riesgo de leucoencefalopatía</t>
        </is>
      </c>
      <c r="I1547" s="141" t="inlineStr">
        <is>
          <t>Farmaco</t>
        </is>
      </c>
      <c r="J1547" s="153" t="inlineStr">
        <is>
          <t>Levamisol</t>
        </is>
      </c>
      <c r="K1547" s="153" t="inlineStr">
        <is>
          <t>En Alemania, ningún medicamento que contenga levamisol está aprobado para su uso en humanos.</t>
        </is>
      </c>
      <c r="L1547" s="154" t="inlineStr">
        <is>
          <t>https://www.bfarm.de/SharedDocs/Risikoinformationen/Pharmakovigilanz/DE/RV_STP/g-l/levamisol.html?nn=591006</t>
        </is>
      </c>
    </row>
    <row r="1548" hidden="1" ht="12" customHeight="1" s="107">
      <c r="A1548" s="150" t="n">
        <v>2026</v>
      </c>
      <c r="B1548" s="150" t="n">
        <v>3</v>
      </c>
      <c r="C1548" s="151" t="n">
        <v>46108</v>
      </c>
      <c r="D1548" s="152" t="n">
        <v>46120</v>
      </c>
      <c r="E1548" s="141" t="inlineStr">
        <is>
          <t>Alemania</t>
        </is>
      </c>
      <c r="F1548" s="141" t="inlineStr">
        <is>
          <t>BfArM</t>
        </is>
      </c>
      <c r="G1548" s="141" t="inlineStr">
        <is>
          <t>Seguridad</t>
        </is>
      </c>
      <c r="H1548" s="153" t="inlineStr">
        <is>
          <t xml:space="preserve">Tecovirimate SIGA: Revisión de la eficacia en el tratamiento de Mpox
</t>
        </is>
      </c>
      <c r="I1548" s="141" t="inlineStr">
        <is>
          <t>Farmaco</t>
        </is>
      </c>
      <c r="J1548" s="153" t="inlineStr">
        <is>
          <t>Tecovirimato</t>
        </is>
      </c>
      <c r="K1548" s="153" t="inlineStr">
        <is>
          <t>El fármaco no mostró eficacia en el tratamiento de la Mpox en ensayos clínicos aleatorios.</t>
        </is>
      </c>
      <c r="L1548" s="142" t="inlineStr">
        <is>
          <t>https://www.bfarm.de/SharedDocs/Risikoinformationen/Pharmakovigilanz/DE/RV_STP/s-z/tecovirimat.html?nn=591006</t>
        </is>
      </c>
    </row>
    <row r="1549" hidden="1" ht="12" customHeight="1" s="107">
      <c r="A1549" s="150" t="n">
        <v>2026</v>
      </c>
      <c r="B1549" s="150" t="n">
        <v>3</v>
      </c>
      <c r="C1549" s="151" t="n">
        <v>46108</v>
      </c>
      <c r="D1549" s="152" t="n">
        <v>46120</v>
      </c>
      <c r="E1549" s="141" t="inlineStr">
        <is>
          <t>Italia</t>
        </is>
      </c>
      <c r="F1549" s="141" t="inlineStr">
        <is>
          <t>AIFA</t>
        </is>
      </c>
      <c r="G1549" s="141" t="inlineStr">
        <is>
          <t>Seguridad</t>
        </is>
      </c>
      <c r="H1549" s="153" t="inlineStr">
        <is>
          <t>Levamisol: Se confirma a nivel europeo la recomendación del PRAC de retirarlo del mercado de la UE.</t>
        </is>
      </c>
      <c r="I1549" s="141" t="inlineStr">
        <is>
          <t>Farmaco</t>
        </is>
      </c>
      <c r="J1549" s="153" t="inlineStr">
        <is>
          <t>Levamisol</t>
        </is>
      </c>
      <c r="K1549" s="153" t="inlineStr">
        <is>
          <t>retirarlo del mercado de la UE</t>
        </is>
      </c>
      <c r="L1549" s="142" t="inlineStr">
        <is>
          <t>https://www.aifa.gov.it/-/levamisolo-confermata-a-livello-europeo-raccomandazione-prac-ritiro-mercato-ue</t>
        </is>
      </c>
    </row>
    <row r="1550" hidden="1" ht="12" customHeight="1" s="107">
      <c r="A1550" s="150" t="n">
        <v>2026</v>
      </c>
      <c r="B1550" s="150" t="n">
        <v>3</v>
      </c>
      <c r="C1550" s="151" t="n">
        <v>46108</v>
      </c>
      <c r="D1550" s="152" t="n">
        <v>46120</v>
      </c>
      <c r="E1550" s="141" t="inlineStr">
        <is>
          <t>Peru</t>
        </is>
      </c>
      <c r="F1550" s="141" t="inlineStr">
        <is>
          <t>DIGEMID</t>
        </is>
      </c>
      <c r="G1550" s="141" t="inlineStr">
        <is>
          <t>Falsificacion</t>
        </is>
      </c>
      <c r="H1550" s="153" t="inlineStr">
        <is>
          <t xml:space="preserve">ALERTA INTERNACIONAL ENERO A MARZO – 2026
</t>
        </is>
      </c>
      <c r="I1550" s="141" t="inlineStr">
        <is>
          <t>Farmaco</t>
        </is>
      </c>
      <c r="J1550" s="153"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53" t="inlineStr">
        <is>
          <t>Productos falsificados</t>
        </is>
      </c>
      <c r="L1550" s="142" t="inlineStr">
        <is>
          <t>https://www.digemid.minsa.gob.pe/webDigemid/alertas-modificaciones/2026/alerta-internacional-enero-a-marzo-2026/</t>
        </is>
      </c>
    </row>
    <row r="1551" hidden="1" ht="12" customHeight="1" s="107">
      <c r="A1551" s="150" t="n">
        <v>2026</v>
      </c>
      <c r="B1551" s="150" t="n">
        <v>3</v>
      </c>
      <c r="C1551" s="151" t="n">
        <v>46108</v>
      </c>
      <c r="D1551" s="152" t="n">
        <v>46120</v>
      </c>
      <c r="E1551" s="141" t="inlineStr">
        <is>
          <t>Peru</t>
        </is>
      </c>
      <c r="F1551" s="141" t="inlineStr">
        <is>
          <t>DIGEMID</t>
        </is>
      </c>
      <c r="G1551" s="141" t="inlineStr">
        <is>
          <t>Seguridad</t>
        </is>
      </c>
      <c r="H1551" s="153" t="inlineStr">
        <is>
          <t>ALERTA DIGEMID Nº 33-2026: RIESGO DE FALLO TERAPÉUTICO CON EL USO DE MEMBRANAS DE POLIACRILONITRILO EN PACIENTES TRATADOS CON CASPOFUNGINA</t>
        </is>
      </c>
      <c r="I1551" s="141" t="inlineStr">
        <is>
          <t>Farmaco</t>
        </is>
      </c>
      <c r="J1551" s="153" t="inlineStr">
        <is>
          <t>MEMBRANAS DE POLIACRILONITRILO</t>
        </is>
      </c>
      <c r="K1551" s="153"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42" t="inlineStr">
        <is>
          <t>https://www.digemid.minsa.gob.pe/webDigemid/alertas-modificaciones/2026/alerta-digemid-no-33-2026/</t>
        </is>
      </c>
    </row>
    <row r="1552" hidden="1" ht="12" customHeight="1" s="107">
      <c r="A1552" s="150" t="n">
        <v>2026</v>
      </c>
      <c r="B1552" s="150" t="n">
        <v>3</v>
      </c>
      <c r="C1552" s="151" t="n">
        <v>46111</v>
      </c>
      <c r="D1552" s="152" t="n">
        <v>46120</v>
      </c>
      <c r="E1552" s="141" t="inlineStr">
        <is>
          <t>Alemania</t>
        </is>
      </c>
      <c r="F1552" s="141" t="inlineStr">
        <is>
          <t>BfArM</t>
        </is>
      </c>
      <c r="G1552" s="141" t="inlineStr">
        <is>
          <t>Seguridad</t>
        </is>
      </c>
      <c r="H1552" s="153" t="inlineStr">
        <is>
          <t>Estimado doctor: Carta de Dr. Friedrich Eberth Arzneimittel GmbH relativa a diversos medicamentos : Riesgo debido a prospectos de información para el paciente desactualizados.</t>
        </is>
      </c>
      <c r="I1552" s="141" t="inlineStr">
        <is>
          <t>Farmaco</t>
        </is>
      </c>
      <c r="J1552" s="153" t="inlineStr">
        <is>
          <t>cefazolina, cefotaxima, ceftazidima, ceftriaxona, levofloxacino, moxifloxacino, voriconazol</t>
        </is>
      </c>
      <c r="K1552" s="153" t="inlineStr">
        <is>
          <t>riesgo potencial para la seguridad del paciente debido a instrucciones de uso obsoletas para ciertos lotes</t>
        </is>
      </c>
      <c r="L1552" s="142" t="inlineStr">
        <is>
          <t>https://www.bfarm.de/SharedDocs/Risikoinformationen/Pharmakovigilanz/DE/RHB/2026/rhb-eberth.html?nn=591006</t>
        </is>
      </c>
    </row>
    <row r="1553" hidden="1" ht="12" customHeight="1" s="107">
      <c r="A1553" s="150" t="n">
        <v>2026</v>
      </c>
      <c r="B1553" s="150" t="n">
        <v>3</v>
      </c>
      <c r="C1553" s="151" t="n">
        <v>46111</v>
      </c>
      <c r="D1553" s="152" t="n">
        <v>46120</v>
      </c>
      <c r="E1553" s="141" t="inlineStr">
        <is>
          <t>España</t>
        </is>
      </c>
      <c r="F1553" s="141" t="inlineStr">
        <is>
          <t>AEMPS</t>
        </is>
      </c>
      <c r="G1553" s="141" t="inlineStr">
        <is>
          <t>Seguridad</t>
        </is>
      </c>
      <c r="H1553" s="153" t="inlineStr">
        <is>
          <t>Boletín sobre Seguridad de Medicamentos de Uso Humano. Enero de 2026</t>
        </is>
      </c>
      <c r="I1553" s="141" t="inlineStr">
        <is>
          <t>Farmaco</t>
        </is>
      </c>
      <c r="J1553" s="153" t="inlineStr">
        <is>
          <t>No aplica</t>
        </is>
      </c>
      <c r="K1553" s="153" t="inlineStr">
        <is>
          <t>No aplica</t>
        </is>
      </c>
      <c r="L1553" s="142" t="inlineStr">
        <is>
          <t>https://www.aemps.gob.es/informa/boletin-sobre-seguridad-de-medicamentos-de-uso-humano-enero-de-2026/</t>
        </is>
      </c>
    </row>
    <row r="1554" hidden="1" ht="12" customHeight="1" s="107">
      <c r="A1554" s="150" t="n">
        <v>2026</v>
      </c>
      <c r="B1554" s="150" t="n">
        <v>3</v>
      </c>
      <c r="C1554" s="151" t="n">
        <v>46111</v>
      </c>
      <c r="D1554" s="152" t="n">
        <v>46120</v>
      </c>
      <c r="E1554" s="141" t="inlineStr">
        <is>
          <t>España</t>
        </is>
      </c>
      <c r="F1554" s="141" t="inlineStr">
        <is>
          <t>AEMPS</t>
        </is>
      </c>
      <c r="G1554" s="141" t="inlineStr">
        <is>
          <t>Seguridad</t>
        </is>
      </c>
      <c r="H1554" s="153" t="inlineStr">
        <is>
          <t>Bromfenaco (colirio) – uso durante el embarazo</t>
        </is>
      </c>
      <c r="I1554" s="141" t="inlineStr">
        <is>
          <t>Farmaco</t>
        </is>
      </c>
      <c r="J1554" s="153" t="inlineStr">
        <is>
          <t>Bromfenaco (colirio)</t>
        </is>
      </c>
      <c r="K1554" s="153" t="inlineStr">
        <is>
          <t>uso durante el embarazo</t>
        </is>
      </c>
      <c r="L1554" s="142" t="inlineStr">
        <is>
          <t>https://www.aemps.gob.es/informa/boletin-sobre-seguridad-de-medicamentos-de-uso-humano-enero-de-2026/</t>
        </is>
      </c>
    </row>
    <row r="1555" hidden="1" ht="12" customHeight="1" s="107">
      <c r="A1555" s="150" t="n">
        <v>2026</v>
      </c>
      <c r="B1555" s="150" t="n">
        <v>3</v>
      </c>
      <c r="C1555" s="151" t="n">
        <v>46111</v>
      </c>
      <c r="D1555" s="152" t="n">
        <v>46120</v>
      </c>
      <c r="E1555" s="141" t="inlineStr">
        <is>
          <t>España</t>
        </is>
      </c>
      <c r="F1555" s="141" t="inlineStr">
        <is>
          <t>AEMPS</t>
        </is>
      </c>
      <c r="G1555" s="141" t="inlineStr">
        <is>
          <t>Seguridad</t>
        </is>
      </c>
      <c r="H1555" s="153" t="inlineStr">
        <is>
          <t>Cefazolina, cefazolina/lidocaína – síndrome de Kounis</t>
        </is>
      </c>
      <c r="I1555" s="141" t="inlineStr">
        <is>
          <t>Farmaco</t>
        </is>
      </c>
      <c r="J1555" s="153" t="inlineStr">
        <is>
          <t>Cefazolina, cefazolina/lidocaína</t>
        </is>
      </c>
      <c r="K1555" s="153" t="inlineStr">
        <is>
          <t>síndrome de Kounis</t>
        </is>
      </c>
      <c r="L1555" s="142" t="inlineStr">
        <is>
          <t>https://www.aemps.gob.es/informa/boletin-sobre-seguridad-de-medicamentos-de-uso-humano-enero-de-2026/</t>
        </is>
      </c>
    </row>
    <row r="1556" hidden="1" ht="12" customHeight="1" s="107">
      <c r="A1556" s="150" t="n">
        <v>2026</v>
      </c>
      <c r="B1556" s="150" t="n">
        <v>3</v>
      </c>
      <c r="C1556" s="151" t="n">
        <v>46111</v>
      </c>
      <c r="D1556" s="152" t="n">
        <v>46120</v>
      </c>
      <c r="E1556" s="141" t="inlineStr">
        <is>
          <t>España</t>
        </is>
      </c>
      <c r="F1556" s="141" t="inlineStr">
        <is>
          <t>AEMPS</t>
        </is>
      </c>
      <c r="G1556" s="141" t="inlineStr">
        <is>
          <t>Seguridad</t>
        </is>
      </c>
      <c r="H1556" s="153" t="inlineStr">
        <is>
          <t>Cefixima – encefalopatía</t>
        </is>
      </c>
      <c r="I1556" s="141" t="inlineStr">
        <is>
          <t>Farmaco</t>
        </is>
      </c>
      <c r="J1556" s="153" t="inlineStr">
        <is>
          <t>Cefixima</t>
        </is>
      </c>
      <c r="K1556" s="153" t="inlineStr">
        <is>
          <t>encefalopatía</t>
        </is>
      </c>
      <c r="L1556" s="142" t="inlineStr">
        <is>
          <t>https://www.aemps.gob.es/informa/boletin-sobre-seguridad-de-medicamentos-de-uso-humano-enero-de-2026/</t>
        </is>
      </c>
    </row>
    <row r="1557" hidden="1" ht="12" customHeight="1" s="107">
      <c r="A1557" s="150" t="n">
        <v>2026</v>
      </c>
      <c r="B1557" s="150" t="n">
        <v>3</v>
      </c>
      <c r="C1557" s="151" t="n">
        <v>46111</v>
      </c>
      <c r="D1557" s="152" t="n">
        <v>46120</v>
      </c>
      <c r="E1557" s="141" t="inlineStr">
        <is>
          <t>España</t>
        </is>
      </c>
      <c r="F1557" s="141" t="inlineStr">
        <is>
          <t>AEMPS</t>
        </is>
      </c>
      <c r="G1557" s="141" t="inlineStr">
        <is>
          <t>Seguridad</t>
        </is>
      </c>
      <c r="H1557" s="153" t="inlineStr">
        <is>
          <t>Dabrafenib (Tafinlar) – potenciación de la toxicidad por radiación</t>
        </is>
      </c>
      <c r="I1557" s="141" t="inlineStr">
        <is>
          <t>Farmaco</t>
        </is>
      </c>
      <c r="J1557" s="153" t="inlineStr">
        <is>
          <t>Dabrafenib (Tafinlar)</t>
        </is>
      </c>
      <c r="K1557" s="153" t="inlineStr">
        <is>
          <t>potenciación de la toxicidad por radiación</t>
        </is>
      </c>
      <c r="L1557" s="142" t="inlineStr">
        <is>
          <t>https://www.aemps.gob.es/informa/boletin-sobre-seguridad-de-medicamentos-de-uso-humano-enero-de-2026/</t>
        </is>
      </c>
    </row>
    <row r="1558" hidden="1" ht="12" customHeight="1" s="107">
      <c r="A1558" s="150" t="n">
        <v>2026</v>
      </c>
      <c r="B1558" s="150" t="n">
        <v>3</v>
      </c>
      <c r="C1558" s="151" t="n">
        <v>46111</v>
      </c>
      <c r="D1558" s="152" t="n">
        <v>46120</v>
      </c>
      <c r="E1558" s="141" t="inlineStr">
        <is>
          <t>España</t>
        </is>
      </c>
      <c r="F1558" s="141" t="inlineStr">
        <is>
          <t>AEMPS</t>
        </is>
      </c>
      <c r="G1558" s="141" t="inlineStr">
        <is>
          <t>Seguridad</t>
        </is>
      </c>
      <c r="H1558" s="153" t="inlineStr">
        <is>
          <t>Erdafitinib – crecimiento acelerado en pacientes pediátricos</t>
        </is>
      </c>
      <c r="I1558" s="141" t="inlineStr">
        <is>
          <t>Farmaco</t>
        </is>
      </c>
      <c r="J1558" s="153" t="inlineStr">
        <is>
          <t>Erdafitinib</t>
        </is>
      </c>
      <c r="K1558" s="153" t="inlineStr">
        <is>
          <t>crecimiento acelerado en pacientes pediátricos</t>
        </is>
      </c>
      <c r="L1558" s="142" t="inlineStr">
        <is>
          <t>https://www.aemps.gob.es/informa/boletin-sobre-seguridad-de-medicamentos-de-uso-humano-enero-de-2026/</t>
        </is>
      </c>
    </row>
    <row r="1559" hidden="1" ht="12" customHeight="1" s="107">
      <c r="A1559" s="150" t="n">
        <v>2026</v>
      </c>
      <c r="B1559" s="150" t="n">
        <v>3</v>
      </c>
      <c r="C1559" s="151" t="n">
        <v>46111</v>
      </c>
      <c r="D1559" s="152" t="n">
        <v>46120</v>
      </c>
      <c r="E1559" s="141" t="inlineStr">
        <is>
          <t>España</t>
        </is>
      </c>
      <c r="F1559" s="141" t="inlineStr">
        <is>
          <t>AEMPS</t>
        </is>
      </c>
      <c r="G1559" s="141" t="inlineStr">
        <is>
          <t>Seguridad</t>
        </is>
      </c>
      <c r="H1559" s="153" t="inlineStr">
        <is>
          <t>Fenfluramina – actualización sobre enfermedad valvular cardíaca e hipertensión arterial pulmonar</t>
        </is>
      </c>
      <c r="I1559" s="141" t="inlineStr">
        <is>
          <t>Farmaco</t>
        </is>
      </c>
      <c r="J1559" s="153" t="inlineStr">
        <is>
          <t>Fenfluramina</t>
        </is>
      </c>
      <c r="K1559" s="153" t="inlineStr">
        <is>
          <t>actualización sobre enfermedad valvular cardíaca e hipertensión arterial pulmonar</t>
        </is>
      </c>
      <c r="L1559" s="142" t="inlineStr">
        <is>
          <t>https://www.aemps.gob.es/informa/boletin-sobre-seguridad-de-medicamentos-de-uso-humano-enero-de-2026/</t>
        </is>
      </c>
    </row>
    <row r="1560" hidden="1" ht="12" customHeight="1" s="107">
      <c r="A1560" s="150" t="n">
        <v>2026</v>
      </c>
      <c r="B1560" s="150" t="n">
        <v>3</v>
      </c>
      <c r="C1560" s="151" t="n">
        <v>46111</v>
      </c>
      <c r="D1560" s="152" t="n">
        <v>46120</v>
      </c>
      <c r="E1560" s="141" t="inlineStr">
        <is>
          <t>España</t>
        </is>
      </c>
      <c r="F1560" s="141" t="inlineStr">
        <is>
          <t>AEMPS</t>
        </is>
      </c>
      <c r="G1560" s="141" t="inlineStr">
        <is>
          <t>Seguridad</t>
        </is>
      </c>
      <c r="H1560" s="153" t="inlineStr">
        <is>
          <t>Hidroxicarbamida (Siklos) – déficit limbal de células madre</t>
        </is>
      </c>
      <c r="I1560" s="141" t="inlineStr">
        <is>
          <t>Farmaco</t>
        </is>
      </c>
      <c r="J1560" s="153" t="inlineStr">
        <is>
          <t>Hidroxicarbamida (Siklos)</t>
        </is>
      </c>
      <c r="K1560" s="153" t="inlineStr">
        <is>
          <t>déficit limbal de células madre</t>
        </is>
      </c>
      <c r="L1560" s="142" t="inlineStr">
        <is>
          <t>https://www.aemps.gob.es/informa/boletin-sobre-seguridad-de-medicamentos-de-uso-humano-enero-de-2026/</t>
        </is>
      </c>
    </row>
    <row r="1561" hidden="1" ht="12" customHeight="1" s="107">
      <c r="A1561" s="150" t="n">
        <v>2026</v>
      </c>
      <c r="B1561" s="150" t="n">
        <v>3</v>
      </c>
      <c r="C1561" s="151" t="n">
        <v>46111</v>
      </c>
      <c r="D1561" s="152" t="n">
        <v>46120</v>
      </c>
      <c r="E1561" s="141" t="inlineStr">
        <is>
          <t>España</t>
        </is>
      </c>
      <c r="F1561" s="141" t="inlineStr">
        <is>
          <t>AEMPS</t>
        </is>
      </c>
      <c r="G1561" s="141" t="inlineStr">
        <is>
          <t>Seguridad</t>
        </is>
      </c>
      <c r="H1561" s="153" t="inlineStr">
        <is>
          <t>Ioversol – síndrome de Kounis</t>
        </is>
      </c>
      <c r="I1561" s="141" t="inlineStr">
        <is>
          <t>Farmaco</t>
        </is>
      </c>
      <c r="J1561" s="153" t="inlineStr">
        <is>
          <t>Ioversol</t>
        </is>
      </c>
      <c r="K1561" s="153" t="inlineStr">
        <is>
          <t>síndrome de Kounis</t>
        </is>
      </c>
      <c r="L1561" s="142" t="inlineStr">
        <is>
          <t>https://www.aemps.gob.es/informa/boletin-sobre-seguridad-de-medicamentos-de-uso-humano-enero-de-2026/</t>
        </is>
      </c>
    </row>
    <row r="1562" hidden="1" ht="12" customHeight="1" s="107">
      <c r="A1562" s="150" t="n">
        <v>2026</v>
      </c>
      <c r="B1562" s="150" t="n">
        <v>3</v>
      </c>
      <c r="C1562" s="151" t="n">
        <v>46111</v>
      </c>
      <c r="D1562" s="152" t="n">
        <v>46120</v>
      </c>
      <c r="E1562" s="141" t="inlineStr">
        <is>
          <t>España</t>
        </is>
      </c>
      <c r="F1562" s="141" t="inlineStr">
        <is>
          <t>AEMPS</t>
        </is>
      </c>
      <c r="G1562" s="141" t="inlineStr">
        <is>
          <t>Seguridad</t>
        </is>
      </c>
      <c r="H1562" s="153" t="inlineStr">
        <is>
          <t>Ivacaftor/lumacaftor – daño hepático, insomnio y ansiedad</t>
        </is>
      </c>
      <c r="I1562" s="141" t="inlineStr">
        <is>
          <t>Farmaco</t>
        </is>
      </c>
      <c r="J1562" s="153" t="inlineStr">
        <is>
          <t>Ivacaftor/lumacaftor</t>
        </is>
      </c>
      <c r="K1562" s="153" t="inlineStr">
        <is>
          <t>daño hepático, insomnio y ansiedad</t>
        </is>
      </c>
      <c r="L1562" s="142" t="inlineStr">
        <is>
          <t>https://www.aemps.gob.es/informa/boletin-sobre-seguridad-de-medicamentos-de-uso-humano-enero-de-2026/</t>
        </is>
      </c>
    </row>
    <row r="1563" hidden="1" ht="12" customHeight="1" s="107">
      <c r="A1563" s="150" t="n">
        <v>2026</v>
      </c>
      <c r="B1563" s="150" t="n">
        <v>3</v>
      </c>
      <c r="C1563" s="151" t="n">
        <v>46111</v>
      </c>
      <c r="D1563" s="152" t="n">
        <v>46120</v>
      </c>
      <c r="E1563" s="141" t="inlineStr">
        <is>
          <t>España</t>
        </is>
      </c>
      <c r="F1563" s="141" t="inlineStr">
        <is>
          <t>AEMPS</t>
        </is>
      </c>
      <c r="G1563" s="141" t="inlineStr">
        <is>
          <t>Seguridad</t>
        </is>
      </c>
      <c r="H1563" s="153" t="inlineStr">
        <is>
          <t>Metadona, levometadona – trastornos hepatobiliares, hiperalgesia y uso durante el embarazo</t>
        </is>
      </c>
      <c r="I1563" s="141" t="inlineStr">
        <is>
          <t>Farmaco</t>
        </is>
      </c>
      <c r="J1563" s="153" t="inlineStr">
        <is>
          <t>Metadona, levometadona</t>
        </is>
      </c>
      <c r="K1563" s="153" t="inlineStr">
        <is>
          <t>trastornos hepatobiliares, hiperalgesia y uso durante el embarazo</t>
        </is>
      </c>
      <c r="L1563" s="142" t="inlineStr">
        <is>
          <t>https://www.aemps.gob.es/informa/boletin-sobre-seguridad-de-medicamentos-de-uso-humano-enero-de-2026/</t>
        </is>
      </c>
    </row>
    <row r="1564" hidden="1" ht="12" customHeight="1" s="107">
      <c r="A1564" s="150" t="n">
        <v>2026</v>
      </c>
      <c r="B1564" s="150" t="n">
        <v>3</v>
      </c>
      <c r="C1564" s="151" t="n">
        <v>46111</v>
      </c>
      <c r="D1564" s="152" t="n">
        <v>46120</v>
      </c>
      <c r="E1564" s="141" t="inlineStr">
        <is>
          <t>España</t>
        </is>
      </c>
      <c r="F1564" s="141" t="inlineStr">
        <is>
          <t>AEMPS</t>
        </is>
      </c>
      <c r="G1564" s="141" t="inlineStr">
        <is>
          <t>Seguridad</t>
        </is>
      </c>
      <c r="H1564" s="153" t="inlineStr">
        <is>
          <t>Nicardipino – hipoxia</t>
        </is>
      </c>
      <c r="I1564" s="141" t="inlineStr">
        <is>
          <t>Farmaco</t>
        </is>
      </c>
      <c r="J1564" s="153" t="inlineStr">
        <is>
          <t>Nicardipino</t>
        </is>
      </c>
      <c r="K1564" s="153" t="inlineStr">
        <is>
          <t>hipoxia</t>
        </is>
      </c>
      <c r="L1564" s="142" t="inlineStr">
        <is>
          <t>https://www.aemps.gob.es/informa/boletin-sobre-seguridad-de-medicamentos-de-uso-humano-enero-de-2026/</t>
        </is>
      </c>
    </row>
    <row r="1565" hidden="1" ht="12" customHeight="1" s="107">
      <c r="A1565" s="150" t="n">
        <v>2026</v>
      </c>
      <c r="B1565" s="150" t="n">
        <v>3</v>
      </c>
      <c r="C1565" s="151" t="n">
        <v>46111</v>
      </c>
      <c r="D1565" s="152" t="n">
        <v>46120</v>
      </c>
      <c r="E1565" s="141" t="inlineStr">
        <is>
          <t>España</t>
        </is>
      </c>
      <c r="F1565" s="141" t="inlineStr">
        <is>
          <t>AEMPS</t>
        </is>
      </c>
      <c r="G1565" s="141" t="inlineStr">
        <is>
          <t>Seguridad</t>
        </is>
      </c>
      <c r="H1565" s="153" t="inlineStr">
        <is>
          <t>Polatuzumab vedotina – lesión por extravasación en el lugar de la perfusión</t>
        </is>
      </c>
      <c r="I1565" s="141" t="inlineStr">
        <is>
          <t>Farmaco</t>
        </is>
      </c>
      <c r="J1565" s="153" t="inlineStr">
        <is>
          <t>Polatuzumab vedotina</t>
        </is>
      </c>
      <c r="K1565" s="153" t="inlineStr">
        <is>
          <t>lesión por extravasación en el lugar de la perfusión</t>
        </is>
      </c>
      <c r="L1565" s="142" t="inlineStr">
        <is>
          <t>https://www.aemps.gob.es/informa/boletin-sobre-seguridad-de-medicamentos-de-uso-humano-enero-de-2026/</t>
        </is>
      </c>
    </row>
    <row r="1566" hidden="1" ht="12" customHeight="1" s="107">
      <c r="A1566" s="150" t="n">
        <v>2026</v>
      </c>
      <c r="B1566" s="150" t="n">
        <v>3</v>
      </c>
      <c r="C1566" s="151" t="n">
        <v>46111</v>
      </c>
      <c r="D1566" s="152" t="n">
        <v>46120</v>
      </c>
      <c r="E1566" s="141" t="inlineStr">
        <is>
          <t>España</t>
        </is>
      </c>
      <c r="F1566" s="141" t="inlineStr">
        <is>
          <t>AEMPS</t>
        </is>
      </c>
      <c r="G1566" s="141" t="inlineStr">
        <is>
          <t>Seguridad</t>
        </is>
      </c>
      <c r="H1566" s="153" t="inlineStr">
        <is>
          <t>Tamoxifeno – disminución de la densidad ósea en mujeres premenopáusicas y prolongación del intervalo QT</t>
        </is>
      </c>
      <c r="I1566" s="141" t="inlineStr">
        <is>
          <t>Farmaco</t>
        </is>
      </c>
      <c r="J1566" s="153" t="inlineStr">
        <is>
          <t>Tamoxifeno</t>
        </is>
      </c>
      <c r="K1566" s="153" t="inlineStr">
        <is>
          <t>disminución de la densidad ósea en mujeres premenopáusicas y prolongación del intervalo QT</t>
        </is>
      </c>
      <c r="L1566" s="142" t="inlineStr">
        <is>
          <t>https://www.aemps.gob.es/informa/boletin-sobre-seguridad-de-medicamentos-de-uso-humano-enero-de-2026/</t>
        </is>
      </c>
    </row>
    <row r="1567" hidden="1" ht="12" customHeight="1" s="107">
      <c r="A1567" s="150" t="n">
        <v>2026</v>
      </c>
      <c r="B1567" s="150" t="n">
        <v>3</v>
      </c>
      <c r="C1567" s="151" t="n">
        <v>46111</v>
      </c>
      <c r="D1567" s="152" t="n">
        <v>46120</v>
      </c>
      <c r="E1567" s="141" t="inlineStr">
        <is>
          <t>España</t>
        </is>
      </c>
      <c r="F1567" s="141" t="inlineStr">
        <is>
          <t>AEMPS</t>
        </is>
      </c>
      <c r="G1567" s="141" t="inlineStr">
        <is>
          <t>Seguridad</t>
        </is>
      </c>
      <c r="H1567" s="153" t="inlineStr">
        <is>
          <t>Toripalimab (no comercializado) – actualización sobre reacciones adversas inmunomediadas</t>
        </is>
      </c>
      <c r="I1567" s="141" t="inlineStr">
        <is>
          <t>Farmaco</t>
        </is>
      </c>
      <c r="J1567" s="153" t="inlineStr">
        <is>
          <t>Toripalimab (no comercializado)</t>
        </is>
      </c>
      <c r="K1567" s="153" t="inlineStr">
        <is>
          <t>actualización sobre reacciones adversas inmunomediadas</t>
        </is>
      </c>
      <c r="L1567" s="142" t="inlineStr">
        <is>
          <t>https://www.aemps.gob.es/informa/boletin-sobre-seguridad-de-medicamentos-de-uso-humano-enero-de-2026/</t>
        </is>
      </c>
    </row>
    <row r="1568" hidden="1" ht="12" customHeight="1" s="107">
      <c r="A1568" s="150" t="n">
        <v>2026</v>
      </c>
      <c r="B1568" s="150" t="n">
        <v>3</v>
      </c>
      <c r="C1568" s="151" t="n">
        <v>46111</v>
      </c>
      <c r="D1568" s="152" t="n">
        <v>46120</v>
      </c>
      <c r="E1568" s="141" t="inlineStr">
        <is>
          <t>España</t>
        </is>
      </c>
      <c r="F1568" s="141" t="inlineStr">
        <is>
          <t>AEMPS</t>
        </is>
      </c>
      <c r="G1568" s="141" t="inlineStr">
        <is>
          <t>Seguridad</t>
        </is>
      </c>
      <c r="H1568" s="153" t="inlineStr">
        <is>
          <t>Atezolizumab</t>
        </is>
      </c>
      <c r="I1568" s="141" t="inlineStr">
        <is>
          <t>Farmaco</t>
        </is>
      </c>
      <c r="J1568" s="153" t="inlineStr">
        <is>
          <t>Atezolizumab</t>
        </is>
      </c>
      <c r="K1568" s="153" t="inlineStr">
        <is>
          <t>Anemia hemolítica autoinmune, neutropenia</t>
        </is>
      </c>
      <c r="L1568" s="142" t="inlineStr">
        <is>
          <t>https://www.aemps.gob.es/informa/boletin-sobre-seguridad-de-medicamentos-de-uso-humano-enero-de-2026/</t>
        </is>
      </c>
    </row>
    <row r="1569" hidden="1" ht="12" customHeight="1" s="107">
      <c r="A1569" s="150" t="n">
        <v>2026</v>
      </c>
      <c r="B1569" s="150" t="n">
        <v>3</v>
      </c>
      <c r="C1569" s="151" t="n">
        <v>46111</v>
      </c>
      <c r="D1569" s="152" t="n">
        <v>46120</v>
      </c>
      <c r="E1569" s="141" t="inlineStr">
        <is>
          <t>España</t>
        </is>
      </c>
      <c r="F1569" s="141" t="inlineStr">
        <is>
          <t>AEMPS</t>
        </is>
      </c>
      <c r="G1569" s="141" t="inlineStr">
        <is>
          <t>Seguridad</t>
        </is>
      </c>
      <c r="H1569" s="153" t="inlineStr">
        <is>
          <t>Doxorubicina liposomal pegilada</t>
        </is>
      </c>
      <c r="I1569" s="141" t="inlineStr">
        <is>
          <t>Farmaco</t>
        </is>
      </c>
      <c r="J1569" s="153" t="inlineStr">
        <is>
          <t>Doxorubicina liposomal pegilada</t>
        </is>
      </c>
      <c r="K1569" s="153" t="inlineStr">
        <is>
          <t>Microangiopatía trombótica limitada al riñón</t>
        </is>
      </c>
      <c r="L1569" s="142" t="inlineStr">
        <is>
          <t>https://www.aemps.gob.es/informa/boletin-sobre-seguridad-de-medicamentos-de-uso-humano-enero-de-2026/</t>
        </is>
      </c>
    </row>
    <row r="1570" hidden="1" ht="12" customHeight="1" s="107">
      <c r="A1570" s="150" t="n">
        <v>2026</v>
      </c>
      <c r="B1570" s="150" t="n">
        <v>3</v>
      </c>
      <c r="C1570" s="151" t="n">
        <v>46111</v>
      </c>
      <c r="D1570" s="152" t="n">
        <v>46120</v>
      </c>
      <c r="E1570" s="141" t="inlineStr">
        <is>
          <t>España</t>
        </is>
      </c>
      <c r="F1570" s="141" t="inlineStr">
        <is>
          <t>AEMPS</t>
        </is>
      </c>
      <c r="G1570" s="141" t="inlineStr">
        <is>
          <t>Seguridad</t>
        </is>
      </c>
      <c r="H1570" s="153" t="inlineStr">
        <is>
          <t>Inmunoglobulina G humana</t>
        </is>
      </c>
      <c r="I1570" s="141" t="inlineStr">
        <is>
          <t>Farmaco</t>
        </is>
      </c>
      <c r="J1570" s="153" t="inlineStr">
        <is>
          <t>Inmunoglobulina G humana</t>
        </is>
      </c>
      <c r="K1570" s="153" t="inlineStr">
        <is>
          <t>Dermatitis exfoliativa</t>
        </is>
      </c>
      <c r="L1570" s="142" t="inlineStr">
        <is>
          <t>https://www.aemps.gob.es/informa/boletin-sobre-seguridad-de-medicamentos-de-uso-humano-enero-de-2026/</t>
        </is>
      </c>
    </row>
    <row r="1571" hidden="1" ht="12" customHeight="1" s="107">
      <c r="A1571" s="150" t="n">
        <v>2026</v>
      </c>
      <c r="B1571" s="150" t="n">
        <v>3</v>
      </c>
      <c r="C1571" s="151" t="n">
        <v>46111</v>
      </c>
      <c r="D1571" s="152" t="n">
        <v>46120</v>
      </c>
      <c r="E1571" s="141" t="inlineStr">
        <is>
          <t>España</t>
        </is>
      </c>
      <c r="F1571" s="141" t="inlineStr">
        <is>
          <t>AEMPS</t>
        </is>
      </c>
      <c r="G1571" s="141" t="inlineStr">
        <is>
          <t>Seguridad</t>
        </is>
      </c>
      <c r="H1571" s="153" t="inlineStr">
        <is>
          <t>Vacuna antineumocócica de polisacáridos</t>
        </is>
      </c>
      <c r="I1571" s="141" t="inlineStr">
        <is>
          <t>Farmaco</t>
        </is>
      </c>
      <c r="J1571" s="153" t="inlineStr">
        <is>
          <t>Vacuna antineumocócica de polisacáridos</t>
        </is>
      </c>
      <c r="K1571" s="153" t="inlineStr">
        <is>
          <t>Necrosis en el lugar de inyección</t>
        </is>
      </c>
      <c r="L1571" s="142" t="inlineStr">
        <is>
          <t>https://www.aemps.gob.es/informa/boletin-sobre-seguridad-de-medicamentos-de-uso-humano-enero-de-2026/</t>
        </is>
      </c>
    </row>
    <row r="1572" hidden="1" ht="12" customHeight="1" s="107">
      <c r="A1572" s="150" t="n">
        <v>2026</v>
      </c>
      <c r="B1572" s="150" t="n">
        <v>3</v>
      </c>
      <c r="C1572" s="151" t="n">
        <v>46111</v>
      </c>
      <c r="D1572" s="152" t="n">
        <v>46120</v>
      </c>
      <c r="E1572" s="141" t="inlineStr">
        <is>
          <t>España</t>
        </is>
      </c>
      <c r="F1572" s="141" t="inlineStr">
        <is>
          <t>AEMPS</t>
        </is>
      </c>
      <c r="G1572" s="141" t="inlineStr">
        <is>
          <t>Seguridad</t>
        </is>
      </c>
      <c r="H1572" s="153" t="inlineStr">
        <is>
          <t>Nuevos materiales de prevención de riesgos autorizados</t>
        </is>
      </c>
      <c r="I1572" s="141" t="inlineStr">
        <is>
          <t>Farmaco</t>
        </is>
      </c>
      <c r="J1572" s="153" t="inlineStr">
        <is>
          <t>Donanemab (Kisunla) (no comercializado)</t>
        </is>
      </c>
      <c r="K1572" s="153" t="inlineStr">
        <is>
          <t>riesgo de anomalías</t>
        </is>
      </c>
      <c r="L1572" s="142" t="inlineStr">
        <is>
          <t>https://www.aemps.gob.es/informa/boletin-sobre-seguridad-de-medicamentos-de-uso-humano-enero-de-2026/</t>
        </is>
      </c>
    </row>
    <row r="1573" hidden="1" ht="12" customHeight="1" s="107">
      <c r="A1573" s="150" t="n">
        <v>2026</v>
      </c>
      <c r="B1573" s="150" t="n">
        <v>3</v>
      </c>
      <c r="C1573" s="151" t="n">
        <v>46111</v>
      </c>
      <c r="D1573" s="152" t="n">
        <v>46120</v>
      </c>
      <c r="E1573" s="141" t="inlineStr">
        <is>
          <t>España</t>
        </is>
      </c>
      <c r="F1573" s="141" t="inlineStr">
        <is>
          <t>AEMPS</t>
        </is>
      </c>
      <c r="G1573" s="141" t="inlineStr">
        <is>
          <t>Seguridad</t>
        </is>
      </c>
      <c r="H1573" s="153" t="inlineStr">
        <is>
          <t>Nuevos materiales de prevención de riesgos autorizados</t>
        </is>
      </c>
      <c r="I1573" s="141" t="inlineStr">
        <is>
          <t>Farmaco</t>
        </is>
      </c>
      <c r="J1573" s="153" t="inlineStr">
        <is>
          <t>Lisocabtagén maraleucel (Breyanzi)</t>
        </is>
      </c>
      <c r="K1573" s="153" t="inlineStr">
        <is>
          <t>programa de acceso controlado</t>
        </is>
      </c>
      <c r="L1573" s="142" t="inlineStr">
        <is>
          <t>https://www.aemps.gob.es/informa/boletin-sobre-seguridad-de-medicamentos-de-uso-humano-enero-de-2026/</t>
        </is>
      </c>
    </row>
    <row r="1574" hidden="1" ht="12" customHeight="1" s="107">
      <c r="A1574" s="150" t="n">
        <v>2026</v>
      </c>
      <c r="B1574" s="150" t="n">
        <v>3</v>
      </c>
      <c r="C1574" s="151" t="n">
        <v>46111</v>
      </c>
      <c r="D1574" s="152" t="n">
        <v>46120</v>
      </c>
      <c r="E1574" s="141" t="inlineStr">
        <is>
          <t>España</t>
        </is>
      </c>
      <c r="F1574" s="141" t="inlineStr">
        <is>
          <t>AEMPS</t>
        </is>
      </c>
      <c r="G1574" s="141" t="inlineStr">
        <is>
          <t>Seguridad</t>
        </is>
      </c>
      <c r="H1574" s="153" t="inlineStr">
        <is>
          <t>programa de acceso controlado</t>
        </is>
      </c>
      <c r="I1574" s="141" t="inlineStr">
        <is>
          <t>Farmaco</t>
        </is>
      </c>
      <c r="J1574" s="153" t="inlineStr">
        <is>
          <t>Serplulimab (Hetronifly)</t>
        </is>
      </c>
      <c r="K1574" s="153" t="inlineStr">
        <is>
          <t>riesgos de reacciones relacionadas con la infusión y reacciones adversas inmunomediadas.</t>
        </is>
      </c>
      <c r="L1574" s="142" t="inlineStr">
        <is>
          <t>https://www.aemps.gob.es/informa/boletin-sobre-seguridad-de-medicamentos-de-uso-humano-enero-de-2026/</t>
        </is>
      </c>
    </row>
    <row r="1575" hidden="1" ht="12" customHeight="1" s="107">
      <c r="A1575" s="150" t="n">
        <v>2026</v>
      </c>
      <c r="B1575" s="150" t="n">
        <v>3</v>
      </c>
      <c r="C1575" s="151" t="n">
        <v>46111</v>
      </c>
      <c r="D1575" s="152" t="n">
        <v>46120</v>
      </c>
      <c r="E1575" s="141" t="inlineStr">
        <is>
          <t>España</t>
        </is>
      </c>
      <c r="F1575" s="141" t="inlineStr">
        <is>
          <t>AEMPS</t>
        </is>
      </c>
      <c r="G1575" s="141" t="inlineStr">
        <is>
          <t>Seguridad</t>
        </is>
      </c>
      <c r="H1575" s="153" t="inlineStr">
        <is>
          <t>programa de acceso controlado</t>
        </is>
      </c>
      <c r="I1575" s="141" t="inlineStr">
        <is>
          <t>Farmaco</t>
        </is>
      </c>
      <c r="J1575" s="153" t="inlineStr">
        <is>
          <t>Sulfato de dexanfetamina (Tentin)</t>
        </is>
      </c>
      <c r="K1575" s="153" t="inlineStr">
        <is>
          <t>riesgos de abuso, uso inadecuado y lúdico de la dexanfetamina.</t>
        </is>
      </c>
      <c r="L1575" s="142" t="inlineStr">
        <is>
          <t>https://www.aemps.gob.es/informa/boletin-sobre-seguridad-de-medicamentos-de-uso-humano-enero-de-2026/</t>
        </is>
      </c>
    </row>
    <row r="1576" hidden="1" ht="12" customHeight="1" s="107">
      <c r="A1576" s="150" t="n">
        <v>2026</v>
      </c>
      <c r="B1576" s="150" t="n">
        <v>3</v>
      </c>
      <c r="C1576" s="151" t="n">
        <v>46111</v>
      </c>
      <c r="D1576" s="152" t="n">
        <v>46120</v>
      </c>
      <c r="E1576" s="141" t="inlineStr">
        <is>
          <t>España</t>
        </is>
      </c>
      <c r="F1576" s="141" t="inlineStr">
        <is>
          <t>AEMPS</t>
        </is>
      </c>
      <c r="G1576" s="141" t="inlineStr">
        <is>
          <t>Seguridad</t>
        </is>
      </c>
      <c r="H1576" s="153" t="inlineStr">
        <is>
          <t>programa de acceso controlado</t>
        </is>
      </c>
      <c r="I1576" s="141" t="inlineStr">
        <is>
          <t>Farmaco</t>
        </is>
      </c>
      <c r="J1576" s="153" t="inlineStr">
        <is>
          <t>Vimseltinib (Romvimza) (no comercializado)</t>
        </is>
      </c>
      <c r="K1576" s="153" t="inlineStr">
        <is>
          <t>riesgo potencial de toxicidad embriofetal y las medidas que deben adoptarse para minimizar este riesgo.</t>
        </is>
      </c>
      <c r="L1576" s="142" t="inlineStr">
        <is>
          <t>https://www.aemps.gob.es/informa/boletin-sobre-seguridad-de-medicamentos-de-uso-humano-enero-de-2026/</t>
        </is>
      </c>
    </row>
    <row r="1577" hidden="1" ht="12" customHeight="1" s="107">
      <c r="A1577" s="150" t="n">
        <v>2026</v>
      </c>
      <c r="B1577" s="150" t="n">
        <v>3</v>
      </c>
      <c r="C1577" s="151" t="n">
        <v>46111</v>
      </c>
      <c r="D1577" s="152" t="n">
        <v>46120</v>
      </c>
      <c r="E1577" s="141" t="inlineStr">
        <is>
          <t>España</t>
        </is>
      </c>
      <c r="F1577" s="141" t="inlineStr">
        <is>
          <t>AEMPS</t>
        </is>
      </c>
      <c r="G1577" s="141" t="inlineStr">
        <is>
          <t>Seguridad</t>
        </is>
      </c>
      <c r="H1577" s="153" t="inlineStr">
        <is>
          <t>Actualizaciones relevantes de materiales de prevención de riesgos</t>
        </is>
      </c>
      <c r="I1577" s="141" t="inlineStr">
        <is>
          <t>Farmaco</t>
        </is>
      </c>
      <c r="J1577" s="153" t="inlineStr">
        <is>
          <t>Blinatumomab (Blincyto)</t>
        </is>
      </c>
      <c r="K1577" s="153" t="inlineStr">
        <is>
          <t>síndrome de neurotoxicidad asociada a células inmunoefectoras (ICANS).</t>
        </is>
      </c>
      <c r="L1577" s="142" t="inlineStr">
        <is>
          <t>https://www.aemps.gob.es/informa/boletin-sobre-seguridad-de-medicamentos-de-uso-humano-enero-de-2026/</t>
        </is>
      </c>
    </row>
    <row r="1578" hidden="1" ht="12" customHeight="1" s="107">
      <c r="A1578" s="150" t="n">
        <v>2026</v>
      </c>
      <c r="B1578" s="150" t="n">
        <v>3</v>
      </c>
      <c r="C1578" s="151" t="n">
        <v>46111</v>
      </c>
      <c r="D1578" s="152" t="n">
        <v>46120</v>
      </c>
      <c r="E1578" s="141" t="inlineStr">
        <is>
          <t>España</t>
        </is>
      </c>
      <c r="F1578" s="141" t="inlineStr">
        <is>
          <t>AEMPS</t>
        </is>
      </c>
      <c r="G1578" s="141" t="inlineStr">
        <is>
          <t>Seguridad</t>
        </is>
      </c>
      <c r="H1578" s="153" t="inlineStr">
        <is>
          <t>Actualizaciones relevantes de materiales de prevención de riesgos</t>
        </is>
      </c>
      <c r="I1578" s="141" t="inlineStr">
        <is>
          <t>Farmaco</t>
        </is>
      </c>
      <c r="J1578" s="153" t="inlineStr">
        <is>
          <t>Ciltacabtagén autoleucel (Carvykti)</t>
        </is>
      </c>
      <c r="K1578" s="153" t="inlineStr">
        <is>
          <t>riesgo de desarrollo de neoplasias secundarias malignas de células T.</t>
        </is>
      </c>
      <c r="L1578" s="142" t="inlineStr">
        <is>
          <t>https://www.aemps.gob.es/informa/boletin-sobre-seguridad-de-medicamentos-de-uso-humano-enero-de-2026/</t>
        </is>
      </c>
    </row>
    <row r="1579" hidden="1" ht="12" customHeight="1" s="107">
      <c r="A1579" s="150" t="n">
        <v>2026</v>
      </c>
      <c r="B1579" s="150" t="n">
        <v>3</v>
      </c>
      <c r="C1579" s="151" t="n">
        <v>46111</v>
      </c>
      <c r="D1579" s="152" t="n">
        <v>46120</v>
      </c>
      <c r="E1579" s="141" t="inlineStr">
        <is>
          <t>España</t>
        </is>
      </c>
      <c r="F1579" s="141" t="inlineStr">
        <is>
          <t>AEMPS</t>
        </is>
      </c>
      <c r="G1579" s="141" t="inlineStr">
        <is>
          <t>Seguridad</t>
        </is>
      </c>
      <c r="H1579" s="153" t="inlineStr">
        <is>
          <t>Actualizaciones relevantes de materiales de prevención de riesgos</t>
        </is>
      </c>
      <c r="I1579" s="141" t="inlineStr">
        <is>
          <t>Farmaco</t>
        </is>
      </c>
      <c r="J1579" s="153" t="inlineStr">
        <is>
          <t>Crovalimab (Piasky)</t>
        </is>
      </c>
      <c r="K1579" s="153" t="inlineStr">
        <is>
          <t>distribución controlada de crovalimab</t>
        </is>
      </c>
      <c r="L1579" s="142" t="inlineStr">
        <is>
          <t>https://www.aemps.gob.es/informa/boletin-sobre-seguridad-de-medicamentos-de-uso-humano-enero-de-2026/</t>
        </is>
      </c>
    </row>
    <row r="1580" hidden="1" ht="12" customHeight="1" s="107">
      <c r="A1580" s="150" t="n">
        <v>2026</v>
      </c>
      <c r="B1580" s="150" t="n">
        <v>3</v>
      </c>
      <c r="C1580" s="151" t="n">
        <v>46111</v>
      </c>
      <c r="D1580" s="152" t="n">
        <v>46120</v>
      </c>
      <c r="E1580" s="141" t="inlineStr">
        <is>
          <t>España</t>
        </is>
      </c>
      <c r="F1580" s="141" t="inlineStr">
        <is>
          <t>AEMPS</t>
        </is>
      </c>
      <c r="G1580" s="141" t="inlineStr">
        <is>
          <t>Seguridad</t>
        </is>
      </c>
      <c r="H1580" s="153" t="inlineStr">
        <is>
          <t>Actualizaciones relevantes de materiales de prevención de riesgos</t>
        </is>
      </c>
      <c r="I1580" s="141" t="inlineStr">
        <is>
          <t>Farmaco</t>
        </is>
      </c>
      <c r="J1580" s="153" t="inlineStr">
        <is>
          <t>Idecabtagén autoleucel (Abecma)</t>
        </is>
      </c>
      <c r="K1580" s="153" t="inlineStr">
        <is>
          <t xml:space="preserve"> información sobre el manejo del producto durante la preparación.</t>
        </is>
      </c>
      <c r="L1580" s="142" t="inlineStr">
        <is>
          <t>https://www.aemps.gob.es/informa/boletin-sobre-seguridad-de-medicamentos-de-uso-humano-enero-de-2026/</t>
        </is>
      </c>
    </row>
    <row r="1581" hidden="1" ht="12" customHeight="1" s="107">
      <c r="A1581" s="150" t="n">
        <v>2026</v>
      </c>
      <c r="B1581" s="150" t="n">
        <v>3</v>
      </c>
      <c r="C1581" s="151" t="n">
        <v>46112</v>
      </c>
      <c r="D1581" s="152" t="n">
        <v>46120</v>
      </c>
      <c r="E1581" s="141" t="inlineStr">
        <is>
          <t>EEUU</t>
        </is>
      </c>
      <c r="F1581" s="141" t="inlineStr">
        <is>
          <t>FDA</t>
        </is>
      </c>
      <c r="G1581" s="141" t="inlineStr">
        <is>
          <t>Seguridad</t>
        </is>
      </c>
      <c r="H1581" s="153" t="inlineStr">
        <is>
          <t xml:space="preserve">La FDA identifica casos de daño hepático grave en pacientes que toman Tavneos (avacopan) para la vasculitis asociada a anticuerpos anticitoplasma de neutrófilos (ANCA) activos graves.
</t>
        </is>
      </c>
      <c r="I1581" s="141" t="inlineStr">
        <is>
          <t>Farmaco</t>
        </is>
      </c>
      <c r="J1581" s="153" t="inlineStr">
        <is>
          <t>Tavneos (avacopan)</t>
        </is>
      </c>
      <c r="K1581" s="153" t="inlineStr">
        <is>
          <t>daño hepático grave</t>
        </is>
      </c>
      <c r="L1581" s="142" t="inlineStr">
        <is>
          <t>https://www.fda.gov/drugs/drug-safety-communications/fda-identifies-cases-serious-liver-injury-patients-taking-tavneos-avacopan-severe-active-anti</t>
        </is>
      </c>
    </row>
    <row r="1582" hidden="1" ht="12" customHeight="1" s="107">
      <c r="A1582" s="150" t="n">
        <v>2026</v>
      </c>
      <c r="B1582" s="150" t="n">
        <v>3</v>
      </c>
      <c r="C1582" s="151" t="n">
        <v>46112</v>
      </c>
      <c r="D1582" s="152" t="n">
        <v>46120</v>
      </c>
      <c r="E1582" s="141" t="inlineStr">
        <is>
          <t>Italia</t>
        </is>
      </c>
      <c r="F1582" s="141" t="inlineStr">
        <is>
          <t>AIFA</t>
        </is>
      </c>
      <c r="G1582" s="141" t="inlineStr">
        <is>
          <t>Seguridad</t>
        </is>
      </c>
      <c r="H1582" s="153" t="inlineStr">
        <is>
          <t>La EMA recomienda restringir las indicaciones terapéuticas del medicamento Tecovirimat SIGA.</t>
        </is>
      </c>
      <c r="I1582" s="141" t="inlineStr">
        <is>
          <t>Farmaco</t>
        </is>
      </c>
      <c r="J1582" s="153" t="inlineStr">
        <is>
          <t>Tecovirimat</t>
        </is>
      </c>
      <c r="K1582" s="153" t="inlineStr">
        <is>
          <t>restringir las indicaciones terapéuticas</t>
        </is>
      </c>
      <c r="L1582" s="142" t="inlineStr">
        <is>
          <t>https://www.aifa.gov.it/-/ema-raccomanda-restrizione-indicazioni-terapeutiche-medicinale-tecovirimat-siga</t>
        </is>
      </c>
    </row>
    <row r="1583" ht="12" customHeight="1" s="107">
      <c r="A1583" s="150" t="n">
        <v>2026</v>
      </c>
      <c r="B1583" s="150" t="n">
        <v>4</v>
      </c>
      <c r="C1583" s="151" t="n">
        <v>46113</v>
      </c>
      <c r="D1583" s="152" t="n">
        <v>46144</v>
      </c>
      <c r="E1583" s="141" t="inlineStr">
        <is>
          <t>Australia</t>
        </is>
      </c>
      <c r="F1583" s="141" t="inlineStr">
        <is>
          <t>TGA</t>
        </is>
      </c>
      <c r="G1583" s="141" t="inlineStr">
        <is>
          <t>Calidad</t>
        </is>
      </c>
      <c r="H1583" s="153" t="inlineStr">
        <is>
          <t xml:space="preserve">Marcapasos ACCOLADE de cámara única (SR), de cámara doble (DR) de vida estándar (SL) y de vida extendida (EL); y marcapasos VISIONIST para terapia de resincronización cardíaca (CRT-P).
</t>
        </is>
      </c>
      <c r="I1583" s="141" t="inlineStr">
        <is>
          <t>Dispositivo Medico</t>
        </is>
      </c>
      <c r="J1583" s="153" t="inlineStr">
        <is>
          <t>Marcapasos ACCOLADE de cámara única (SR), de cámara doble (DR) de vida estándar (SL) y de vida extendida (EL)</t>
        </is>
      </c>
      <c r="K1583" s="153" t="inlineStr">
        <is>
          <t xml:space="preserve">Corrección del producto y alerta del producto
</t>
        </is>
      </c>
      <c r="L1583" s="142" t="inlineStr">
        <is>
          <t>https://www.tga.gov.au/safety/recalls-and-other-market-actions/market-actions/accolade-single-chamber-sr-dual-chamber-dr-standard-life-sl-and-dr-extended-life-el-pacemakers-and-visionist-cardiac-resynchronization-therapy-pacemakers-crt-ps-0</t>
        </is>
      </c>
    </row>
    <row r="1584" hidden="1" ht="12" customHeight="1" s="107">
      <c r="A1584" s="150" t="n">
        <v>2026</v>
      </c>
      <c r="B1584" s="150" t="n">
        <v>4</v>
      </c>
      <c r="C1584" s="151" t="n">
        <v>46113</v>
      </c>
      <c r="D1584" s="152" t="n">
        <v>46144</v>
      </c>
      <c r="E1584" s="141" t="inlineStr">
        <is>
          <t>Australia</t>
        </is>
      </c>
      <c r="F1584" s="141" t="inlineStr">
        <is>
          <t>TGA</t>
        </is>
      </c>
      <c r="G1584" s="141" t="inlineStr">
        <is>
          <t>Seguridad</t>
        </is>
      </c>
      <c r="H1584" s="153" t="inlineStr">
        <is>
          <t>Protector solar físico Medik8 SPF50+ 60 ml, 60 ml profesional y 15 ml</t>
        </is>
      </c>
      <c r="I1584" s="141" t="inlineStr">
        <is>
          <t>Cosmetico</t>
        </is>
      </c>
      <c r="J1584" s="153" t="inlineStr">
        <is>
          <t>Medik8 SPF50</t>
        </is>
      </c>
      <c r="K1584" s="153" t="inlineStr">
        <is>
          <t>improbable que el producto cumpla con su factor de protección solar (SPF) indicado en la etiqueta.</t>
        </is>
      </c>
      <c r="L1584" s="142" t="inlineStr">
        <is>
          <t>https://www.tga.gov.au/safety/recalls-and-other-market-actions/market-actions/medik8-physical-sunscreen-spf50-60ml-60ml-professional-and-15ml</t>
        </is>
      </c>
    </row>
    <row r="1585" hidden="1" ht="12" customHeight="1" s="107">
      <c r="A1585" s="150" t="n">
        <v>2026</v>
      </c>
      <c r="B1585" s="150" t="n">
        <v>4</v>
      </c>
      <c r="C1585" s="151" t="n">
        <v>46114</v>
      </c>
      <c r="D1585" s="152" t="n">
        <v>46144</v>
      </c>
      <c r="E1585" s="141" t="inlineStr">
        <is>
          <t>EEUU</t>
        </is>
      </c>
      <c r="F1585" s="141" t="inlineStr">
        <is>
          <t>FDA</t>
        </is>
      </c>
      <c r="G1585" s="141" t="inlineStr">
        <is>
          <t>Seguridad</t>
        </is>
      </c>
      <c r="H1585" s="153" t="inlineStr">
        <is>
          <t xml:space="preserve">Comprender los riesgos de los medicamentos preparados en farmacia
</t>
        </is>
      </c>
      <c r="I1585" s="141" t="inlineStr">
        <is>
          <t>Farmaco</t>
        </is>
      </c>
      <c r="J1585" s="153" t="inlineStr">
        <is>
          <t>preparados en farmacia</t>
        </is>
      </c>
      <c r="K1585" s="153" t="inlineStr">
        <is>
          <t xml:space="preserve">Comprender los riesgos de los medicamentos preparados en farmacia
</t>
        </is>
      </c>
      <c r="L1585" s="142" t="inlineStr">
        <is>
          <t>https://www.fda.gov/drugs/human-drug-compounding/understanding-risks-compounded-drugs</t>
        </is>
      </c>
    </row>
    <row r="1586" hidden="1" ht="12" customHeight="1" s="107">
      <c r="A1586" s="150" t="n">
        <v>2026</v>
      </c>
      <c r="B1586" s="150" t="n">
        <v>4</v>
      </c>
      <c r="C1586" s="151" t="n">
        <v>46119</v>
      </c>
      <c r="D1586" s="152" t="n">
        <v>46144</v>
      </c>
      <c r="E1586" s="141" t="inlineStr">
        <is>
          <t>Irlanda</t>
        </is>
      </c>
      <c r="F1586" s="141" t="inlineStr">
        <is>
          <t>HPRA</t>
        </is>
      </c>
      <c r="G1586" s="141" t="inlineStr">
        <is>
          <t>Seguridad</t>
        </is>
      </c>
      <c r="H1586" s="153" t="inlineStr">
        <is>
          <t xml:space="preserve">La Comisión Europea actualizó la lista de ingredientes restringidos o prohibidos para su uso en cosméticos.
</t>
        </is>
      </c>
      <c r="I1586" s="141" t="inlineStr">
        <is>
          <t>Farmaco</t>
        </is>
      </c>
      <c r="J1586" s="153" t="inlineStr">
        <is>
          <t>ingredientes restringidos o prohibidos para su uso en cosméticos</t>
        </is>
      </c>
      <c r="K1586" s="153" t="inlineStr">
        <is>
          <t>ingredientes restringidos o prohibidos para su uso en cosméticos</t>
        </is>
      </c>
      <c r="L1586" s="142" t="inlineStr">
        <is>
          <t>https://www.hpra.ie/news-events/news/article/european-commission-updated-list-of-ingredients-restricted-or-prohibited-for-use-in-cosmetics</t>
        </is>
      </c>
    </row>
    <row r="1587" hidden="1" ht="12" customHeight="1" s="107">
      <c r="A1587" s="150" t="n">
        <v>2026</v>
      </c>
      <c r="B1587" s="150" t="n">
        <v>4</v>
      </c>
      <c r="C1587" s="151" t="n">
        <v>46120</v>
      </c>
      <c r="D1587" s="152" t="n">
        <v>46144</v>
      </c>
      <c r="E1587" s="141" t="inlineStr">
        <is>
          <t>Peru</t>
        </is>
      </c>
      <c r="F1587" s="141" t="inlineStr">
        <is>
          <t>DIGEMID</t>
        </is>
      </c>
      <c r="G1587" s="141" t="inlineStr">
        <is>
          <t>Seguridad</t>
        </is>
      </c>
      <c r="H1587" s="153" t="inlineStr">
        <is>
          <t>ALERTA DIGEMID Nº 037- 2026: RIESGOS ASOCIADOS AL USO INDEBIDO DE MEDICAMENTOS AGONISTAS DEL RECEPTOR GLP-1 Y AL USO DE PRODUCTOS FALSIFICADOS</t>
        </is>
      </c>
      <c r="I1587" s="141" t="inlineStr">
        <is>
          <t>Farmaco</t>
        </is>
      </c>
      <c r="J1587" s="159" t="inlineStr">
        <is>
          <t>AGONISTAS DEL RECEPTOR GLP-1</t>
        </is>
      </c>
      <c r="K1587" s="153"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42" t="inlineStr">
        <is>
          <t>https://www.digemid.minsa.gob.pe/webDigemid/alertas-modificaciones/2026/alerta-digemid-no-37-2026/</t>
        </is>
      </c>
    </row>
    <row r="1588" hidden="1" ht="12" customHeight="1" s="107">
      <c r="A1588" s="150" t="n">
        <v>2026</v>
      </c>
      <c r="B1588" s="150" t="n">
        <v>4</v>
      </c>
      <c r="C1588" s="151" t="n">
        <v>46121</v>
      </c>
      <c r="D1588" s="152" t="n">
        <v>46144</v>
      </c>
      <c r="E1588" s="141" t="inlineStr">
        <is>
          <t>Alemania</t>
        </is>
      </c>
      <c r="F1588" s="141" t="inlineStr">
        <is>
          <t>BfArM</t>
        </is>
      </c>
      <c r="G1588" s="141" t="inlineStr">
        <is>
          <t>Seguridad</t>
        </is>
      </c>
      <c r="H1588" s="153" t="inlineStr">
        <is>
          <t>Carta sobre Mysimba (naltrexona/bupropión): Riesgo cardiovascular a largo plazo y nuevas recomendaciones para la evaluación anual.</t>
        </is>
      </c>
      <c r="I1588" s="141" t="inlineStr">
        <is>
          <t>Farmaco</t>
        </is>
      </c>
      <c r="J1588" s="153" t="inlineStr">
        <is>
          <t>Naltrexona, Bupropión</t>
        </is>
      </c>
      <c r="K1588" s="153" t="inlineStr">
        <is>
          <t>Riesgo cardiovascular a largo plazo y nuevas recomendaciones para la evaluación anual.</t>
        </is>
      </c>
      <c r="L1588" s="142" t="inlineStr">
        <is>
          <t>https://www.bfarm.de/SharedDocs/Risikoinformationen/Pharmakovigilanz/DE/RHB/2026/rhb-mysimba.html?nn=591006</t>
        </is>
      </c>
    </row>
    <row r="1589" hidden="1" ht="12" customHeight="1" s="107">
      <c r="A1589" s="150" t="n">
        <v>2026</v>
      </c>
      <c r="B1589" s="150" t="n">
        <v>4</v>
      </c>
      <c r="C1589" s="151" t="n">
        <v>46125</v>
      </c>
      <c r="D1589" s="152" t="n">
        <v>46144</v>
      </c>
      <c r="E1589" s="141" t="inlineStr">
        <is>
          <t>Austria</t>
        </is>
      </c>
      <c r="F1589" s="141" t="inlineStr">
        <is>
          <t>BASG</t>
        </is>
      </c>
      <c r="G1589" s="141" t="inlineStr">
        <is>
          <t>Seguridad</t>
        </is>
      </c>
      <c r="H1589" s="153" t="inlineStr">
        <is>
          <t xml:space="preserve">Recordatorio: Información importante de la Oficina Federal para la Seguridad en la Atención Sanitaria sobre el riesgo que representan las partículas visibles.
</t>
        </is>
      </c>
      <c r="I1589" s="141" t="inlineStr">
        <is>
          <t>Farmaco</t>
        </is>
      </c>
      <c r="J1589" s="153" t="inlineStr">
        <is>
          <t>PERITRAST 180 mg Iod/ml</t>
        </is>
      </c>
      <c r="K1589" s="153" t="inlineStr">
        <is>
          <t>riesgo que representan las partículas visibles.</t>
        </is>
      </c>
      <c r="L1589" s="142" t="inlineStr">
        <is>
          <t>https://www.basg.gv.at/fileadmin/redakteure/06_Gesundheitsberufe/DHPC/2026/260413_Peritrast.pdf</t>
        </is>
      </c>
    </row>
    <row r="1590" hidden="1" ht="12" customHeight="1" s="107">
      <c r="A1590" s="150" t="n">
        <v>2026</v>
      </c>
      <c r="B1590" s="150" t="n">
        <v>4</v>
      </c>
      <c r="C1590" s="151" t="n">
        <v>46126</v>
      </c>
      <c r="D1590" s="152" t="n">
        <v>46144</v>
      </c>
      <c r="E1590" s="141" t="inlineStr">
        <is>
          <t>Peru</t>
        </is>
      </c>
      <c r="F1590" s="141" t="inlineStr">
        <is>
          <t>DIGEMID</t>
        </is>
      </c>
      <c r="G1590" s="141" t="inlineStr">
        <is>
          <t>Seguridad</t>
        </is>
      </c>
      <c r="H1590" s="153" t="inlineStr">
        <is>
          <t>ALERTA DIGEMID Nº 43-2026: RECOMENDACIONES PARA EL USO DE UNIDADES ELECTROQUIRÚRGICAS</t>
        </is>
      </c>
      <c r="I1590" s="141" t="inlineStr">
        <is>
          <t>Farmaco</t>
        </is>
      </c>
      <c r="J1590" s="159" t="inlineStr">
        <is>
          <t xml:space="preserve">UNIDADES ELECTROQUIRÚRGICAS
</t>
        </is>
      </c>
      <c r="K1590" s="153" t="inlineStr">
        <is>
          <t xml:space="preserve">RECOMENDACIONES PARA EL USO DE UNIDADES ELECTROQUIRÚRGICAS
</t>
        </is>
      </c>
      <c r="L1590" s="142" t="inlineStr">
        <is>
          <t>https://www.digemid.minsa.gob.pe/webDigemid/alertas-modificaciones/2026/alerta-digemid-no-43-2026/</t>
        </is>
      </c>
    </row>
    <row r="1591" hidden="1" ht="12" customHeight="1" s="107">
      <c r="A1591" s="150" t="n">
        <v>2026</v>
      </c>
      <c r="B1591" s="150" t="n">
        <v>4</v>
      </c>
      <c r="C1591" s="151" t="n">
        <v>46127</v>
      </c>
      <c r="D1591" s="152" t="n">
        <v>46144</v>
      </c>
      <c r="E1591" s="141" t="inlineStr">
        <is>
          <t>Australia</t>
        </is>
      </c>
      <c r="F1591" s="141" t="inlineStr">
        <is>
          <t>TGA</t>
        </is>
      </c>
      <c r="G1591" s="141" t="inlineStr">
        <is>
          <t>Seguridad</t>
        </is>
      </c>
      <c r="H1591" s="153" t="inlineStr">
        <is>
          <t>Flixotide y Pavtide Accuhaler</t>
        </is>
      </c>
      <c r="I1591" s="141" t="inlineStr">
        <is>
          <t>Farmaco</t>
        </is>
      </c>
      <c r="J1591" s="153" t="inlineStr">
        <is>
          <t>Accuhaler Flixotide y Pavtide</t>
        </is>
      </c>
      <c r="K1591" s="153" t="inlineStr">
        <is>
          <t xml:space="preserve">Si la dosis no se ajusta manualmente, esto puede provocar una exacerbación transitoria de los síntomas del asma. </t>
        </is>
      </c>
      <c r="L1591" s="142" t="inlineStr">
        <is>
          <t>https://www.tga.gov.au/safety/recalls-and-other-market-actions/market-actions/flixotide-and-pavtide-accuhalers</t>
        </is>
      </c>
    </row>
    <row r="1592" hidden="1" ht="12" customHeight="1" s="107">
      <c r="A1592" s="150" t="n">
        <v>2026</v>
      </c>
      <c r="B1592" s="150" t="n">
        <v>4</v>
      </c>
      <c r="C1592" s="151" t="n">
        <v>46127</v>
      </c>
      <c r="D1592" s="152" t="n">
        <v>46144</v>
      </c>
      <c r="E1592" s="141" t="inlineStr">
        <is>
          <t>Francia</t>
        </is>
      </c>
      <c r="F1592" s="141" t="inlineStr">
        <is>
          <t>ANSM</t>
        </is>
      </c>
      <c r="G1592" s="141" t="inlineStr">
        <is>
          <t>Seguridad</t>
        </is>
      </c>
      <c r="H1592" s="153" t="inlineStr">
        <is>
          <t>Mektovi (binimetinib): no confunda las dosis de 15 mg y 45 mg.</t>
        </is>
      </c>
      <c r="I1592" s="141" t="inlineStr">
        <is>
          <t>Farmaco</t>
        </is>
      </c>
      <c r="J1592" s="153" t="inlineStr">
        <is>
          <t>Mektovi (binimetinib)</t>
        </is>
      </c>
      <c r="K1592" s="153" t="inlineStr">
        <is>
          <t>no confunda las dosis de 15 mg y 45 mg.</t>
        </is>
      </c>
      <c r="L1592" s="142" t="inlineStr">
        <is>
          <t>https://ansm.sante.fr/actualites/mektovi-binimetinib-ne-confondez-pas-les-dosages-15-mg-et-45-mg</t>
        </is>
      </c>
    </row>
    <row r="1593" hidden="1" ht="12" customHeight="1" s="107">
      <c r="A1593" s="150" t="n">
        <v>2026</v>
      </c>
      <c r="B1593" s="150" t="n">
        <v>4</v>
      </c>
      <c r="C1593" s="151" t="n">
        <v>46128</v>
      </c>
      <c r="D1593" s="152" t="n">
        <v>46144</v>
      </c>
      <c r="E1593" s="141" t="inlineStr">
        <is>
          <t>Australia</t>
        </is>
      </c>
      <c r="F1593" s="141" t="inlineStr">
        <is>
          <t>TGA</t>
        </is>
      </c>
      <c r="G1593" s="141" t="inlineStr">
        <is>
          <t>Seguridad</t>
        </is>
      </c>
      <c r="H1593" s="153" t="inlineStr">
        <is>
          <t>Tabletas del rey Artri Ajo</t>
        </is>
      </c>
      <c r="I1593" s="141" t="inlineStr">
        <is>
          <t>Herbal</t>
        </is>
      </c>
      <c r="J1593" s="153" t="inlineStr">
        <is>
          <t>Artri Ajo King</t>
        </is>
      </c>
      <c r="K1593" s="153" t="inlineStr">
        <is>
          <t>contenían los medicamentos no declarados diclofenaco y dexametasona</t>
        </is>
      </c>
      <c r="L1593" s="142" t="inlineStr">
        <is>
          <t>https://www.tga.gov.au/safety/safety-monitoring-and-information/safety-alerts/artri-ajo-king-tablets</t>
        </is>
      </c>
    </row>
    <row r="1594" hidden="1" ht="12" customHeight="1" s="107">
      <c r="A1594" s="150" t="n">
        <v>2026</v>
      </c>
      <c r="B1594" s="150" t="n">
        <v>4</v>
      </c>
      <c r="C1594" s="151" t="n">
        <v>46128</v>
      </c>
      <c r="D1594" s="152" t="n">
        <v>46144</v>
      </c>
      <c r="E1594" s="141" t="inlineStr">
        <is>
          <t>Francia</t>
        </is>
      </c>
      <c r="F1594" s="141" t="inlineStr">
        <is>
          <t>ANSM</t>
        </is>
      </c>
      <c r="G1594" s="141" t="inlineStr">
        <is>
          <t>Seguridad</t>
        </is>
      </c>
      <c r="H1594" s="153" t="inlineStr">
        <is>
          <t>Tensiones en Wilfactin: priorizar el uso de alternativas terapéuticas</t>
        </is>
      </c>
      <c r="I1594" s="141" t="inlineStr">
        <is>
          <t>Farmaco</t>
        </is>
      </c>
      <c r="J1594" s="153" t="inlineStr">
        <is>
          <t>Wilfactin</t>
        </is>
      </c>
      <c r="K1594" s="153" t="inlineStr">
        <is>
          <t xml:space="preserve"> priorizar el uso de alternativas terapéuticas</t>
        </is>
      </c>
      <c r="L1594" s="142" t="inlineStr">
        <is>
          <t>https://ansm.sante.fr/actualites/tensions-en-wilfactin-privilegiez-le-recours-aux-alternatives-therapeutiques</t>
        </is>
      </c>
    </row>
    <row r="1595" hidden="1" ht="12" customHeight="1" s="107">
      <c r="A1595" s="150" t="n">
        <v>2026</v>
      </c>
      <c r="B1595" s="150" t="n">
        <v>4</v>
      </c>
      <c r="C1595" s="151" t="n">
        <v>46132</v>
      </c>
      <c r="D1595" s="152" t="n">
        <v>46144</v>
      </c>
      <c r="E1595" s="141" t="inlineStr">
        <is>
          <t>Peru</t>
        </is>
      </c>
      <c r="F1595" s="141" t="inlineStr">
        <is>
          <t>DIGEMID</t>
        </is>
      </c>
      <c r="G1595" s="141" t="inlineStr">
        <is>
          <t>Seguridad</t>
        </is>
      </c>
      <c r="H1595" s="153" t="inlineStr">
        <is>
          <t>ALERTA DIGEMID Nº 45-2026: PRODUCTO FARMACÉUTICO FALSIFICADO INCAUTADO EN ACCIONES DE CONTROL Y VIGILANCIA SANITARIA</t>
        </is>
      </c>
      <c r="I1595" s="141" t="inlineStr">
        <is>
          <t>Farmaco</t>
        </is>
      </c>
      <c r="J1595" s="159" t="inlineStr">
        <is>
          <t>DIOXAFLEX CB PLUS *
(Diclofenaco Sódico 50 mg +
Pridinol Mesilato 4 mg)
blíster x 10
capsulas blandas</t>
        </is>
      </c>
      <c r="K1595" s="153" t="inlineStr">
        <is>
          <t>PRODUCTO FARMACÉUTICO FALSIFICADO INCAUTADO EN ACCIONES DE CONTROL Y VIGILANCIA SANITARIA</t>
        </is>
      </c>
      <c r="L1595" s="154" t="inlineStr">
        <is>
          <t>https://www.digemid.minsa.gob.pe/webDigemid/alertas-modificaciones/2026/alerta-digemid-no-45-2026/</t>
        </is>
      </c>
    </row>
    <row r="1596" hidden="1" ht="12" customHeight="1" s="107">
      <c r="A1596" s="150" t="n">
        <v>2026</v>
      </c>
      <c r="B1596" s="150" t="n">
        <v>4</v>
      </c>
      <c r="C1596" s="151" t="n">
        <v>46133</v>
      </c>
      <c r="D1596" s="152" t="n">
        <v>46144</v>
      </c>
      <c r="E1596" s="141" t="inlineStr">
        <is>
          <t>Peru</t>
        </is>
      </c>
      <c r="F1596" s="141" t="inlineStr">
        <is>
          <t>DIGEMID</t>
        </is>
      </c>
      <c r="G1596" s="141" t="inlineStr">
        <is>
          <t>Seguridad</t>
        </is>
      </c>
      <c r="H1596" s="153" t="inlineStr">
        <is>
          <t>MODIFICACIONES N° 08 – 2026: Informe sobre seguridad de los productos farmacéuticos que contienen Caspofungina</t>
        </is>
      </c>
      <c r="I1596" s="141" t="inlineStr">
        <is>
          <t>Farmaco</t>
        </is>
      </c>
      <c r="J1596" s="159" t="inlineStr">
        <is>
          <t xml:space="preserve">Caspofungina </t>
        </is>
      </c>
      <c r="K1596" s="153" t="inlineStr">
        <is>
          <t>Modificatoria por motivos de seguridad</t>
        </is>
      </c>
      <c r="L1596" s="154" t="inlineStr">
        <is>
          <t>https://www.digemid.minsa.gob.pe/webDigemid/alertas-modificaciones/2026/modificaciones-n-08-2026/</t>
        </is>
      </c>
    </row>
    <row r="1597" hidden="1" ht="12" customHeight="1" s="107">
      <c r="A1597" s="150" t="n">
        <v>2026</v>
      </c>
      <c r="B1597" s="150" t="n">
        <v>4</v>
      </c>
      <c r="C1597" s="151" t="n">
        <v>46135</v>
      </c>
      <c r="D1597" s="152" t="n">
        <v>46144</v>
      </c>
      <c r="E1597" s="141" t="inlineStr">
        <is>
          <t>España</t>
        </is>
      </c>
      <c r="F1597" s="141" t="inlineStr">
        <is>
          <t>AEMPS</t>
        </is>
      </c>
      <c r="G1597" s="141" t="inlineStr">
        <is>
          <t>Seguridad</t>
        </is>
      </c>
      <c r="H1597" s="153" t="inlineStr">
        <is>
          <t>Ventolin (salbutamol) 100 microgramos/inhalación, suspensión para inhalación en envase a presión – potencial uso inadvertido de un inhalador presurizado de salbutamol vacío</t>
        </is>
      </c>
      <c r="I1597" s="141" t="inlineStr">
        <is>
          <t>Farmaco</t>
        </is>
      </c>
      <c r="J1597" s="153" t="inlineStr">
        <is>
          <t>Ventolin (salbutamol) 100 microgramos/inhalación</t>
        </is>
      </c>
      <c r="K1597" s="153" t="inlineStr">
        <is>
          <t>potencial uso inadvertido de un inhalador presurizado de salbutamol vacío</t>
        </is>
      </c>
      <c r="L1597" s="142" t="inlineStr">
        <is>
          <t>https://www.aemps.gob.es/informa/boletin-sobre-seguridad-de-medicamentos-de-uso-humano-febrero-de-2026/</t>
        </is>
      </c>
    </row>
    <row r="1598" hidden="1" ht="12" customHeight="1" s="107">
      <c r="A1598" s="150" t="n">
        <v>2026</v>
      </c>
      <c r="B1598" s="150" t="n">
        <v>4</v>
      </c>
      <c r="C1598" s="151" t="n">
        <v>46135</v>
      </c>
      <c r="D1598" s="152" t="n">
        <v>46144</v>
      </c>
      <c r="E1598" s="141" t="inlineStr">
        <is>
          <t>España</t>
        </is>
      </c>
      <c r="F1598" s="141" t="inlineStr">
        <is>
          <t>AEMPS</t>
        </is>
      </c>
      <c r="G1598" s="141" t="inlineStr">
        <is>
          <t>Seguridad</t>
        </is>
      </c>
      <c r="H1598" s="153" t="inlineStr">
        <is>
          <t>Brexucabtagén autoleucel – neoplasias malignas secundarias de origen mieloide</t>
        </is>
      </c>
      <c r="I1598" s="141" t="inlineStr">
        <is>
          <t>Farmaco</t>
        </is>
      </c>
      <c r="J1598" s="153" t="inlineStr">
        <is>
          <t xml:space="preserve">Brexucabtagén autoleucel </t>
        </is>
      </c>
      <c r="K1598" s="153" t="inlineStr">
        <is>
          <t>neoplasias malignas secundarias de origen mieloide</t>
        </is>
      </c>
      <c r="L1598" s="142" t="inlineStr">
        <is>
          <t>https://www.aemps.gob.es/informa/boletin-sobre-seguridad-de-medicamentos-de-uso-humano-febrero-de-2026/</t>
        </is>
      </c>
    </row>
    <row r="1599" hidden="1" ht="12" customHeight="1" s="107">
      <c r="A1599" s="150" t="n">
        <v>2026</v>
      </c>
      <c r="B1599" s="150" t="n">
        <v>4</v>
      </c>
      <c r="C1599" s="151" t="n">
        <v>46135</v>
      </c>
      <c r="D1599" s="152" t="n">
        <v>46144</v>
      </c>
      <c r="E1599" s="141" t="inlineStr">
        <is>
          <t>España</t>
        </is>
      </c>
      <c r="F1599" s="141" t="inlineStr">
        <is>
          <t>AEMPS</t>
        </is>
      </c>
      <c r="G1599" s="141" t="inlineStr">
        <is>
          <t>Seguridad</t>
        </is>
      </c>
      <c r="H1599" s="153" t="inlineStr">
        <is>
          <t>Metronidazol/miconazol (formulación ginecológica) – interacción</t>
        </is>
      </c>
      <c r="I1599" s="141" t="inlineStr">
        <is>
          <t>Farmaco</t>
        </is>
      </c>
      <c r="J1599" s="153" t="inlineStr">
        <is>
          <t xml:space="preserve">Metronidazol/miconazol </t>
        </is>
      </c>
      <c r="K1599" s="153" t="inlineStr">
        <is>
          <t>interacción</t>
        </is>
      </c>
      <c r="L1599" s="142" t="inlineStr">
        <is>
          <t>https://www.aemps.gob.es/informa/boletin-sobre-seguridad-de-medicamentos-de-uso-humano-febrero-de-2026/</t>
        </is>
      </c>
    </row>
    <row r="1600" hidden="1" ht="12" customHeight="1" s="107">
      <c r="A1600" s="150" t="n">
        <v>2026</v>
      </c>
      <c r="B1600" s="150" t="n">
        <v>4</v>
      </c>
      <c r="C1600" s="151" t="n">
        <v>46135</v>
      </c>
      <c r="D1600" s="152" t="n">
        <v>46144</v>
      </c>
      <c r="E1600" s="141" t="inlineStr">
        <is>
          <t>España</t>
        </is>
      </c>
      <c r="F1600" s="141" t="inlineStr">
        <is>
          <t>AEMPS</t>
        </is>
      </c>
      <c r="G1600" s="141" t="inlineStr">
        <is>
          <t>Seguridad</t>
        </is>
      </c>
      <c r="H1600" s="153" t="inlineStr">
        <is>
          <t>Ropirinol – comportamientos agresivos</t>
        </is>
      </c>
      <c r="I1600" s="141" t="inlineStr">
        <is>
          <t>Farmaco</t>
        </is>
      </c>
      <c r="J1600" s="153" t="inlineStr">
        <is>
          <t xml:space="preserve">Ropirinol </t>
        </is>
      </c>
      <c r="K1600" s="153" t="inlineStr">
        <is>
          <t>comportamientos agresivos</t>
        </is>
      </c>
      <c r="L1600" s="142" t="inlineStr">
        <is>
          <t>https://www.aemps.gob.es/informa/boletin-sobre-seguridad-de-medicamentos-de-uso-humano-febrero-de-2026/</t>
        </is>
      </c>
    </row>
    <row r="1601" hidden="1" ht="12" customHeight="1" s="107">
      <c r="A1601" s="150" t="n">
        <v>2026</v>
      </c>
      <c r="B1601" s="150" t="n">
        <v>4</v>
      </c>
      <c r="C1601" s="151" t="n">
        <v>46135</v>
      </c>
      <c r="D1601" s="152" t="n">
        <v>46144</v>
      </c>
      <c r="E1601" s="141" t="inlineStr">
        <is>
          <t>España</t>
        </is>
      </c>
      <c r="F1601" s="141" t="inlineStr">
        <is>
          <t>AEMPS</t>
        </is>
      </c>
      <c r="G1601" s="141" t="inlineStr">
        <is>
          <t>Seguridad</t>
        </is>
      </c>
      <c r="H1601" s="153" t="inlineStr">
        <is>
          <t>Vacuna rotavirus (Rotarix) – reacción anafiláctica</t>
        </is>
      </c>
      <c r="I1601" s="141" t="inlineStr">
        <is>
          <t>Farmaco</t>
        </is>
      </c>
      <c r="J1601" s="153" t="inlineStr">
        <is>
          <t>Vacuna rotavirus (Rotarix)</t>
        </is>
      </c>
      <c r="K1601" s="153" t="inlineStr">
        <is>
          <t>reacción anafiláctica</t>
        </is>
      </c>
      <c r="L1601" s="142" t="inlineStr">
        <is>
          <t>https://www.aemps.gob.es/informa/boletin-sobre-seguridad-de-medicamentos-de-uso-humano-febrero-de-2026/</t>
        </is>
      </c>
    </row>
    <row r="1602" hidden="1" ht="12" customHeight="1" s="107">
      <c r="A1602" s="150" t="n">
        <v>2026</v>
      </c>
      <c r="B1602" s="150" t="n">
        <v>4</v>
      </c>
      <c r="C1602" s="151" t="n">
        <v>46135</v>
      </c>
      <c r="D1602" s="152" t="n">
        <v>46144</v>
      </c>
      <c r="E1602" s="141" t="inlineStr">
        <is>
          <t>España</t>
        </is>
      </c>
      <c r="F1602" s="141" t="inlineStr">
        <is>
          <t>AEMPS</t>
        </is>
      </c>
      <c r="G1602" s="141" t="inlineStr">
        <is>
          <t>Seguridad</t>
        </is>
      </c>
      <c r="H1602" s="153" t="inlineStr">
        <is>
          <t>Belantamab mafodotina (Blenrep) : Se elaboran materiales informativos para pacientes y profesionales sanitarios con el objetivo de minimizar el riesgo de reacciones adversas oculares.</t>
        </is>
      </c>
      <c r="I1602" s="141" t="inlineStr">
        <is>
          <t>Farmaco</t>
        </is>
      </c>
      <c r="J1602" s="153" t="inlineStr">
        <is>
          <t>Belantamab mafodotina (Blenrep)</t>
        </is>
      </c>
      <c r="K1602" s="153" t="inlineStr">
        <is>
          <t>riesgo de reacciones adversas oculares.</t>
        </is>
      </c>
      <c r="L1602" s="142" t="inlineStr">
        <is>
          <t>https://www.aemps.gob.es/informa/boletin-sobre-seguridad-de-medicamentos-de-uso-humano-febrero-de-2026/</t>
        </is>
      </c>
    </row>
    <row r="1603" hidden="1" ht="12" customHeight="1" s="107">
      <c r="A1603" s="150" t="n">
        <v>2026</v>
      </c>
      <c r="B1603" s="150" t="n">
        <v>4</v>
      </c>
      <c r="C1603" s="151" t="n">
        <v>46135</v>
      </c>
      <c r="D1603" s="152" t="n">
        <v>46144</v>
      </c>
      <c r="E1603" s="141" t="inlineStr">
        <is>
          <t>España</t>
        </is>
      </c>
      <c r="F1603" s="141" t="inlineStr">
        <is>
          <t>AEMPS</t>
        </is>
      </c>
      <c r="G1603" s="141" t="inlineStr">
        <is>
          <t>Seguridad</t>
        </is>
      </c>
      <c r="H1603" s="153"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41" t="inlineStr">
        <is>
          <t>Farmaco</t>
        </is>
      </c>
      <c r="J1603" s="153" t="inlineStr">
        <is>
          <t>Eculizumab (Epysqli)</t>
        </is>
      </c>
      <c r="K1603" s="153" t="inlineStr">
        <is>
          <t>Se actualizan los materiales informativos.</t>
        </is>
      </c>
      <c r="L1603" s="142" t="inlineStr">
        <is>
          <t>https://www.aemps.gob.es/informa/boletin-sobre-seguridad-de-medicamentos-de-uso-humano-febrero-de-2026/</t>
        </is>
      </c>
    </row>
    <row r="1604" hidden="1" ht="12" customHeight="1" s="107">
      <c r="A1604" s="150" t="n">
        <v>2026</v>
      </c>
      <c r="B1604" s="150" t="n">
        <v>4</v>
      </c>
      <c r="C1604" s="151" t="n">
        <v>46135</v>
      </c>
      <c r="D1604" s="152" t="n">
        <v>46144</v>
      </c>
      <c r="E1604" s="141" t="inlineStr">
        <is>
          <t>Francia</t>
        </is>
      </c>
      <c r="F1604" s="141" t="inlineStr">
        <is>
          <t>ANSM</t>
        </is>
      </c>
      <c r="G1604" s="141" t="inlineStr">
        <is>
          <t>Calidad</t>
        </is>
      </c>
      <c r="H1604" s="153" t="inlineStr">
        <is>
          <t>Restricciones en el suministro de Etopophos 100 mg (fosfato de etopósido): estrictas medidas de control de calidad a partir del 23 de abril de 2026.</t>
        </is>
      </c>
      <c r="I1604" s="141" t="inlineStr">
        <is>
          <t>Farmaco</t>
        </is>
      </c>
      <c r="J1604" s="153" t="inlineStr">
        <is>
          <t>Etopophos 100 mg (fosfato de etopósido)</t>
        </is>
      </c>
      <c r="K1604" s="153" t="inlineStr">
        <is>
          <t>estricto protocolo de cotización cualitativa para reservar las existencias restantes para pacientes para quienes no exista alternativa terapéutica</t>
        </is>
      </c>
      <c r="L1604" s="142" t="inlineStr">
        <is>
          <t>https://ansm.sante.fr/actualites/tensions-dapprovisionnement-en-etopophos-100-mg-phosphate-detoposide-contingentement-qualitatif-strict-a-partir-du-23-avril-2026</t>
        </is>
      </c>
    </row>
    <row r="1605" hidden="1" ht="12" customHeight="1" s="107">
      <c r="A1605" s="150" t="n">
        <v>2026</v>
      </c>
      <c r="B1605" s="150" t="n">
        <v>4</v>
      </c>
      <c r="C1605" s="151" t="n">
        <v>46136</v>
      </c>
      <c r="D1605" s="152" t="n">
        <v>46144</v>
      </c>
      <c r="E1605" s="141" t="inlineStr">
        <is>
          <t>Suiza</t>
        </is>
      </c>
      <c r="F1605" s="141" t="inlineStr">
        <is>
          <t>SWISSMEDIC</t>
        </is>
      </c>
      <c r="G1605" s="141" t="inlineStr">
        <is>
          <t>Seguridad</t>
        </is>
      </c>
      <c r="H1605" s="153" t="inlineStr">
        <is>
          <t>Efectos secundarios hepáticos y pulmonares tras la administración prolongada de metotrexato a dosis bajas.</t>
        </is>
      </c>
      <c r="I1605" s="141" t="inlineStr">
        <is>
          <t>Farmaco</t>
        </is>
      </c>
      <c r="J1605" s="153" t="inlineStr">
        <is>
          <t>metotrexato</t>
        </is>
      </c>
      <c r="K1605" s="153" t="inlineStr">
        <is>
          <t>Efectos secundarios hepáticos y pulmonares</t>
        </is>
      </c>
      <c r="L1605" s="142" t="inlineStr">
        <is>
          <t>https://www.swissmedic.ch/swissmedic/en/home/humanarzneimittel/market-surveillance/pharmacovigilance/vigilance-news/hepatische-pulmonale-nebenwirkungen-niedrigdosiertem-methotrexat.html</t>
        </is>
      </c>
    </row>
    <row r="1606" hidden="1" ht="12" customHeight="1" s="107">
      <c r="A1606" s="150" t="n">
        <v>2026</v>
      </c>
      <c r="B1606" s="150" t="n">
        <v>4</v>
      </c>
      <c r="C1606" s="151" t="n">
        <v>46136</v>
      </c>
      <c r="D1606" s="152" t="n">
        <v>46195</v>
      </c>
      <c r="E1606" s="141" t="inlineStr">
        <is>
          <t>Peru</t>
        </is>
      </c>
      <c r="F1606" s="141" t="inlineStr">
        <is>
          <t>DIGEMID</t>
        </is>
      </c>
      <c r="G1606" s="141" t="inlineStr">
        <is>
          <t>Calidad</t>
        </is>
      </c>
      <c r="H1606" s="153" t="inlineStr">
        <is>
          <t>ALERTA DIGEMID N° 50-2026: Retiro del mercado de un lote de producto farmaceutico observado por resultado critico de control de calidad</t>
        </is>
      </c>
      <c r="I1606" s="141" t="inlineStr">
        <is>
          <t>Farmaco</t>
        </is>
      </c>
      <c r="J1606" s="153" t="inlineStr">
        <is>
          <t>DUOCLAMOX</t>
        </is>
      </c>
      <c r="K1606" s="153" t="inlineStr">
        <is>
          <t>Resultado critico de control de calidad</t>
        </is>
      </c>
      <c r="L1606" s="154" t="inlineStr">
        <is>
          <t>https://www.digemid.minsa.gob.pe/webDigemid/alertas-modificaciones/2026/alerta-digemid-no-50-2026/</t>
        </is>
      </c>
    </row>
    <row r="1607" hidden="1" ht="12" customHeight="1" s="107">
      <c r="A1607" s="150" t="n">
        <v>2026</v>
      </c>
      <c r="B1607" s="150" t="n">
        <v>4</v>
      </c>
      <c r="C1607" s="151" t="n">
        <v>46139</v>
      </c>
      <c r="D1607" s="152" t="n">
        <v>46144</v>
      </c>
      <c r="E1607" s="141" t="inlineStr">
        <is>
          <t>Austria</t>
        </is>
      </c>
      <c r="F1607" s="141" t="inlineStr">
        <is>
          <t>BASG</t>
        </is>
      </c>
      <c r="G1607" s="141" t="inlineStr">
        <is>
          <t>Seguridad</t>
        </is>
      </c>
      <c r="H1607" s="153"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41" t="inlineStr">
        <is>
          <t>Farmaco</t>
        </is>
      </c>
      <c r="J1607" s="153" t="inlineStr">
        <is>
          <t xml:space="preserve">Savene (Dexrazoxan) 20 mg/ml </t>
        </is>
      </c>
      <c r="K1607" s="153" t="inlineStr">
        <is>
          <t>riesgo de contaminación en un número limitado de
lotes</t>
        </is>
      </c>
      <c r="L1607" s="142" t="inlineStr">
        <is>
          <t>https://www.basg.gv.at/fileadmin/redakteure/06_Gesundheitsberufe/DHPC/2026/260427_Savene_20_mg_ml.pdf</t>
        </is>
      </c>
    </row>
    <row r="1608" hidden="1" ht="12" customHeight="1" s="107">
      <c r="A1608" s="150" t="n">
        <v>2026</v>
      </c>
      <c r="B1608" s="150" t="n">
        <v>4</v>
      </c>
      <c r="C1608" s="151" t="n">
        <v>46140</v>
      </c>
      <c r="D1608" s="152" t="n">
        <v>46144</v>
      </c>
      <c r="E1608" s="141" t="inlineStr">
        <is>
          <t>Alemania</t>
        </is>
      </c>
      <c r="F1608" s="141" t="inlineStr">
        <is>
          <t>BfArM</t>
        </is>
      </c>
      <c r="G1608" s="141" t="inlineStr">
        <is>
          <t>Seguridad</t>
        </is>
      </c>
      <c r="H1608" s="153" t="inlineStr">
        <is>
          <t>Carta dirigida al doctor sobre el acuerdo con Bendamustina (Bendamustina): Riesgo de errores de medicación.</t>
        </is>
      </c>
      <c r="I1608" s="141" t="inlineStr">
        <is>
          <t>Farmaco</t>
        </is>
      </c>
      <c r="J1608" s="153" t="inlineStr">
        <is>
          <t>Bendamustina</t>
        </is>
      </c>
      <c r="K1608" s="153" t="inlineStr">
        <is>
          <t>Riesgo de errores de medicación</t>
        </is>
      </c>
      <c r="L1608" s="142" t="inlineStr">
        <is>
          <t>https://www.bfarm.de/SharedDocs/Risikoinformationen/Pharmakovigilanz/DE/RHB/2026/rhb-bendamustin.html?nn=591006</t>
        </is>
      </c>
    </row>
    <row r="1609" hidden="1" ht="12" customHeight="1" s="107">
      <c r="A1609" s="150" t="n">
        <v>2026</v>
      </c>
      <c r="B1609" s="150" t="n">
        <v>4</v>
      </c>
      <c r="C1609" s="151" t="n">
        <v>46141</v>
      </c>
      <c r="D1609" s="152" t="n">
        <v>46144</v>
      </c>
      <c r="E1609" s="141" t="inlineStr">
        <is>
          <t>Peru</t>
        </is>
      </c>
      <c r="F1609" s="141" t="inlineStr">
        <is>
          <t>CENADIM</t>
        </is>
      </c>
      <c r="G1609" s="141" t="inlineStr">
        <is>
          <t>Seguridad</t>
        </is>
      </c>
      <c r="H1609" s="153" t="inlineStr">
        <is>
          <t xml:space="preserve">Autoridad reguladora de Canadá advierte sobre el riesgo de hipertrigliceridemia grave asociado al uso de alectinib
</t>
        </is>
      </c>
      <c r="I1609" s="141" t="inlineStr">
        <is>
          <t>Farmaco</t>
        </is>
      </c>
      <c r="J1609" s="159" t="inlineStr">
        <is>
          <t>alectinib</t>
        </is>
      </c>
      <c r="K1609" s="153" t="inlineStr">
        <is>
          <t>riesgo de hipertrigliceridemia grave</t>
        </is>
      </c>
      <c r="L1609" s="154" t="inlineStr">
        <is>
          <t>https://bvcenadim.digemid.minsa.gob.pe/index.php/noticias/567-autoridad-reguladora-de-canada-advierte-sobre-el-riesgo-de-hipertrigliceridemia-grave-asociado-al-uso-de-alectinib</t>
        </is>
      </c>
    </row>
    <row r="1610" hidden="1" ht="12" customHeight="1" s="107">
      <c r="A1610" s="150" t="n">
        <v>2026</v>
      </c>
      <c r="B1610" s="150" t="n">
        <v>4</v>
      </c>
      <c r="C1610" s="151" t="n">
        <v>46142</v>
      </c>
      <c r="D1610" s="152" t="n">
        <v>46144</v>
      </c>
      <c r="E1610" s="141" t="inlineStr">
        <is>
          <t>Reino Unido</t>
        </is>
      </c>
      <c r="F1610" s="141" t="inlineStr">
        <is>
          <t>MHRA</t>
        </is>
      </c>
      <c r="G1610" s="141" t="inlineStr">
        <is>
          <t>Seguridad</t>
        </is>
      </c>
      <c r="H1610" s="153" t="inlineStr">
        <is>
          <t>Aerosoles y gotas descongestionantes nasales que contienen hidrocloruro de xilometazolina/hidrocloruro de oximetazolina: mayor riesgo de congestión de rebote, rinitis medicamentosa y taquifilaxia con el uso excesivo.</t>
        </is>
      </c>
      <c r="I1610" s="141" t="inlineStr">
        <is>
          <t>Farmaco</t>
        </is>
      </c>
      <c r="J1610" s="153" t="inlineStr">
        <is>
          <t>hidrocloruro de xilometazolina/hidrocloruro de oximetazolina</t>
        </is>
      </c>
      <c r="K1610" s="153" t="inlineStr">
        <is>
          <t>riesgo de congestión de rebote, rinitis medicamentosa y taquifilaxia con el uso excesivo.</t>
        </is>
      </c>
      <c r="L1610" s="142" t="inlineStr">
        <is>
          <t>https://www.gov.uk/drug-safety-update/nasal-decongestant-sprays-and-drops-containing-xylometazoline-hydrochloride-slash-oxymetazoline-hydrochloride-increased-risk-of-rebound-congestion-rhinitis-medicamentosa-and-tachyphylaxis-with-overuse</t>
        </is>
      </c>
    </row>
    <row r="1611" hidden="1" ht="12" customHeight="1" s="107">
      <c r="A1611" s="150" t="n">
        <v>2026</v>
      </c>
      <c r="B1611" s="150" t="n">
        <v>5</v>
      </c>
      <c r="C1611" s="151" t="n">
        <v>46148</v>
      </c>
      <c r="D1611" s="152" t="n">
        <v>46195</v>
      </c>
      <c r="E1611" s="141" t="inlineStr">
        <is>
          <t>España</t>
        </is>
      </c>
      <c r="F1611" s="141" t="inlineStr">
        <is>
          <t>AEMPS</t>
        </is>
      </c>
      <c r="G1611" s="141" t="inlineStr">
        <is>
          <t>Calidad</t>
        </is>
      </c>
      <c r="H1611" s="153" t="inlineStr">
        <is>
          <t>Alerta farmaceutica R_18/2026: EMULIQUEN LAXANTE, varias presentaciones</t>
        </is>
      </c>
      <c r="I1611" s="141" t="inlineStr">
        <is>
          <t>Farmaco</t>
        </is>
      </c>
      <c r="J1611" s="153" t="inlineStr">
        <is>
          <t>Emuliquen (laxante)</t>
        </is>
      </c>
      <c r="K1611" s="153" t="inlineStr">
        <is>
          <t>Defecto de calidad - retirada de lote</t>
        </is>
      </c>
      <c r="L1611" s="154" t="inlineStr">
        <is>
          <t>https://www.aemps.gob.es/informa/emuliquen-laxante-varias-presentaciones/</t>
        </is>
      </c>
    </row>
    <row r="1612" hidden="1" ht="12" customHeight="1" s="107">
      <c r="A1612" s="150" t="n">
        <v>2026</v>
      </c>
      <c r="B1612" s="150" t="n">
        <v>5</v>
      </c>
      <c r="C1612" s="151" t="n">
        <v>46153</v>
      </c>
      <c r="D1612" s="152" t="n">
        <v>46195</v>
      </c>
      <c r="E1612" s="141" t="inlineStr">
        <is>
          <t>Reino Unido</t>
        </is>
      </c>
      <c r="F1612" s="141" t="inlineStr">
        <is>
          <t>MHRA</t>
        </is>
      </c>
      <c r="G1612" s="141" t="inlineStr">
        <is>
          <t>Calidad</t>
        </is>
      </c>
      <c r="H1612" s="153" t="inlineStr">
        <is>
          <t>Class 4 Medicines Defect Notification: Milpharm Limited, Loperamide hydrochloride 2 mg Orodispersible Tablets EL(26)A/23</t>
        </is>
      </c>
      <c r="I1612" s="141" t="inlineStr">
        <is>
          <t>Farmaco</t>
        </is>
      </c>
      <c r="J1612" s="153" t="inlineStr">
        <is>
          <t>Loperamida hidrocloruro</t>
        </is>
      </c>
      <c r="K1612" s="153" t="inlineStr">
        <is>
          <t>Discrepancia en el prospecto (PIL) aprobado</t>
        </is>
      </c>
      <c r="L1612" s="154" t="inlineStr">
        <is>
          <t>https://www.gov.uk/drug-device-alerts/class-4-medicines-defect-notification-milpharm-limited-loperamide-hydrochloride-2-mg-orodispersible-tablets-el-26-a-slash-23</t>
        </is>
      </c>
    </row>
    <row r="1613" hidden="1" ht="12" customHeight="1" s="107">
      <c r="A1613" s="150" t="n">
        <v>2026</v>
      </c>
      <c r="B1613" s="150" t="n">
        <v>5</v>
      </c>
      <c r="C1613" s="151" t="n">
        <v>46154</v>
      </c>
      <c r="D1613" s="152" t="n">
        <v>46195</v>
      </c>
      <c r="E1613" s="141" t="inlineStr">
        <is>
          <t>Alemania</t>
        </is>
      </c>
      <c r="F1613" s="141" t="inlineStr">
        <is>
          <t>BfArM</t>
        </is>
      </c>
      <c r="G1613" s="141" t="inlineStr">
        <is>
          <t>Seguridad</t>
        </is>
      </c>
      <c r="H1613" s="153" t="inlineStr">
        <is>
          <t>Rote-Hand-Brief: Ontozry (Cenobamato) - riesgo de dano hepatico grave y nuevas recomendaciones de monitorizacion de la funcion hepatica</t>
        </is>
      </c>
      <c r="I1613" s="141" t="inlineStr">
        <is>
          <t>Farmaco</t>
        </is>
      </c>
      <c r="J1613" s="153" t="inlineStr">
        <is>
          <t>Cenobamato</t>
        </is>
      </c>
      <c r="K1613" s="153" t="inlineStr">
        <is>
          <t>Riesgo de dano hepatico grave, incluida insuficiencia hepatica</t>
        </is>
      </c>
      <c r="L1613" s="154" t="inlineStr">
        <is>
          <t>https://www.bfarm.de/SharedDocs/Risikoinformationen/Pharmakovigilanz/DE/RHB/2026/rhb-cenobamat.html</t>
        </is>
      </c>
    </row>
    <row r="1614" hidden="1" ht="12" customHeight="1" s="107">
      <c r="A1614" s="150" t="n">
        <v>2026</v>
      </c>
      <c r="B1614" s="150" t="n">
        <v>5</v>
      </c>
      <c r="C1614" s="151" t="n">
        <v>46156</v>
      </c>
      <c r="D1614" s="152" t="n">
        <v>46195</v>
      </c>
      <c r="E1614" s="141" t="inlineStr">
        <is>
          <t>Reino Unido</t>
        </is>
      </c>
      <c r="F1614" s="141" t="inlineStr">
        <is>
          <t>MHRA</t>
        </is>
      </c>
      <c r="G1614" s="141" t="inlineStr">
        <is>
          <t>Calidad</t>
        </is>
      </c>
      <c r="H1614" s="153" t="inlineStr">
        <is>
          <t>Class 4 Medicines Defect Notification: Fresenius Medical Care Deutschland GmbH, balance 2.3% glucose 1.25 mmol/l calcium solution for peritoneal dialysis EL(26)A/24</t>
        </is>
      </c>
      <c r="I1614" s="141" t="inlineStr">
        <is>
          <t>Farmaco</t>
        </is>
      </c>
      <c r="J1614" s="153" t="inlineStr">
        <is>
          <t>Solucion de glucosa/calcio para dialisis peritoneal</t>
        </is>
      </c>
      <c r="K1614" s="153" t="inlineStr">
        <is>
          <t>Error en el texto Braille de la etiqueta exterior</t>
        </is>
      </c>
      <c r="L1614" s="154" t="inlineStr">
        <is>
          <t>https://www.gov.uk/drug-device-alerts/class-4-medicines-defect-notification-fresenius-medical-care-deutschland-gmbh-balance-2-dot-3-percent-glucose-1-dot-25-mmol-slash-l-calcium-solution-for-peritoneal-dialysis-el-26-a-slash-24</t>
        </is>
      </c>
    </row>
    <row r="1615" hidden="1" ht="12" customHeight="1" s="107">
      <c r="A1615" s="150" t="n">
        <v>2026</v>
      </c>
      <c r="B1615" s="150" t="n">
        <v>5</v>
      </c>
      <c r="C1615" s="151" t="n">
        <v>46156</v>
      </c>
      <c r="D1615" s="152" t="n">
        <v>46195</v>
      </c>
      <c r="E1615" s="141" t="inlineStr">
        <is>
          <t>Peru</t>
        </is>
      </c>
      <c r="F1615" s="141" t="inlineStr">
        <is>
          <t>CENADIM</t>
        </is>
      </c>
      <c r="G1615" s="141" t="inlineStr">
        <is>
          <t>Seguridad</t>
        </is>
      </c>
      <c r="H1615" s="153" t="inlineStr">
        <is>
          <t>Arabia Saudita: senal de seguridad del carboplatino y el riesgo de hipotiroidismo</t>
        </is>
      </c>
      <c r="I1615" s="141" t="inlineStr">
        <is>
          <t>Farmaco</t>
        </is>
      </c>
      <c r="J1615" s="153" t="inlineStr">
        <is>
          <t>Carboplatino</t>
        </is>
      </c>
      <c r="K1615" s="153" t="inlineStr">
        <is>
          <t>Riesgo de hipotiroidismo</t>
        </is>
      </c>
      <c r="L1615" s="154" t="inlineStr">
        <is>
          <t>https://bvcenadim.digemid.minsa.gob.pe/index.php/noticias/568-arabia-saudita-senal-de-seguridad-del-carboplatino-y-el-riesgo-de-hipotiroidismo</t>
        </is>
      </c>
    </row>
    <row r="1616" hidden="1" ht="12" customHeight="1" s="107">
      <c r="A1616" s="160" t="n">
        <v>2026</v>
      </c>
      <c r="B1616" s="160" t="n">
        <v>5</v>
      </c>
      <c r="C1616" s="151" t="n">
        <v>46161</v>
      </c>
      <c r="D1616" s="152" t="n">
        <v>46196</v>
      </c>
      <c r="E1616" s="161" t="inlineStr">
        <is>
          <t>Suiza</t>
        </is>
      </c>
      <c r="F1616" s="161" t="inlineStr">
        <is>
          <t>SWISSMEDIC</t>
        </is>
      </c>
      <c r="G1616" s="161" t="inlineStr">
        <is>
          <t>Calidad</t>
        </is>
      </c>
      <c r="H1616" s="161" t="inlineStr">
        <is>
          <t>Batch recall: Oculac Augentropfen, Oculac SDU - Retiro de todos los lotes hasta nivel de comercio detallista</t>
        </is>
      </c>
      <c r="I1616" s="161" t="inlineStr">
        <is>
          <t>Farmaco</t>
        </is>
      </c>
      <c r="J1616" s="161" t="inlineStr">
        <is>
          <t>Oculac (gotas oftalmicas)</t>
        </is>
      </c>
      <c r="K1616" s="161" t="inlineStr">
        <is>
          <t>Defecto de calidad - retiro de todas las series</t>
        </is>
      </c>
      <c r="L1616" s="162" t="inlineStr">
        <is>
          <t>https://www.swissmedic.ch/swissmedic/en/home/humanarzneimittel/market-surveillance/qualitaetsmaengel-und-chargenrueckrufe/batch-recalls/chargenrueckruf-oculac-augentropfen.html</t>
        </is>
      </c>
    </row>
    <row r="1617" hidden="1" ht="12" customHeight="1" s="107">
      <c r="A1617" s="150" t="n">
        <v>2026</v>
      </c>
      <c r="B1617" s="150" t="n">
        <v>5</v>
      </c>
      <c r="C1617" s="151" t="n">
        <v>46162</v>
      </c>
      <c r="D1617" s="152" t="n">
        <v>46195</v>
      </c>
      <c r="E1617" s="141" t="inlineStr">
        <is>
          <t>Peru</t>
        </is>
      </c>
      <c r="F1617" s="141" t="inlineStr">
        <is>
          <t>CENADIM</t>
        </is>
      </c>
      <c r="G1617" s="141" t="inlineStr">
        <is>
          <t>Seguridad</t>
        </is>
      </c>
      <c r="H1617" s="153" t="inlineStr">
        <is>
          <t>Health Canada advierte del riesgo potencial de disfuncion sexual asociado a finasterida y dutasterida</t>
        </is>
      </c>
      <c r="I1617" s="141" t="inlineStr">
        <is>
          <t>Farmaco</t>
        </is>
      </c>
      <c r="J1617" s="153" t="inlineStr">
        <is>
          <t>Finasterida / Dutasterida</t>
        </is>
      </c>
      <c r="K1617" s="153" t="inlineStr">
        <is>
          <t>Riesgo de disfuncion sexual</t>
        </is>
      </c>
      <c r="L1617" s="154" t="inlineStr">
        <is>
          <t>https://bvcenadim.digemid.minsa.gob.pe/index.php/noticias/569-health-canada-advierte-del-riesgo-potencial-de-disfuncion-sexual-asociado-a-finasterida-y-dutasterida</t>
        </is>
      </c>
    </row>
    <row r="1618" hidden="1" ht="12" customHeight="1" s="107">
      <c r="A1618" s="150" t="n">
        <v>2026</v>
      </c>
      <c r="B1618" s="150" t="n">
        <v>5</v>
      </c>
      <c r="C1618" s="151" t="n">
        <v>46163</v>
      </c>
      <c r="D1618" s="152" t="n">
        <v>46195</v>
      </c>
      <c r="E1618" s="141" t="inlineStr">
        <is>
          <t>Francia</t>
        </is>
      </c>
      <c r="F1618" s="141" t="inlineStr">
        <is>
          <t>ANSM</t>
        </is>
      </c>
      <c r="G1618" s="141" t="inlineStr">
        <is>
          <t>Seguridad</t>
        </is>
      </c>
      <c r="H1618" s="153" t="inlineStr">
        <is>
          <t>Methadone: l'ANSM rappelle le bon usage de ces medicaments pour reduire le risque de surdose et d'interactions medicamenteuses</t>
        </is>
      </c>
      <c r="I1618" s="141" t="inlineStr">
        <is>
          <t>Farmaco</t>
        </is>
      </c>
      <c r="J1618" s="153" t="inlineStr">
        <is>
          <t>Metadona</t>
        </is>
      </c>
      <c r="K1618" s="153" t="inlineStr">
        <is>
          <t>Riesgo de sobredosis e interacciones medicamentosas graves</t>
        </is>
      </c>
      <c r="L1618" s="154" t="inlineStr">
        <is>
          <t>https://ansm.sante.fr/actualites/methadone-lansm-rappelle-le-bon-usage-de-ces-medicaments-pour-reduire-le-risque-de-surdose-et-dinteractions-medicamenteuses</t>
        </is>
      </c>
    </row>
    <row r="1619" hidden="1" ht="12" customHeight="1" s="107">
      <c r="A1619" s="150" t="n">
        <v>2026</v>
      </c>
      <c r="B1619" s="150" t="n">
        <v>5</v>
      </c>
      <c r="C1619" s="151" t="n">
        <v>46167</v>
      </c>
      <c r="D1619" s="152" t="n">
        <v>46195</v>
      </c>
      <c r="E1619" s="141" t="inlineStr">
        <is>
          <t>Peru</t>
        </is>
      </c>
      <c r="F1619" s="141" t="inlineStr">
        <is>
          <t>CENADIM</t>
        </is>
      </c>
      <c r="G1619" s="141" t="inlineStr">
        <is>
          <t>Modificacion RS</t>
        </is>
      </c>
      <c r="H1619" s="153" t="inlineStr">
        <is>
          <t>EMA recomienda la autorizacion del primer tratamiento oral con GLP-1 para el control del peso</t>
        </is>
      </c>
      <c r="I1619" s="141" t="inlineStr">
        <is>
          <t>Farmaco</t>
        </is>
      </c>
      <c r="J1619" s="153" t="inlineStr">
        <is>
          <t>GLP-1 (tratamiento oral)</t>
        </is>
      </c>
      <c r="K1619" s="153" t="inlineStr">
        <is>
          <t>Recomendacion de autorizacion para control de peso</t>
        </is>
      </c>
      <c r="L1619" s="154" t="inlineStr">
        <is>
          <t>https://bvcenadim.digemid.minsa.gob.pe/index.php/noticias/570-ema-recomienda-la-autorizacion-del-primer-tratamiento-oral-con-glp-1-para-el-control-del-peso</t>
        </is>
      </c>
    </row>
    <row r="1620" hidden="1" ht="12" customHeight="1" s="107">
      <c r="A1620" s="160" t="n">
        <v>2026</v>
      </c>
      <c r="B1620" s="160" t="n">
        <v>5</v>
      </c>
      <c r="C1620" s="151" t="n">
        <v>46169</v>
      </c>
      <c r="D1620" s="152" t="n">
        <v>46196</v>
      </c>
      <c r="E1620" s="161" t="inlineStr">
        <is>
          <t>Francia</t>
        </is>
      </c>
      <c r="F1620" s="161" t="inlineStr">
        <is>
          <t>ANSM</t>
        </is>
      </c>
      <c r="G1620" s="161" t="inlineStr">
        <is>
          <t>Calidad</t>
        </is>
      </c>
      <c r="H1620" s="161" t="inlineStr">
        <is>
          <t>Rappel de lot: Efavirenz/Emtricitabine/Tenofovir Disoproxil 600mg/200mg/245mg (Laboratoires Biogaran et EG Labo)</t>
        </is>
      </c>
      <c r="I1620" s="161" t="inlineStr">
        <is>
          <t>Farmaco</t>
        </is>
      </c>
      <c r="J1620" s="161" t="inlineStr">
        <is>
          <t>efavirenz / emtricitabina / tenofovir disoproxil</t>
        </is>
      </c>
      <c r="K1620" s="161" t="inlineStr">
        <is>
          <t>Retirada de lotes de antiretroviral VIH - defecto de calidad</t>
        </is>
      </c>
      <c r="L1620" s="162" t="inlineStr">
        <is>
          <t>https://ansm.sante.fr/informations-de-securite/efavirenz-emtricitabine-tenofovir-disoproxil-600-mg-200-mg-245-mg-laboratoires-biogaran-et-eg-labo</t>
        </is>
      </c>
    </row>
    <row r="1621" hidden="1" ht="12" customHeight="1" s="107">
      <c r="A1621" s="150" t="n">
        <v>2026</v>
      </c>
      <c r="B1621" s="150" t="n">
        <v>5</v>
      </c>
      <c r="C1621" s="151" t="n">
        <v>46170</v>
      </c>
      <c r="D1621" s="152" t="n">
        <v>46195</v>
      </c>
      <c r="E1621" s="141" t="inlineStr">
        <is>
          <t>Reino Unido</t>
        </is>
      </c>
      <c r="F1621" s="141" t="inlineStr">
        <is>
          <t>MHRA</t>
        </is>
      </c>
      <c r="G1621" s="141" t="inlineStr">
        <is>
          <t>Seguridad</t>
        </is>
      </c>
      <c r="H1621" s="153" t="inlineStr">
        <is>
          <t>Finasteride and Dutasteride: updated safety warnings for psychiatric side effects and sexual dysfunction</t>
        </is>
      </c>
      <c r="I1621" s="141" t="inlineStr">
        <is>
          <t>Farmaco</t>
        </is>
      </c>
      <c r="J1621" s="153" t="inlineStr">
        <is>
          <t>Finasterida / Dutasterida</t>
        </is>
      </c>
      <c r="K1621" s="153" t="inlineStr">
        <is>
          <t>Riesgo de depresion, ideacion suicida y disfuncion sexual</t>
        </is>
      </c>
      <c r="L1621" s="154" t="inlineStr">
        <is>
          <t>https://www.gov.uk/drug-safety-update/finasteride-and-dutasteride-updated-safety-warnings-for-psychiatric-side-effects-and-sexual-dysfunction</t>
        </is>
      </c>
    </row>
    <row r="1622" hidden="1" ht="12" customHeight="1" s="107">
      <c r="A1622" s="160" t="n">
        <v>2026</v>
      </c>
      <c r="B1622" s="160" t="n">
        <v>5</v>
      </c>
      <c r="C1622" s="151" t="n">
        <v>46171</v>
      </c>
      <c r="D1622" s="152" t="n">
        <v>46196</v>
      </c>
      <c r="E1622" s="161" t="inlineStr">
        <is>
          <t>Francia</t>
        </is>
      </c>
      <c r="F1622" s="161" t="inlineStr">
        <is>
          <t>ANSM</t>
        </is>
      </c>
      <c r="G1622" s="161" t="inlineStr">
        <is>
          <t>Calidad</t>
        </is>
      </c>
      <c r="H1622" s="161" t="inlineStr">
        <is>
          <t>Rappel de lot: Chloraprep solution pour application cutanee (Becton Dickinson France)</t>
        </is>
      </c>
      <c r="I1622" s="161" t="inlineStr">
        <is>
          <t>Farmaco</t>
        </is>
      </c>
      <c r="J1622" s="161" t="inlineStr">
        <is>
          <t>clorhexidina gluconato / alcohol isopropilico</t>
        </is>
      </c>
      <c r="K1622" s="161" t="inlineStr">
        <is>
          <t>Retirada de lotes - posible defecto de esterilidad</t>
        </is>
      </c>
      <c r="L1622" s="162" t="inlineStr">
        <is>
          <t>https://ansm.sante.fr/informations-de-securite/chloraprep-solution-pour-application-cutanee-60-ampoules-en-verre-de-1-ml-et-20-ampoules-en-verre-de-1-5-ml-avec-applicateur-becton-dickinson-france</t>
        </is>
      </c>
    </row>
    <row r="1623" hidden="1" ht="12" customHeight="1" s="107">
      <c r="A1623" s="150" t="n">
        <v>2026</v>
      </c>
      <c r="B1623" s="150" t="n">
        <v>6</v>
      </c>
      <c r="C1623" s="151" t="n">
        <v>46174</v>
      </c>
      <c r="D1623" s="152" t="n">
        <v>46195</v>
      </c>
      <c r="E1623" s="141" t="inlineStr">
        <is>
          <t>España</t>
        </is>
      </c>
      <c r="F1623" s="141" t="inlineStr">
        <is>
          <t>AEMPS</t>
        </is>
      </c>
      <c r="G1623" s="141" t="inlineStr">
        <is>
          <t>Calidad</t>
        </is>
      </c>
      <c r="H1623" s="153" t="inlineStr">
        <is>
          <t>Alerta farmaceutica R_19/2026: Solucion cardioplejica, varias presentaciones</t>
        </is>
      </c>
      <c r="I1623" s="141" t="inlineStr">
        <is>
          <t>Farmaco</t>
        </is>
      </c>
      <c r="J1623" s="153" t="inlineStr">
        <is>
          <t>Solucion cardioplejica</t>
        </is>
      </c>
      <c r="K1623" s="153" t="inlineStr">
        <is>
          <t>Defecto de calidad</t>
        </is>
      </c>
      <c r="L1623" s="154" t="inlineStr">
        <is>
          <t>https://www.aemps.gob.es/informa/solucion-cardioplejica-varias-presentaciones/</t>
        </is>
      </c>
    </row>
    <row r="1624" hidden="1" ht="12" customHeight="1" s="107">
      <c r="A1624" s="150" t="n">
        <v>2026</v>
      </c>
      <c r="B1624" s="150" t="n">
        <v>6</v>
      </c>
      <c r="C1624" s="151" t="n">
        <v>46174</v>
      </c>
      <c r="D1624" s="152" t="n">
        <v>46195</v>
      </c>
      <c r="E1624" s="141" t="inlineStr">
        <is>
          <t>España</t>
        </is>
      </c>
      <c r="F1624" s="141" t="inlineStr">
        <is>
          <t>AEMPS</t>
        </is>
      </c>
      <c r="G1624" s="141" t="inlineStr">
        <is>
          <t>Calidad</t>
        </is>
      </c>
      <c r="H1624" s="153" t="inlineStr">
        <is>
          <t>Alerta farmaceutica R_20/2026: ORAMORPH 2 mg/ml solucion oral, 1 frasco de 100 ml (NR: 62039, CN: 821934)</t>
        </is>
      </c>
      <c r="I1624" s="141" t="inlineStr">
        <is>
          <t>Farmaco</t>
        </is>
      </c>
      <c r="J1624" s="153" t="inlineStr">
        <is>
          <t>Morfina</t>
        </is>
      </c>
      <c r="K1624" s="153" t="inlineStr">
        <is>
          <t>Defecto de calidad - retirada de lote</t>
        </is>
      </c>
      <c r="L1624" s="154" t="inlineStr">
        <is>
          <t>https://www.aemps.gob.es/informa/oramorph-2-mg-ml-solucion-oral-1-frasco-de-100-ml-nr-62039-cn-821934/</t>
        </is>
      </c>
    </row>
    <row r="1625" ht="12" customHeight="1" s="107">
      <c r="A1625" s="150" t="n">
        <v>2026</v>
      </c>
      <c r="B1625" s="150" t="n">
        <v>6</v>
      </c>
      <c r="C1625" s="151" t="n">
        <v>46175</v>
      </c>
      <c r="D1625" s="152" t="n">
        <v>46195</v>
      </c>
      <c r="E1625" s="141" t="inlineStr">
        <is>
          <t>Peru</t>
        </is>
      </c>
      <c r="F1625" s="141" t="inlineStr">
        <is>
          <t>DIGEMID</t>
        </is>
      </c>
      <c r="G1625" s="141" t="inlineStr">
        <is>
          <t>Seguridad</t>
        </is>
      </c>
      <c r="H1625" s="153" t="inlineStr">
        <is>
          <t>ALERTA DIGEMID N° 59-2026: Riesgos asociados con el uso de puertos de cateter</t>
        </is>
      </c>
      <c r="I1625" s="141" t="inlineStr">
        <is>
          <t>Dispositivo Medico</t>
        </is>
      </c>
      <c r="J1625" s="153" t="inlineStr">
        <is>
          <t>Puertos de cateter</t>
        </is>
      </c>
      <c r="K1625" s="153" t="inlineStr">
        <is>
          <t>Riesgos asociados al uso de puertos de cateter</t>
        </is>
      </c>
      <c r="L1625" s="154" t="inlineStr">
        <is>
          <t>https://www.digemid.minsa.gob.pe/webDigemid/alertas-modificaciones/2026/alerta-digemid-no-59-2026/</t>
        </is>
      </c>
    </row>
    <row r="1626" hidden="1" ht="18.75" customHeight="1" s="107">
      <c r="A1626" s="160" t="n">
        <v>2026</v>
      </c>
      <c r="B1626" s="160" t="n">
        <v>6</v>
      </c>
      <c r="C1626" s="151" t="n">
        <v>46175</v>
      </c>
      <c r="D1626" s="152" t="n">
        <v>46196</v>
      </c>
      <c r="E1626" s="161" t="inlineStr">
        <is>
          <t>Reino Unido</t>
        </is>
      </c>
      <c r="F1626" s="161" t="inlineStr">
        <is>
          <t>MHRA</t>
        </is>
      </c>
      <c r="G1626" s="161" t="inlineStr">
        <is>
          <t>Calidad</t>
        </is>
      </c>
      <c r="H1626" s="161" t="inlineStr">
        <is>
          <t>Class 2 Medicines Recall: Becton Dickinson UK Ltd, ChloraPrep 2% 1mL and ChloraPrep Frepp 2% 1.5mL applicators EL(26)A/26</t>
        </is>
      </c>
      <c r="I1626" s="161" t="inlineStr">
        <is>
          <t>Farmaco</t>
        </is>
      </c>
      <c r="J1626" s="161" t="inlineStr">
        <is>
          <t>clorhexidina gluconato 2% / alcohol isopropilico 70%</t>
        </is>
      </c>
      <c r="K1626" s="161" t="inlineStr">
        <is>
          <t>Posible falla de esterilidad</t>
        </is>
      </c>
      <c r="L1626" s="162" t="inlineStr">
        <is>
          <t>https://www.gov.uk/drug-device-alerts/class-2-medicines-recall-becton-dickinson-uk-ltd-chloraprep-2-percent-1ml-and-chloraprep-frepp-2-percent-1-dot-5ml-applicators-el-26-a-slash-26</t>
        </is>
      </c>
    </row>
    <row r="1627" hidden="1" ht="12" customHeight="1" s="107">
      <c r="A1627" s="150" t="n">
        <v>2026</v>
      </c>
      <c r="B1627" s="150" t="n">
        <v>6</v>
      </c>
      <c r="C1627" s="151" t="n">
        <v>46176</v>
      </c>
      <c r="D1627" s="152" t="n">
        <v>46195</v>
      </c>
      <c r="E1627" s="141" t="inlineStr">
        <is>
          <t>Peru</t>
        </is>
      </c>
      <c r="F1627" s="141" t="inlineStr">
        <is>
          <t>DIGEMID</t>
        </is>
      </c>
      <c r="G1627" s="141" t="inlineStr">
        <is>
          <t>Calidad</t>
        </is>
      </c>
      <c r="H1627" s="153" t="inlineStr">
        <is>
          <t>ALERTA DIGEMID N° 60-2026: Control de calidad de Nitroprusiato de sodio</t>
        </is>
      </c>
      <c r="I1627" s="141" t="inlineStr">
        <is>
          <t>Farmaco</t>
        </is>
      </c>
      <c r="J1627" s="153" t="inlineStr">
        <is>
          <t>Nitroprusiato de sodio</t>
        </is>
      </c>
      <c r="K1627" s="153" t="inlineStr">
        <is>
          <t>Defecto de calidad</t>
        </is>
      </c>
      <c r="L1627" s="154" t="inlineStr">
        <is>
          <t>https://www.digemid.minsa.gob.pe/webDigemid/alertas-modificaciones/2026/alerta-digemid-no-60-2026/</t>
        </is>
      </c>
    </row>
    <row r="1628" hidden="1" ht="22.5" customHeight="1" s="107">
      <c r="A1628" s="150" t="n">
        <v>2026</v>
      </c>
      <c r="B1628" s="150" t="n">
        <v>6</v>
      </c>
      <c r="C1628" s="151" t="n">
        <v>46176</v>
      </c>
      <c r="D1628" s="152" t="n">
        <v>46195</v>
      </c>
      <c r="E1628" s="141" t="inlineStr">
        <is>
          <t>Peru</t>
        </is>
      </c>
      <c r="F1628" s="141" t="inlineStr">
        <is>
          <t>DIGEMID</t>
        </is>
      </c>
      <c r="G1628" s="141" t="inlineStr">
        <is>
          <t>Falsificacion</t>
        </is>
      </c>
      <c r="H1628" s="153" t="inlineStr">
        <is>
          <t>ALERTA DIGEMID N° 61-2026: Producto farmaceutico falsificado incautado en acciones de control y vigilancia sanitaria</t>
        </is>
      </c>
      <c r="I1628" s="141" t="inlineStr">
        <is>
          <t>Farmaco</t>
        </is>
      </c>
      <c r="J1628" s="153" t="inlineStr">
        <is>
          <t>ENDOVIT PLUS</t>
        </is>
      </c>
      <c r="K1628" s="153" t="inlineStr">
        <is>
          <t>Producto falsificado incautado</t>
        </is>
      </c>
      <c r="L1628" s="154" t="inlineStr">
        <is>
          <t>https://www.digemid.minsa.gob.pe/webDigemid/alertas-modificaciones/2026/alerta-digemid-no-61-2026/</t>
        </is>
      </c>
    </row>
    <row r="1629" hidden="1" ht="22.5" customHeight="1" s="107">
      <c r="A1629" s="150" t="n">
        <v>2026</v>
      </c>
      <c r="B1629" s="150" t="n">
        <v>6</v>
      </c>
      <c r="C1629" s="151" t="n">
        <v>46176</v>
      </c>
      <c r="D1629" s="152" t="n">
        <v>46195</v>
      </c>
      <c r="E1629" s="141" t="inlineStr">
        <is>
          <t>Peru</t>
        </is>
      </c>
      <c r="F1629" s="141" t="inlineStr">
        <is>
          <t>DIGEMID</t>
        </is>
      </c>
      <c r="G1629" s="141" t="inlineStr">
        <is>
          <t>Falsificacion</t>
        </is>
      </c>
      <c r="H1629" s="153" t="inlineStr">
        <is>
          <t>ALERTA DIGEMID N° 62-2026: Producto farmaceutico falsificado incautado en acciones de control y vigilancia sanitaria</t>
        </is>
      </c>
      <c r="I1629" s="141" t="inlineStr">
        <is>
          <t>Farmaco</t>
        </is>
      </c>
      <c r="J1629" s="153" t="inlineStr">
        <is>
          <t>Ibuprofeno (DOLOFLAM)</t>
        </is>
      </c>
      <c r="K1629" s="153" t="inlineStr">
        <is>
          <t>Producto falsificado incautado</t>
        </is>
      </c>
      <c r="L1629" s="154" t="inlineStr">
        <is>
          <t>https://www.digemid.minsa.gob.pe/webDigemid/alertas-modificaciones/2026/alerta-digemid-no-62-2026/</t>
        </is>
      </c>
    </row>
    <row r="1630" hidden="1" ht="16.5" customFormat="1" customHeight="1" s="163">
      <c r="A1630" s="164" t="n">
        <v>2026</v>
      </c>
      <c r="B1630" s="164" t="n">
        <v>6</v>
      </c>
      <c r="C1630" s="165" t="n">
        <v>46177</v>
      </c>
      <c r="D1630" s="166" t="n">
        <v>46195</v>
      </c>
      <c r="E1630" s="167" t="inlineStr">
        <is>
          <t>España</t>
        </is>
      </c>
      <c r="F1630" s="167" t="inlineStr">
        <is>
          <t>AEMPS</t>
        </is>
      </c>
      <c r="G1630" s="167" t="inlineStr">
        <is>
          <t>Calidad</t>
        </is>
      </c>
      <c r="H1630" s="168" t="inlineStr">
        <is>
          <t>Alerta farmaceutica R_21/2026: OCULOTECT 50 mg/ml colirio en solucion, 1 frasco de 10 ml (NR: 61982, CN: 755215)</t>
        </is>
      </c>
      <c r="I1630" s="167" t="inlineStr">
        <is>
          <t>Farmaco</t>
        </is>
      </c>
      <c r="J1630" s="168" t="inlineStr">
        <is>
          <t>Oculotect (colirio)</t>
        </is>
      </c>
      <c r="K1630" s="168" t="inlineStr">
        <is>
          <t>Defecto de calidad - retirada de lote</t>
        </is>
      </c>
      <c r="L1630" s="169" t="inlineStr">
        <is>
          <t>https://www.aemps.gob.es/informa/oculotect-50-mg-ml-colirio-en-solucion-1-frasco-de-10-ml-nr-61982-cn-755215/</t>
        </is>
      </c>
    </row>
    <row r="1631" hidden="1" ht="22.5" customHeight="1" s="107">
      <c r="A1631" s="160" t="n">
        <v>2026</v>
      </c>
      <c r="B1631" s="160" t="n">
        <v>6</v>
      </c>
      <c r="C1631" s="151" t="n">
        <v>46177</v>
      </c>
      <c r="D1631" s="152" t="n">
        <v>46196</v>
      </c>
      <c r="E1631" s="161" t="inlineStr">
        <is>
          <t>Australia</t>
        </is>
      </c>
      <c r="F1631" s="161" t="inlineStr">
        <is>
          <t>TGA</t>
        </is>
      </c>
      <c r="G1631" s="161" t="inlineStr">
        <is>
          <t>Falsificacion</t>
        </is>
      </c>
      <c r="H1631" s="161" t="inlineStr">
        <is>
          <t>Unapproved ibutamoren capsules (MK-677) found to contain undisclosed anabolic steroid (Pharmatech)</t>
        </is>
      </c>
      <c r="I1631" s="161" t="inlineStr">
        <is>
          <t>Farmaco</t>
        </is>
      </c>
      <c r="J1631" s="161" t="inlineStr">
        <is>
          <t>ibutamoreno / MK-677</t>
        </is>
      </c>
      <c r="K1631" s="161" t="inlineStr">
        <is>
          <t>Contiene metandienona (Dianabol) no declarada en etiqueta</t>
        </is>
      </c>
      <c r="L1631" s="162" t="inlineStr">
        <is>
          <t>https://www.tga.gov.au/safety/safety-monitoring-and-information/safety-alerts/unapproved-ibutamoren-capsules-mk-677-found-contain-undisclosed-anabolic-steroid</t>
        </is>
      </c>
    </row>
    <row r="1632" hidden="1" ht="22.5" customHeight="1" s="107">
      <c r="A1632" s="160" t="n">
        <v>2026</v>
      </c>
      <c r="B1632" s="160" t="n">
        <v>6</v>
      </c>
      <c r="C1632" s="151" t="n">
        <v>46178</v>
      </c>
      <c r="D1632" s="152" t="n">
        <v>46196</v>
      </c>
      <c r="E1632" s="161" t="inlineStr">
        <is>
          <t>EEUU</t>
        </is>
      </c>
      <c r="F1632" s="161" t="inlineStr">
        <is>
          <t>FDA</t>
        </is>
      </c>
      <c r="G1632" s="161" t="inlineStr">
        <is>
          <t>Seguridad</t>
        </is>
      </c>
      <c r="H1632" s="161" t="inlineStr">
        <is>
          <t>FDA aprueba cambios en el etiquetado del medicamento de venta libre alli (orlistat) para advertir sobre el riesgo de calculos renales y lesion renal</t>
        </is>
      </c>
      <c r="I1632" s="161" t="inlineStr">
        <is>
          <t>Farmaco</t>
        </is>
      </c>
      <c r="J1632" s="161" t="inlineStr">
        <is>
          <t>orlistat 60 mg</t>
        </is>
      </c>
      <c r="K1632" s="161" t="inlineStr">
        <is>
          <t>Riesgo de insuficiencia renal aguda, nefrolitiasis por oxalato y nefropatia por oxalato</t>
        </is>
      </c>
      <c r="L1632" s="162" t="inlineStr">
        <is>
          <t>https://www.fda.gov/safety/medical-product-safety-information/fda-approves-labeling-changes-over-counter-otc-weight-loss-drug-alli-orlistat-warn-risk-kidney</t>
        </is>
      </c>
    </row>
    <row r="1633" hidden="1" ht="22.5" customHeight="1" s="107">
      <c r="A1633" s="160" t="n">
        <v>2026</v>
      </c>
      <c r="B1633" s="160" t="n">
        <v>6</v>
      </c>
      <c r="C1633" s="151" t="n">
        <v>46181</v>
      </c>
      <c r="D1633" s="152" t="n">
        <v>46196</v>
      </c>
      <c r="E1633" s="161" t="inlineStr">
        <is>
          <t>EEUU</t>
        </is>
      </c>
      <c r="F1633" s="161" t="inlineStr">
        <is>
          <t>FDA</t>
        </is>
      </c>
      <c r="G1633" s="161" t="inlineStr">
        <is>
          <t>Calidad</t>
        </is>
      </c>
      <c r="H1633" s="161" t="inlineStr">
        <is>
          <t>BD issues nationwide recall of specific lots of ChloraPrep Clear single sterile 1 mL and Frepp Clear 1.5 mL applicators</t>
        </is>
      </c>
      <c r="I1633" s="161" t="inlineStr">
        <is>
          <t>Farmaco</t>
        </is>
      </c>
      <c r="J1633" s="161" t="inlineStr">
        <is>
          <t>clorhexidina gluconato / alcohol isopropilico</t>
        </is>
      </c>
      <c r="K1633" s="161" t="inlineStr">
        <is>
          <t>Contaminacion fungica (Aspergillus penicillioides)</t>
        </is>
      </c>
      <c r="L1633" s="162" t="inlineStr">
        <is>
          <t>https://www.fda.gov/safety/recalls-market-withdrawals-safety-alerts/bd-issues-nationwide-recall-specific-lots-chlorapreptm-clear-single-sterile-1-ml-and-frepptm-clear</t>
        </is>
      </c>
    </row>
    <row r="1634" hidden="1" ht="22.5" customHeight="1" s="107">
      <c r="A1634" s="150" t="n">
        <v>2026</v>
      </c>
      <c r="B1634" s="150" t="n">
        <v>6</v>
      </c>
      <c r="C1634" s="151" t="n">
        <v>46185</v>
      </c>
      <c r="D1634" s="152" t="n">
        <v>46195</v>
      </c>
      <c r="E1634" s="141" t="inlineStr">
        <is>
          <t>Peru</t>
        </is>
      </c>
      <c r="F1634" s="141" t="inlineStr">
        <is>
          <t>DIGEMID</t>
        </is>
      </c>
      <c r="G1634" s="141" t="inlineStr">
        <is>
          <t>Falsificacion</t>
        </is>
      </c>
      <c r="H1634" s="153" t="inlineStr">
        <is>
          <t>ALERTA DIGEMID N° 63-2026: Producto farmaceutico falsificado incautado en acciones de control y vigilancia sanitaria</t>
        </is>
      </c>
      <c r="I1634" s="141" t="inlineStr">
        <is>
          <t>Farmaco</t>
        </is>
      </c>
      <c r="J1634" s="153" t="inlineStr">
        <is>
          <t>POLCEM (ivermectina)</t>
        </is>
      </c>
      <c r="K1634" s="153" t="inlineStr">
        <is>
          <t>Producto falsificado incautado</t>
        </is>
      </c>
      <c r="L1634" s="154" t="inlineStr">
        <is>
          <t>https://www.digemid.minsa.gob.pe/webDigemid/alertas-modificaciones/2026/alerta-digemid-no-63-2026/</t>
        </is>
      </c>
    </row>
    <row r="1635" hidden="1" ht="22.5" customHeight="1" s="107">
      <c r="A1635" s="160" t="n">
        <v>2026</v>
      </c>
      <c r="B1635" s="160" t="n">
        <v>6</v>
      </c>
      <c r="C1635" s="151" t="n">
        <v>46185</v>
      </c>
      <c r="D1635" s="152" t="n">
        <v>46196</v>
      </c>
      <c r="E1635" s="161" t="inlineStr">
        <is>
          <t>Europa</t>
        </is>
      </c>
      <c r="F1635" s="161" t="inlineStr">
        <is>
          <t>EMA</t>
        </is>
      </c>
      <c r="G1635" s="161" t="inlineStr">
        <is>
          <t>Seguridad</t>
        </is>
      </c>
      <c r="H1635" s="161" t="inlineStr">
        <is>
          <t>PRAC: Evaluacion de valproato/acido valproico - evidencia inconsistente sobre riesgo de trastornos del neurodesarrollo (TNDs) en hijos de hombres tratados; se mantienen medidas cautelares y se actualiza informacion de producto</t>
        </is>
      </c>
      <c r="I1635" s="161" t="inlineStr">
        <is>
          <t>Farmaco</t>
        </is>
      </c>
      <c r="J1635" s="161" t="inlineStr">
        <is>
          <t>valproato / acido valproico</t>
        </is>
      </c>
      <c r="K1635" s="161" t="inlineStr">
        <is>
          <t>Riesgo incierto de trastornos del neurodesarrollo (TEA, DI, TDAH) en hijos de padres tratados con valproato</t>
        </is>
      </c>
      <c r="L1635" s="162" t="inlineStr">
        <is>
          <t>https://www.ema.europa.eu/en/news/meeting-highlights-pharmacovigilance-risk-assessment-committee-prac-8-11-june-2026</t>
        </is>
      </c>
    </row>
    <row r="1636" hidden="1" ht="22.5" customHeight="1" s="107">
      <c r="A1636" s="160" t="n">
        <v>2026</v>
      </c>
      <c r="B1636" s="160" t="n">
        <v>6</v>
      </c>
      <c r="C1636" s="151" t="n">
        <v>46185</v>
      </c>
      <c r="D1636" s="152" t="n">
        <v>46196</v>
      </c>
      <c r="E1636" s="161" t="inlineStr">
        <is>
          <t>Europa</t>
        </is>
      </c>
      <c r="F1636" s="161" t="inlineStr">
        <is>
          <t>EMA</t>
        </is>
      </c>
      <c r="G1636" s="161" t="inlineStr">
        <is>
          <t>Seguridad</t>
        </is>
      </c>
      <c r="H1636" s="161" t="inlineStr">
        <is>
          <t>PRAC: Ixchiq (vacuna frente a chikungunya) - uso restringido a personas con alto riesgo de infeccion; DHPC emitida por riesgo de reacciones adversas graves incluyendo meningitis aseptica, encefalitis y muerte</t>
        </is>
      </c>
      <c r="I1636" s="161" t="inlineStr">
        <is>
          <t>Vacuna</t>
        </is>
      </c>
      <c r="J1636" s="161" t="inlineStr">
        <is>
          <t>Ixchiq (vacuna chikungunya, virus vivo atenuado)</t>
        </is>
      </c>
      <c r="K1636" s="161" t="inlineStr">
        <is>
          <t>Restriccion de indicacion - reacciones adversas graves (meningitis aseptica, encefalitis, muerte)</t>
        </is>
      </c>
      <c r="L1636" s="162" t="inlineStr">
        <is>
          <t>https://www.ema.europa.eu/en/news/meeting-highlights-pharmacovigilance-risk-assessment-committee-prac-8-11-june-2026</t>
        </is>
      </c>
    </row>
    <row r="1637" hidden="1" ht="22.5" customHeight="1" s="107">
      <c r="A1637" s="160" t="n">
        <v>2026</v>
      </c>
      <c r="B1637" s="160" t="n">
        <v>6</v>
      </c>
      <c r="C1637" s="151" t="n">
        <v>46185</v>
      </c>
      <c r="D1637" s="152" t="n">
        <v>46196</v>
      </c>
      <c r="E1637" s="161" t="inlineStr">
        <is>
          <t>Europa</t>
        </is>
      </c>
      <c r="F1637" s="161" t="inlineStr">
        <is>
          <t>EMA</t>
        </is>
      </c>
      <c r="G1637" s="161" t="inlineStr">
        <is>
          <t>Seguridad</t>
        </is>
      </c>
      <c r="H1637" s="161" t="inlineStr">
        <is>
          <t>PRAC: Tavneos (avacopan) - requisitos reforzados de monitorizacion de funcion hepatica y nuevas reglas de suspension; DHPC emitida por riesgo de lesion hepatica grave (DILI y sindrome de desaparicion de ductos biliares)</t>
        </is>
      </c>
      <c r="I1637" s="161" t="inlineStr">
        <is>
          <t>Farmaco</t>
        </is>
      </c>
      <c r="J1637" s="161" t="inlineStr">
        <is>
          <t>avacopan</t>
        </is>
      </c>
      <c r="K1637" s="161" t="inlineStr">
        <is>
          <t>Riesgo de dano hepatico grave incluyendo sindrome de desaparicion de ductos biliares (VBDS) con casos fatales</t>
        </is>
      </c>
      <c r="L1637" s="162" t="inlineStr">
        <is>
          <t>https://www.ema.europa.eu/en/news/meeting-highlights-pharmacovigilance-risk-assessment-committee-prac-8-11-june-2026</t>
        </is>
      </c>
    </row>
    <row r="1638" hidden="1" ht="22.5" customHeight="1" s="107">
      <c r="A1638" s="160" t="n">
        <v>2026</v>
      </c>
      <c r="B1638" s="160" t="n">
        <v>6</v>
      </c>
      <c r="C1638" s="151" t="n">
        <v>46185</v>
      </c>
      <c r="D1638" s="152" t="n">
        <v>46196</v>
      </c>
      <c r="E1638" s="161" t="inlineStr">
        <is>
          <t>Peru</t>
        </is>
      </c>
      <c r="F1638" s="161" t="inlineStr">
        <is>
          <t>DIGEMID</t>
        </is>
      </c>
      <c r="G1638" s="161" t="inlineStr">
        <is>
          <t>Falsificacion</t>
        </is>
      </c>
      <c r="H1638" s="161" t="inlineStr">
        <is>
          <t>ALERTA DIGEMID N° 64-2026: Producto farmaceutico falsificado incautado en acciones de control y vigilancia sanitaria</t>
        </is>
      </c>
      <c r="I1638" s="161" t="inlineStr">
        <is>
          <t>Farmaco</t>
        </is>
      </c>
      <c r="J1638" s="161" t="inlineStr">
        <is>
          <t>naproxeno sodico (APRONAX 550 mg)</t>
        </is>
      </c>
      <c r="K1638" s="161" t="inlineStr">
        <is>
          <t>Producto falsificado incautado</t>
        </is>
      </c>
      <c r="L1638" s="162" t="inlineStr">
        <is>
          <t>https://www.digemid.minsa.gob.pe/webDigemid/alertas-modificaciones/2026/alerta-digemid-no-64-2026/</t>
        </is>
      </c>
    </row>
    <row r="1639" hidden="1" ht="22.5" customHeight="1" s="107">
      <c r="A1639" s="160" t="n">
        <v>2026</v>
      </c>
      <c r="B1639" s="160" t="n">
        <v>6</v>
      </c>
      <c r="C1639" s="151" t="n">
        <v>46185</v>
      </c>
      <c r="D1639" s="152" t="n">
        <v>46196</v>
      </c>
      <c r="E1639" s="161" t="inlineStr">
        <is>
          <t>Peru</t>
        </is>
      </c>
      <c r="F1639" s="161" t="inlineStr">
        <is>
          <t>DIGEMID</t>
        </is>
      </c>
      <c r="G1639" s="161" t="inlineStr">
        <is>
          <t>Falsificacion</t>
        </is>
      </c>
      <c r="H1639" s="161" t="inlineStr">
        <is>
          <t>ALERTA DIGEMID N° 65-2026: Producto farmaceutico falsificado incautado en acciones de control y vigilancia sanitaria</t>
        </is>
      </c>
      <c r="I1639" s="161" t="inlineStr">
        <is>
          <t>Farmaco</t>
        </is>
      </c>
      <c r="J1639" s="161" t="inlineStr">
        <is>
          <t>nifedipino (NIFEMEDIC)</t>
        </is>
      </c>
      <c r="K1639" s="161" t="inlineStr">
        <is>
          <t>Producto falsificado incautado</t>
        </is>
      </c>
      <c r="L1639" s="162" t="inlineStr">
        <is>
          <t>https://www.digemid.minsa.gob.pe/webDigemid/alertas-modificaciones/2026/alerta-digemid-no-65-2026/</t>
        </is>
      </c>
    </row>
    <row r="1640" hidden="1" ht="22.5" customHeight="1" s="107">
      <c r="A1640" s="160" t="n">
        <v>2026</v>
      </c>
      <c r="B1640" s="160" t="n">
        <v>6</v>
      </c>
      <c r="C1640" s="151" t="n">
        <v>46185</v>
      </c>
      <c r="D1640" s="152" t="n">
        <v>46196</v>
      </c>
      <c r="E1640" s="161" t="inlineStr">
        <is>
          <t>EEUU</t>
        </is>
      </c>
      <c r="F1640" s="161" t="inlineStr">
        <is>
          <t>FDA</t>
        </is>
      </c>
      <c r="G1640" s="161" t="inlineStr">
        <is>
          <t>Calidad</t>
        </is>
      </c>
      <c r="H1640" s="161" t="inlineStr">
        <is>
          <t>Beekeeper's Naturals issues voluntary nationwide recall of Beekeeper's Naturals Saline Nasal Spray - above acceptable microbiological limits</t>
        </is>
      </c>
      <c r="I1640" s="161" t="inlineStr">
        <is>
          <t>Farmaco</t>
        </is>
      </c>
      <c r="J1640" s="161" t="inlineStr">
        <is>
          <t>spray nasal salino</t>
        </is>
      </c>
      <c r="K1640" s="161" t="inlineStr">
        <is>
          <t>Niveles microbiologicos inaceptables (levaduras y Aspergillus)</t>
        </is>
      </c>
      <c r="L1640" s="162" t="inlineStr">
        <is>
          <t>https://www.fda.gov/safety/recalls-market-withdrawals-safety-alerts/beekeepers-naturals-issues-voluntary-nationwide-recall-beekeepers-naturals-saline-nasal-spray-sold</t>
        </is>
      </c>
    </row>
    <row r="1641" hidden="1" ht="22.5" customHeight="1" s="107">
      <c r="A1641" s="160" t="n">
        <v>2026</v>
      </c>
      <c r="B1641" s="160" t="n">
        <v>6</v>
      </c>
      <c r="C1641" s="170" t="n">
        <v>46188</v>
      </c>
      <c r="D1641" s="170" t="n">
        <v>46196</v>
      </c>
      <c r="E1641" s="161" t="inlineStr">
        <is>
          <t>EEUU</t>
        </is>
      </c>
      <c r="F1641" s="161" t="inlineStr">
        <is>
          <t>FDA</t>
        </is>
      </c>
      <c r="G1641" s="161" t="inlineStr">
        <is>
          <t>Calidad</t>
        </is>
      </c>
      <c r="H1641" s="161" t="inlineStr">
        <is>
          <t>Retiro de duloxetina (Breckenridge/Towa Pharmaceutical) por impureza nitrosamina N-nitroso-duloxetina sobre límites aceptables</t>
        </is>
      </c>
      <c r="I1641" s="161" t="inlineStr">
        <is>
          <t>Farmaco</t>
        </is>
      </c>
      <c r="J1641" s="161" t="inlineStr">
        <is>
          <t>Duloxetina</t>
        </is>
      </c>
      <c r="K1641" s="161" t="inlineStr">
        <is>
          <t>Nitrosamina N-nitroso-duloxetina por encima del límite de ingesta diario aceptable; riesgo potencial de cáncer con exposición prolongada. Clase II.</t>
        </is>
      </c>
      <c r="L1641" s="162" t="inlineStr">
        <is>
          <t>https://www.fda.gov/safety/recalls-market-withdrawals-safety-alerts</t>
        </is>
      </c>
    </row>
    <row r="1642" hidden="1" ht="22.5" customHeight="1" s="107">
      <c r="A1642" s="160" t="n">
        <v>2026</v>
      </c>
      <c r="B1642" s="160" t="n">
        <v>6</v>
      </c>
      <c r="C1642" s="170" t="n">
        <v>46195</v>
      </c>
      <c r="D1642" s="170" t="n">
        <v>46196</v>
      </c>
      <c r="E1642" s="161" t="inlineStr">
        <is>
          <t>EEUU</t>
        </is>
      </c>
      <c r="F1642" s="161" t="inlineStr">
        <is>
          <t>FDA</t>
        </is>
      </c>
      <c r="G1642" s="161" t="inlineStr">
        <is>
          <t>Calidad</t>
        </is>
      </c>
      <c r="H1642" s="161" t="inlineStr">
        <is>
          <t>Retiro de Clortalidona 25 mg tabletas (Inventia Healthcare/Rising Pharma) por falla en especificaciones de disolución - Clase II FDA</t>
        </is>
      </c>
      <c r="I1642" s="161" t="inlineStr">
        <is>
          <t>Farmaco</t>
        </is>
      </c>
      <c r="J1642" s="161" t="inlineStr">
        <is>
          <t>Clortalidona</t>
        </is>
      </c>
      <c r="K1642" s="161" t="inlineStr">
        <is>
          <t>Tabletas no cumplen especificación de disolución; posible ineficacia del medicamento antihipertensivo. 11,460 frascos afectados.</t>
        </is>
      </c>
      <c r="L1642" s="162" t="inlineStr">
        <is>
          <t>https://www.fda.gov/safety/recalls-market-withdrawals-safety-alerts</t>
        </is>
      </c>
    </row>
    <row r="1643" hidden="1" ht="22.5" customHeight="1" s="107">
      <c r="A1643" s="160" t="n">
        <v>2026</v>
      </c>
      <c r="B1643" s="160" t="n">
        <v>6</v>
      </c>
      <c r="C1643" s="170" t="n">
        <v>46178</v>
      </c>
      <c r="D1643" s="170" t="n">
        <v>46196</v>
      </c>
      <c r="E1643" s="161" t="inlineStr">
        <is>
          <t>Australia</t>
        </is>
      </c>
      <c r="F1643" s="161" t="inlineStr">
        <is>
          <t>TGA</t>
        </is>
      </c>
      <c r="G1643" s="161" t="inlineStr">
        <is>
          <t>Seguridad</t>
        </is>
      </c>
      <c r="H1643" s="161" t="inlineStr">
        <is>
          <t>Alerta TGA: FluMist (vacuna influenza nasal) administrada erróneamente a niños menores de 24 meses - confirmar rango de edad antes de administrar</t>
        </is>
      </c>
      <c r="I1643" s="161" t="inlineStr">
        <is>
          <t>Farmaco</t>
        </is>
      </c>
      <c r="J1643" s="161" t="inlineStr">
        <is>
          <t>Vacuna influenza nasal viva atenuada (FluMist)</t>
        </is>
      </c>
      <c r="K1643" s="161" t="inlineStr">
        <is>
          <t>161 reportes de eventos adversos en 2026; 116 casos por error de administración en menores de 2 años. FluMist indicado solo para mayores de 24 meses.</t>
        </is>
      </c>
      <c r="L1643" s="162" t="inlineStr">
        <is>
          <t>https://www.tga.gov.au/news/safety-updates/be-alert-flumist-indicated-age-range</t>
        </is>
      </c>
    </row>
    <row r="1644" hidden="1" ht="22.5" customHeight="1" s="107">
      <c r="A1644" s="160" t="n">
        <v>2026</v>
      </c>
      <c r="B1644" s="160" t="n">
        <v>6</v>
      </c>
      <c r="C1644" s="170" t="n">
        <v>46183</v>
      </c>
      <c r="D1644" s="170" t="n">
        <v>46196</v>
      </c>
      <c r="E1644" s="161" t="inlineStr">
        <is>
          <t>Australia</t>
        </is>
      </c>
      <c r="F1644" s="161" t="inlineStr">
        <is>
          <t>TGA</t>
        </is>
      </c>
      <c r="G1644" s="161" t="inlineStr">
        <is>
          <t>Seguridad</t>
        </is>
      </c>
      <c r="H1644" s="161" t="inlineStr">
        <is>
          <t>Alerta TGA: Advertencia sobre riesgos de importar productos peptídicos no aprobados (BPC-157, GHK-Cu, TB-500, retatrutida, CJC-1295)</t>
        </is>
      </c>
      <c r="I1644" s="161" t="inlineStr">
        <is>
          <t>Farmaco</t>
        </is>
      </c>
      <c r="J1644" s="161" t="inlineStr">
        <is>
          <t>Péptidos no aprobados (BPC-157, GHK-Cu, TB-500, Retatrutida, CJC-1295)</t>
        </is>
      </c>
      <c r="K1644" s="161" t="inlineStr">
        <is>
          <t>Productos no incluidos en el ARTG australiano; no evaluados para seguridad, calidad ni eficacia. Importación ilegal detectada en aumento.</t>
        </is>
      </c>
      <c r="L1644" s="162" t="inlineStr">
        <is>
          <t>https://www.tga.gov.au/safety/safety-monitoring-and-information/safety-alerts/tga-warning-risks-importing-unapproved-peptide-products</t>
        </is>
      </c>
    </row>
    <row r="1645" hidden="1" ht="22.5" customHeight="1" s="107">
      <c r="A1645" s="160" t="n">
        <v>2026</v>
      </c>
      <c r="B1645" s="160" t="n">
        <v>6</v>
      </c>
      <c r="C1645" s="170" t="n">
        <v>46189</v>
      </c>
      <c r="D1645" s="170" t="n">
        <v>46196</v>
      </c>
      <c r="E1645" s="161" t="inlineStr">
        <is>
          <t>Italia</t>
        </is>
      </c>
      <c r="F1645" s="161" t="inlineStr">
        <is>
          <t>AIFA</t>
        </is>
      </c>
      <c r="G1645" s="161" t="inlineStr">
        <is>
          <t>Calidad</t>
        </is>
      </c>
      <c r="H1645" s="161" t="inlineStr">
        <is>
          <t>Retiro cautelativo de Oxaliplatino Aurobindo Italia 5 mg/ml lote 1OX25010A por presencia de cuerpo extraño (material extraño)</t>
        </is>
      </c>
      <c r="I1645" s="161" t="inlineStr">
        <is>
          <t>Farmaco</t>
        </is>
      </c>
      <c r="J1645" s="161" t="inlineStr">
        <is>
          <t>Oxaliplatino</t>
        </is>
      </c>
      <c r="K1645" s="161" t="inlineStr">
        <is>
          <t>Notificación de la empresa por presencia de material extraño en el concentrado para solución para infusión 20 ml. Riesgo en pacientes oncológicos.</t>
        </is>
      </c>
      <c r="L1645" s="162" t="inlineStr">
        <is>
          <t>https://www.aifa.gov.it/en/difetti-di-qualita</t>
        </is>
      </c>
    </row>
    <row r="1646" hidden="1" ht="22.5" customHeight="1" s="107">
      <c r="A1646" s="160" t="n">
        <v>2026</v>
      </c>
      <c r="B1646" s="160" t="n">
        <v>6</v>
      </c>
      <c r="C1646" s="170" t="n">
        <v>46189</v>
      </c>
      <c r="D1646" s="170" t="n">
        <v>46196</v>
      </c>
      <c r="E1646" s="161" t="inlineStr">
        <is>
          <t>Italia</t>
        </is>
      </c>
      <c r="F1646" s="161" t="inlineStr">
        <is>
          <t>AIFA</t>
        </is>
      </c>
      <c r="G1646" s="161" t="inlineStr">
        <is>
          <t>Calidad</t>
        </is>
      </c>
      <c r="H1646" s="161" t="inlineStr">
        <is>
          <t>Retiro voluntario de Levosimendan Waymade 2.5 mg/ml lote LEV0012402F por presencia de partículas rojas/naranjas en concentrado para infusión</t>
        </is>
      </c>
      <c r="I1646" s="161" t="inlineStr">
        <is>
          <t>Farmaco</t>
        </is>
      </c>
      <c r="J1646" s="161" t="inlineStr">
        <is>
          <t>Levosimendán</t>
        </is>
      </c>
      <c r="K1646" s="161" t="inlineStr">
        <is>
          <t>Partículas rojas/naranjas visibles en el concentrado para solución para infusión 5 ml. Retiro dispuesto por Waymade B.V. / distribuidor Pharmaidea.</t>
        </is>
      </c>
      <c r="L1646" s="162" t="inlineStr">
        <is>
          <t>https://www.aifa.gov.it/en/difetti-di-qualita</t>
        </is>
      </c>
    </row>
    <row r="1647" hidden="1" ht="22.5" customHeight="1" s="107">
      <c r="A1647" s="160" t="n">
        <v>2026</v>
      </c>
      <c r="B1647" s="160" t="n">
        <v>6</v>
      </c>
      <c r="C1647" s="170" t="n">
        <v>46189</v>
      </c>
      <c r="D1647" s="170" t="n">
        <v>46196</v>
      </c>
      <c r="E1647" s="161" t="inlineStr">
        <is>
          <t>Italia</t>
        </is>
      </c>
      <c r="F1647" s="161" t="inlineStr">
        <is>
          <t>AIFA</t>
        </is>
      </c>
      <c r="G1647" s="161" t="inlineStr">
        <is>
          <t>Falsificacion</t>
        </is>
      </c>
      <c r="H1647" s="161" t="inlineStr">
        <is>
          <t>Prohibición de venta de Ozodrop Solución Oftálmica lote BV56906 por detección de lote falsificado (número de lote impreso en azul)</t>
        </is>
      </c>
      <c r="I1647" s="161" t="inlineStr">
        <is>
          <t>Farmaco</t>
        </is>
      </c>
      <c r="J1647" s="161" t="inlineStr">
        <is>
          <t>Ozodrop Solución Oftálmica (ozonada)</t>
        </is>
      </c>
      <c r="K1647" s="161" t="inlineStr">
        <is>
          <t>FB Vision comunica diferenciar lote falsificado (número lote en azul BV56906, exp. 6/2027) del original (número sin color). Retiro y destrucción requeridos.</t>
        </is>
      </c>
      <c r="L1647" s="162" t="inlineStr">
        <is>
          <t>https://www.aifa.gov.it</t>
        </is>
      </c>
    </row>
    <row r="1648" ht="22.5" customHeight="1" s="107">
      <c r="A1648" s="160" t="n">
        <v>2026</v>
      </c>
      <c r="B1648" s="160" t="n">
        <v>6</v>
      </c>
      <c r="C1648" s="170" t="n">
        <v>46192</v>
      </c>
      <c r="D1648" s="170" t="n">
        <v>46196</v>
      </c>
      <c r="E1648" s="161" t="inlineStr">
        <is>
          <t>Francia</t>
        </is>
      </c>
      <c r="F1648" s="161" t="inlineStr">
        <is>
          <t>ANSM</t>
        </is>
      </c>
      <c r="G1648" s="161" t="inlineStr">
        <is>
          <t>Calidad</t>
        </is>
      </c>
      <c r="H1648" s="161" t="inlineStr">
        <is>
          <t>Información de seguridad ANSM: Acción correctiva de campo para componente de rama lateral endoprótesis torácica GORE TAG (W.L. Gore &amp; Associates)</t>
        </is>
      </c>
      <c r="I1648" s="161" t="inlineStr">
        <is>
          <t>Dispositivo Medico</t>
        </is>
      </c>
      <c r="J1648" s="161" t="inlineStr">
        <is>
          <t>Endoprótesis torácica componente rama lateral (GORE TAG)</t>
        </is>
      </c>
      <c r="K1648" s="161" t="inlineStr">
        <is>
          <t>W.L. Gore implementa acción correctiva de campo (FSCA). ANSM informa a usuarios de dispositivos médicos.</t>
        </is>
      </c>
      <c r="L1648" s="162" t="inlineStr">
        <is>
          <t>https://ansm.sante.fr/informations-de-securite/composant-de-branche-laterale-pour-endoprothese-thoracique-gore-tag-gore</t>
        </is>
      </c>
    </row>
    <row r="1649" hidden="1" ht="22.5" customHeight="1" s="107">
      <c r="A1649" s="160" t="n">
        <v>2026</v>
      </c>
      <c r="B1649" s="160" t="n">
        <v>6</v>
      </c>
      <c r="C1649" s="170" t="n">
        <v>46188</v>
      </c>
      <c r="D1649" s="170" t="n">
        <v>46196</v>
      </c>
      <c r="E1649" s="161" t="inlineStr">
        <is>
          <t>Francia</t>
        </is>
      </c>
      <c r="F1649" s="161" t="inlineStr">
        <is>
          <t>ANSM</t>
        </is>
      </c>
      <c r="G1649" s="161" t="inlineStr">
        <is>
          <t>Seguridad</t>
        </is>
      </c>
      <c r="H1649" s="161" t="inlineStr">
        <is>
          <t>Contraindicación ANSM: Donación de sangre prohibida durante 24 meses tras inyección de PrEP inyectable (cabotegravir/Apretude) vigente desde 15 junio 2026</t>
        </is>
      </c>
      <c r="I1649" s="161" t="inlineStr">
        <is>
          <t>Farmaco</t>
        </is>
      </c>
      <c r="J1649" s="161" t="inlineStr">
        <is>
          <t>PrEP inyectable (cabotegravir - Apretude)</t>
        </is>
      </c>
      <c r="K1649" s="161" t="inlineStr">
        <is>
          <t>Larga vida media del cabotegravir inyectable puede interferir con pruebas de detección de VIH en donantes de sangre. Cambio en criterios de donación.</t>
        </is>
      </c>
      <c r="L1649" s="162" t="inlineStr">
        <is>
          <t>https://ansm.sante.fr/actualites/don-de-sang-contre-indication-de-24-mois-apres-une-prep-injectable</t>
        </is>
      </c>
    </row>
    <row r="1650" hidden="1" ht="22.5" customFormat="1" customHeight="1" s="163">
      <c r="A1650" s="171" t="n">
        <v>2026</v>
      </c>
      <c r="B1650" s="171" t="n">
        <v>6</v>
      </c>
      <c r="C1650" s="172" t="n">
        <v>46195</v>
      </c>
      <c r="D1650" s="172" t="n">
        <v>46196</v>
      </c>
      <c r="E1650" s="173" t="inlineStr">
        <is>
          <t>Canadá</t>
        </is>
      </c>
      <c r="F1650" s="173" t="inlineStr">
        <is>
          <t>Health Canada</t>
        </is>
      </c>
      <c r="G1650" s="173" t="inlineStr">
        <is>
          <t>Seguridad</t>
        </is>
      </c>
      <c r="H1650" s="173" t="inlineStr">
        <is>
          <t>Comunicación de riesgo Health Canada: Importación autorizada de Ifosfamida para Inyección (China) por escasez de IFEX canadiense - comunicación a profesionales de salud</t>
        </is>
      </c>
      <c r="I1650" s="173" t="inlineStr">
        <is>
          <t>Farmaco</t>
        </is>
      </c>
      <c r="J1650" s="173" t="inlineStr">
        <is>
          <t>Ifosfamida</t>
        </is>
      </c>
      <c r="K1650" s="173" t="inlineStr">
        <is>
          <t>Ante escasez de IFEX (ifosfamida autorizada en Canadá), Health Canada autoriza importación del producto aprobado en China. Diferencias posibles en especificaciones.</t>
        </is>
      </c>
      <c r="L1650" s="174" t="inlineStr">
        <is>
          <t>https://recalls-rappels.canada.ca/en</t>
        </is>
      </c>
    </row>
    <row r="1651" hidden="1" ht="23.25" customHeight="1" s="107">
      <c r="A1651" s="160" t="n">
        <v>2026</v>
      </c>
      <c r="B1651" s="160" t="n">
        <v>6</v>
      </c>
      <c r="C1651" s="151" t="n">
        <v>46190</v>
      </c>
      <c r="D1651" s="152" t="n">
        <v>46197</v>
      </c>
      <c r="E1651" s="161" t="inlineStr">
        <is>
          <t>Reino Unido</t>
        </is>
      </c>
      <c r="F1651" s="161" t="inlineStr">
        <is>
          <t>MHRA</t>
        </is>
      </c>
      <c r="G1651" s="161" t="inlineStr">
        <is>
          <t>Seguridad</t>
        </is>
      </c>
      <c r="H1651" s="161" t="inlineStr">
        <is>
          <t>MHRA Drug Safety Update: Inhibidores ECA (IECA) - Distinguir entre angioedema mediado por bradiquinina e histamina; riesgo de angioedema de inicio tardio con potencial obstruccion de via aerea</t>
        </is>
      </c>
      <c r="I1651" s="161" t="inlineStr">
        <is>
          <t>Farmaco</t>
        </is>
      </c>
      <c r="J1651" s="161" t="inlineStr">
        <is>
          <t>inhibidores de la enzima convertidora de angiotensina (IECA/ACE inhibitors)</t>
        </is>
      </c>
      <c r="K1651" s="161" t="inlineStr">
        <is>
          <t>Angioedema de inicio tardio mediado por bradiquinina - no responde a tratamiento estandar de anafilaxis; riesgo de complicaciones graves de via aerea</t>
        </is>
      </c>
      <c r="L1651" s="175" t="inlineStr">
        <is>
          <t>https://www.gov.uk/drug-safety-update/ace-inhibitors-be-aware-of-the-distinction-between-bradykinin-and-histamine-mediated-angioedema-as-treatment-strategies-differ-significantly</t>
        </is>
      </c>
    </row>
    <row r="1652" hidden="1" ht="23.25" customHeight="1" s="107">
      <c r="A1652" s="160" t="n">
        <v>2026</v>
      </c>
      <c r="B1652" s="160" t="n">
        <v>6</v>
      </c>
      <c r="C1652" s="151" t="n">
        <v>46176</v>
      </c>
      <c r="D1652" s="152" t="n">
        <v>46197</v>
      </c>
      <c r="E1652" s="161" t="inlineStr">
        <is>
          <t>Francia</t>
        </is>
      </c>
      <c r="F1652" s="161" t="inlineStr">
        <is>
          <t>ANSM</t>
        </is>
      </c>
      <c r="G1652" s="161" t="inlineStr">
        <is>
          <t>Calidad</t>
        </is>
      </c>
      <c r="H1652" s="161" t="inlineStr">
        <is>
          <t>ANSM: Pluvicto 1000 MBq/mL solucion inyectable - Invalidacion de prueba de esterilidad no conforme en lote LPS260415A-03</t>
        </is>
      </c>
      <c r="I1652" s="161" t="inlineStr">
        <is>
          <t>Farmaco</t>
        </is>
      </c>
      <c r="J1652" s="161" t="inlineStr">
        <is>
          <t>lutetio (177Lu) vipivotida tetrazetato (Pluvicto)</t>
        </is>
      </c>
      <c r="K1652" s="161" t="inlineStr">
        <is>
          <t>Lote LPS260415A-03 invalidado por prueba de esterilidad no conforme</t>
        </is>
      </c>
      <c r="L1652" s="175" t="inlineStr">
        <is>
          <t>https://ansm.sante.fr/informations-de-securite/</t>
        </is>
      </c>
    </row>
    <row r="1653" hidden="1" ht="23.25" customHeight="1" s="107">
      <c r="A1653" s="160" t="n">
        <v>2026</v>
      </c>
      <c r="B1653" s="160" t="n">
        <v>6</v>
      </c>
      <c r="C1653" s="151" t="n">
        <v>46196</v>
      </c>
      <c r="D1653" s="152" t="n">
        <v>46197</v>
      </c>
      <c r="E1653" s="161" t="inlineStr">
        <is>
          <t>Francia</t>
        </is>
      </c>
      <c r="F1653" s="161" t="inlineStr">
        <is>
          <t>ANSM</t>
        </is>
      </c>
      <c r="G1653" s="161" t="inlineStr">
        <is>
          <t>Seguridad</t>
        </is>
      </c>
      <c r="H1653" s="161" t="inlineStr">
        <is>
          <t>ANSM: Testosterona Besins y Androtardyl no son sustituibles - Riesgo de error medicamentoso por sustitucion inapropiada en contexto de desabastecimiento</t>
        </is>
      </c>
      <c r="I1653" s="161" t="inlineStr">
        <is>
          <t>Farmaco</t>
        </is>
      </c>
      <c r="J1653" s="161" t="inlineStr">
        <is>
          <t>testosterona undecanoato (Testosterona Besins 1000 mg/4 mL) / testosterona enantato (Androtardyl)</t>
        </is>
      </c>
      <c r="K1653" s="161" t="inlineStr">
        <is>
          <t>Error medicamentoso: sustitucion inapropiada entre formulas con diferente principio activo y posologia (cada 10-14 semanas vs. 2-4 semanas) - riesgo de desequilibrio hormonal</t>
        </is>
      </c>
      <c r="L1653" s="175" t="inlineStr">
        <is>
          <t>https://ansm.sante.fr/actualites/a-la-une</t>
        </is>
      </c>
    </row>
    <row r="1654" hidden="1" ht="23.25" customHeight="1" s="107">
      <c r="A1654" s="160" t="n">
        <v>2026</v>
      </c>
      <c r="B1654" s="160" t="n">
        <v>6</v>
      </c>
      <c r="C1654" s="151" t="n">
        <v>46195</v>
      </c>
      <c r="D1654" s="152" t="n">
        <v>46197</v>
      </c>
      <c r="E1654" s="161" t="inlineStr">
        <is>
          <t>Canada</t>
        </is>
      </c>
      <c r="F1654" s="161" t="inlineStr">
        <is>
          <t>Health Canada</t>
        </is>
      </c>
      <c r="G1654" s="161" t="inlineStr">
        <is>
          <t>Calidad</t>
        </is>
      </c>
      <c r="H1654" s="161" t="inlineStr">
        <is>
          <t>Health Canada: Autorizacion de importacion de ifosfamida de fabricacion china (no autorizada en Canada) ante desabastecimiento de IFEX (ifosfamida para inyeccion)</t>
        </is>
      </c>
      <c r="I1654" s="161" t="inlineStr">
        <is>
          <t>Farmaco</t>
        </is>
      </c>
      <c r="J1654" s="161" t="inlineStr">
        <is>
          <t>ifosfamida (IFEX)</t>
        </is>
      </c>
      <c r="K1654" s="161" t="inlineStr">
        <is>
          <t>Desabastecimiento de presentacion autorizada en Canada - importacion excepcional de producto de fabricacion china</t>
        </is>
      </c>
      <c r="L1654" s="175" t="inlineStr">
        <is>
          <t>https://www.canada.ca/en/health-canada/services/drugs-health-products/medeffect-canada/advisories-warnings-recalls.html</t>
        </is>
      </c>
    </row>
    <row r="1655" hidden="1" ht="23.25" customHeight="1" s="107">
      <c r="A1655" s="160" t="n">
        <v>2026</v>
      </c>
      <c r="B1655" s="160" t="n">
        <v>6</v>
      </c>
      <c r="C1655" s="151" t="n">
        <v>46192</v>
      </c>
      <c r="D1655" s="152" t="n">
        <v>46197</v>
      </c>
      <c r="E1655" s="161" t="inlineStr">
        <is>
          <t>Australia</t>
        </is>
      </c>
      <c r="F1655" s="161" t="inlineStr">
        <is>
          <t>TGA</t>
        </is>
      </c>
      <c r="G1655" s="161" t="inlineStr">
        <is>
          <t>Calidad</t>
        </is>
      </c>
      <c r="H1655" s="161" t="inlineStr">
        <is>
          <t>TGA: Alerta sobre riesgos de salud publica asociados a productos pepticos no aprobados - hospitalizations por dano hepatico y reacciones alergicas graves (BPC-157, GHK-Cu, TB-500, retatrutida, CJC-1295)</t>
        </is>
      </c>
      <c r="I1655" s="161" t="inlineStr">
        <is>
          <t>Farmaco</t>
        </is>
      </c>
      <c r="J1655" s="161" t="inlineStr">
        <is>
          <t>productos peptidicos no aprobados: BPC-157, GHK-Cu, TB-500, retatrutida, CJC-1295 y otros</t>
        </is>
      </c>
      <c r="K1655" s="161" t="inlineStr">
        <is>
          <t>Dano hepatico, reacciones alergicas graves, inflamacion y complicaciones que requieren hospitalizacion - productos sin evaluacion de seguridad, calidad ni eficacia</t>
        </is>
      </c>
      <c r="L1655" s="175" t="inlineStr">
        <is>
          <t>https://www.tga.gov.au/news/media-releases/concerns-regarding-public-health-risks-associated-unapproved-peptide-products</t>
        </is>
      </c>
    </row>
    <row r="1656" hidden="1" ht="23.25" customHeight="1" s="107">
      <c r="A1656" s="160" t="n">
        <v>2026</v>
      </c>
      <c r="B1656" s="160" t="n">
        <v>3</v>
      </c>
      <c r="C1656" s="151" t="n">
        <v>46093</v>
      </c>
      <c r="D1656" s="152" t="n">
        <v>46197</v>
      </c>
      <c r="E1656" s="161" t="inlineStr">
        <is>
          <t>Belgica</t>
        </is>
      </c>
      <c r="F1656" s="161" t="inlineStr">
        <is>
          <t>FAMHP</t>
        </is>
      </c>
      <c r="G1656" s="161" t="inlineStr">
        <is>
          <t>Seguridad</t>
        </is>
      </c>
      <c r="H1656" s="161" t="inlineStr">
        <is>
          <t>FAMHP/PRAC: Vacuna Ixchiq (chikungunya) - Advertencia sobre riesgo conocido de meningitis aseptica, incluyendo en adultos jovenes sanos; actualizacion de ficha tecnica</t>
        </is>
      </c>
      <c r="I1656" s="161" t="inlineStr">
        <is>
          <t>Vacuna</t>
        </is>
      </c>
      <c r="J1656" s="161" t="inlineStr">
        <is>
          <t>Ixchiq (vacuna frente a chikungunya, virus vivo atenuado)</t>
        </is>
      </c>
      <c r="K1656" s="161" t="inlineStr">
        <is>
          <t>Meningitis aseptica (incluyendo en adultos jovenes previamente sanos) - inflamacion de membranas cerebrales</t>
        </is>
      </c>
      <c r="L1656" s="175" t="inlineStr">
        <is>
          <t>https://www.famhp.be/en/news/prac_march_2026_warning_about_the_known_risk_of_aseptic_meningitis_after_administration_of_the</t>
        </is>
      </c>
    </row>
    <row r="1657" hidden="1" ht="23.25" customHeight="1" s="107">
      <c r="A1657" s="160" t="n">
        <v>2026</v>
      </c>
      <c r="B1657" s="160" t="n">
        <v>4</v>
      </c>
      <c r="C1657" s="151" t="n">
        <v>46128</v>
      </c>
      <c r="D1657" s="152" t="n">
        <v>46197</v>
      </c>
      <c r="E1657" s="161" t="inlineStr">
        <is>
          <t>Belgica</t>
        </is>
      </c>
      <c r="F1657" s="161" t="inlineStr">
        <is>
          <t>FAMHP</t>
        </is>
      </c>
      <c r="G1657" s="161" t="inlineStr">
        <is>
          <t>Seguridad</t>
        </is>
      </c>
      <c r="H1657" s="161" t="inlineStr">
        <is>
          <t>FAMHP Flash VIG-news: Vacuna Ixchiq contra chikungunya - Recordatorio de recomendaciones de seguridad; suspension temporal de vacunacion en mayores de 65 anos como medida precautoria</t>
        </is>
      </c>
      <c r="I1657" s="161" t="inlineStr">
        <is>
          <t>Vacuna</t>
        </is>
      </c>
      <c r="J1657" s="161" t="inlineStr">
        <is>
          <t>Ixchiq (vacuna frente a chikungunya, virus vivo atenuado)</t>
        </is>
      </c>
      <c r="K1657" s="161" t="inlineStr">
        <is>
          <t>Restriccion de uso: suspension temporal en ≥65 anos; caso grave reportado (fiebre, dolor articular, sintomas neurologicos) en mayor de 60 anos</t>
        </is>
      </c>
      <c r="L1657" s="175" t="inlineStr">
        <is>
          <t>https://www.famhp.be/en/news/flash_vig_news_ixchiq_vaccine_against_chikungunya_reminder_of_recommendations</t>
        </is>
      </c>
    </row>
    <row r="1658" hidden="1" ht="23.25" customHeight="1" s="107">
      <c r="A1658" s="160" t="n">
        <v>2026</v>
      </c>
      <c r="B1658" s="160" t="n">
        <v>5</v>
      </c>
      <c r="C1658" s="151" t="n">
        <v>46171</v>
      </c>
      <c r="D1658" s="152" t="n">
        <v>46197</v>
      </c>
      <c r="E1658" s="161" t="inlineStr">
        <is>
          <t>Austria</t>
        </is>
      </c>
      <c r="F1658" s="161" t="inlineStr">
        <is>
          <t>BASG</t>
        </is>
      </c>
      <c r="G1658" s="161" t="inlineStr">
        <is>
          <t>Calidad</t>
        </is>
      </c>
      <c r="H1658" s="161" t="inlineStr">
        <is>
          <t>BASG: Retiro precautorio de lotes de Convulex 50 mg/ml - Sirup fur Kinder (jarabe pediatrico) por posibles fragmentos de vidrio en los frascos</t>
        </is>
      </c>
      <c r="I1658" s="161" t="inlineStr">
        <is>
          <t>Farmaco</t>
        </is>
      </c>
      <c r="J1658" s="161" t="inlineStr">
        <is>
          <t>acido valproico (Convulex 50 mg/ml jarabe pediatrico)</t>
        </is>
      </c>
      <c r="K1658" s="161" t="inlineStr">
        <is>
          <t>Posibles fragmentos de vidrio en frascos - riesgo de lesiones por ingestion</t>
        </is>
      </c>
      <c r="L1658" s="175" t="inlineStr">
        <is>
          <t>https://www.basg.gv.at/marktbeobachtung/amtliche-nachrichten</t>
        </is>
      </c>
    </row>
    <row r="1659" hidden="1" ht="23.25" customHeight="1" s="107">
      <c r="A1659" s="160" t="n">
        <v>2026</v>
      </c>
      <c r="B1659" s="160" t="n">
        <v>6</v>
      </c>
      <c r="C1659" s="151" t="n">
        <v>46185</v>
      </c>
      <c r="D1659" s="152" t="n">
        <v>46197</v>
      </c>
      <c r="E1659" s="161" t="inlineStr">
        <is>
          <t>Italia</t>
        </is>
      </c>
      <c r="F1659" s="161" t="inlineStr">
        <is>
          <t>AIFA</t>
        </is>
      </c>
      <c r="G1659" s="161" t="inlineStr">
        <is>
          <t>Calidad</t>
        </is>
      </c>
      <c r="H1659" s="161" t="inlineStr">
        <is>
          <t>AIFA: Nota Informativa Importante sobre Evrysdi 0.75 mg/ml (risdiplam) polvo para solucion oral - Omision de declaracion obligatoria de etiquetado en ficha tecnica de la UE</t>
        </is>
      </c>
      <c r="I1659" s="161" t="inlineStr">
        <is>
          <t>Farmaco</t>
        </is>
      </c>
      <c r="J1659" s="161" t="inlineStr">
        <is>
          <t>risdiplam (Evrysdi) - tratamiento de atrofia muscular espinal (AME) tipo 1, 2 y 3</t>
        </is>
      </c>
      <c r="K1659" s="161" t="inlineStr">
        <is>
          <t>Omision de declaracion obligatoria de etiquetado en ficha tecnica (SmPC) - correccion en curso</t>
        </is>
      </c>
      <c r="L1659" s="175" t="inlineStr">
        <is>
          <t>https://www.aifa.gov.it/en/-/nota-informativa-importante-su-evrysdi</t>
        </is>
      </c>
    </row>
    <row r="1660" hidden="1" ht="34.5" customFormat="1" customHeight="1" s="163">
      <c r="A1660" s="171" t="n">
        <v>2026</v>
      </c>
      <c r="B1660" s="171" t="n">
        <v>6</v>
      </c>
      <c r="C1660" s="165" t="n">
        <v>46185</v>
      </c>
      <c r="D1660" s="166" t="n">
        <v>46197</v>
      </c>
      <c r="E1660" s="173" t="inlineStr">
        <is>
          <t>Portugal</t>
        </is>
      </c>
      <c r="F1660" s="173" t="inlineStr">
        <is>
          <t>INFARMED</t>
        </is>
      </c>
      <c r="G1660" s="173" t="inlineStr">
        <is>
          <t>Calidad</t>
        </is>
      </c>
      <c r="H1660" s="173" t="inlineStr">
        <is>
          <t>INFARMED: Suspension inmediata de comercializacion y retirada del mercado de Calmidine (producto para quemaduras superficiales) - comercializado incorrectamente como cosmetico sin cumplir legislacion europea</t>
        </is>
      </c>
      <c r="I1660" s="173" t="inlineStr">
        <is>
          <t>Farmaco</t>
        </is>
      </c>
      <c r="J1660" s="173" t="inlineStr">
        <is>
          <t>Calmidine (producto topico para quemaduras superficiales y escaldaduras - MedNet GmbH, Alemania)</t>
        </is>
      </c>
      <c r="K1660" s="173" t="inlineStr">
        <is>
          <t>Comercializacion impropia como cosmetico - no cumple los requisitos definidos por legislacion europea aplicable; retiro del mercado portugues</t>
        </is>
      </c>
      <c r="L1660" s="176" t="inlineStr">
        <is>
          <t>https://www.infarmed.pt/web/infarmed/alertas</t>
        </is>
      </c>
    </row>
    <row r="1661" hidden="1" ht="34.5" customHeight="1" s="107">
      <c r="A1661" s="160" t="n">
        <v>2026</v>
      </c>
      <c r="B1661" s="160" t="n">
        <v>6</v>
      </c>
      <c r="C1661" s="177" t="n">
        <v>46185</v>
      </c>
      <c r="D1661" s="177" t="n">
        <v>46199</v>
      </c>
      <c r="E1661" s="161" t="inlineStr">
        <is>
          <t>Alemania</t>
        </is>
      </c>
      <c r="F1661" s="161" t="inlineStr">
        <is>
          <t>BfArM</t>
        </is>
      </c>
      <c r="G1661" s="161" t="inlineStr">
        <is>
          <t>Calidad</t>
        </is>
      </c>
      <c r="H1661" s="161" t="inlineStr">
        <is>
          <t>BfArM Rote-Hand-Brief: Evrysdi (risdiplam) 0,75 mg/ml polvo para solucion oral - Particulas de politetrafluoroetileno (PTFE-Teflon) detectadas en lotes B2033B03 y B2035B09; no dispensar si hay particulas visibles tras agitacion</t>
        </is>
      </c>
      <c r="I1661" s="161" t="inlineStr">
        <is>
          <t>Farmaco</t>
        </is>
      </c>
      <c r="J1661" s="161" t="inlineStr">
        <is>
          <t>risdiplam (Evrysdi)</t>
        </is>
      </c>
      <c r="K1661" s="161" t="inlineStr">
        <is>
          <t>Particulas insolubles de PTFE-Teflon (0,3-2,7 mm) detectadas en solucion preparada - riesgo de ingestion de material extrano en pacientes con atrofia muscular espinal (AME)</t>
        </is>
      </c>
      <c r="L1661" s="175" t="inlineStr">
        <is>
          <t>https://www.bfarm.de/SharedDocs/Risikoinformationen/Pharmakovigilanz/DE/RHB/2026/rhb-evrysdi.html</t>
        </is>
      </c>
    </row>
    <row r="1662" hidden="1" ht="34.5" customHeight="1" s="107">
      <c r="A1662" s="160" t="n">
        <v>2026</v>
      </c>
      <c r="B1662" s="160" t="n">
        <v>6</v>
      </c>
      <c r="C1662" s="177" t="n">
        <v>46186</v>
      </c>
      <c r="D1662" s="177" t="n">
        <v>46199</v>
      </c>
      <c r="E1662" s="161" t="inlineStr">
        <is>
          <t>Portugal</t>
        </is>
      </c>
      <c r="F1662" s="161" t="inlineStr">
        <is>
          <t>INFARMED</t>
        </is>
      </c>
      <c r="G1662" s="161" t="inlineStr">
        <is>
          <t>Calidad</t>
        </is>
      </c>
      <c r="H1662" s="161"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61" t="inlineStr">
        <is>
          <t>Cosmetico</t>
        </is>
      </c>
      <c r="J1662" s="161" t="inlineStr">
        <is>
          <t>Productos cosmeticos FBeauty (multiples referencias)</t>
        </is>
      </c>
      <c r="K1662" s="161" t="inlineStr">
        <is>
          <t>Incumplimiento de requisitos legales: ausencia de buenas practicas de fabricacion, evaluacion de seguridad, fichero de informacion y rotulado reglamentario - riesgo para la seguridad del consumidor</t>
        </is>
      </c>
      <c r="L1662" s="175" t="inlineStr">
        <is>
          <t>https://www.infarmed.pt/web/infarmed/alertas</t>
        </is>
      </c>
    </row>
    <row r="1663" hidden="1" ht="34.5" customFormat="1" customHeight="1" s="163">
      <c r="A1663" s="171" t="n">
        <v>2026</v>
      </c>
      <c r="B1663" s="171" t="n">
        <v>6</v>
      </c>
      <c r="C1663" s="178" t="n">
        <v>46199</v>
      </c>
      <c r="D1663" s="178" t="n">
        <v>46199</v>
      </c>
      <c r="E1663" s="173" t="inlineStr">
        <is>
          <t>Europa</t>
        </is>
      </c>
      <c r="F1663" s="173" t="inlineStr">
        <is>
          <t>EMA</t>
        </is>
      </c>
      <c r="G1663" s="173" t="inlineStr">
        <is>
          <t>Seguridad</t>
        </is>
      </c>
      <c r="H1663" s="173"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73" t="inlineStr">
        <is>
          <t>Farmaco</t>
        </is>
      </c>
      <c r="J1663" s="173" t="inlineStr">
        <is>
          <t>avacopan (Tavneos)</t>
        </is>
      </c>
      <c r="K1663" s="173" t="inlineStr">
        <is>
          <t>Cuestionamiento de integridad de datos del ensayo ADVOCATE (estudio principal de autorizacion); riesgo de dano hepatico grave (vanishing bile duct syndrome) - relacion beneficio-riesgo desfavorable</t>
        </is>
      </c>
      <c r="L1663" s="176" t="inlineStr">
        <is>
          <t>https://www.ema.europa.eu/en/news/meeting-highlights-committee-medicinal-products-human-use-chmp-22-25-june-2026</t>
        </is>
      </c>
    </row>
    <row r="1664" hidden="1" ht="34.5" customHeight="1" s="107">
      <c r="A1664" s="160" t="n">
        <v>2026</v>
      </c>
      <c r="B1664" s="160" t="n">
        <v>6</v>
      </c>
      <c r="C1664" s="170" t="n">
        <v>46198</v>
      </c>
      <c r="D1664" s="170" t="n">
        <v>46200</v>
      </c>
      <c r="E1664" s="161" t="inlineStr">
        <is>
          <t>Canadá</t>
        </is>
      </c>
      <c r="F1664" s="161" t="inlineStr">
        <is>
          <t>Health Canada</t>
        </is>
      </c>
      <c r="G1664" s="161" t="inlineStr">
        <is>
          <t>Calidad</t>
        </is>
      </c>
      <c r="H1664" s="161" t="inlineStr">
        <is>
          <t>Health Canada: Retiro voluntario de Spiriva Capsulas (bromuro de tiotropio 18 mcg) - fuera de especificacion (uniformidad de dosis liberada)</t>
        </is>
      </c>
      <c r="I1664" s="161" t="inlineStr">
        <is>
          <t>Farmaco</t>
        </is>
      </c>
      <c r="J1664" s="161" t="inlineStr">
        <is>
          <t>tiotropio (Spiriva)</t>
        </is>
      </c>
      <c r="K1664" s="161" t="inlineStr">
        <is>
          <t>Fuera de especificacion en uniformidad de dosis liberada; riesgo de administracion de dosis insuficiente en pacientes con EPOC/asma</t>
        </is>
      </c>
      <c r="L1664" s="175" t="inlineStr">
        <is>
          <t>https://recalls-rappels.canada.ca/en</t>
        </is>
      </c>
    </row>
    <row r="1665" hidden="1" ht="34.5" customHeight="1" s="107">
      <c r="A1665" s="160" t="n">
        <v>2026</v>
      </c>
      <c r="B1665" s="160" t="n">
        <v>6</v>
      </c>
      <c r="C1665" s="170" t="n">
        <v>46199</v>
      </c>
      <c r="D1665" s="170" t="n">
        <v>46200</v>
      </c>
      <c r="E1665" s="161" t="inlineStr">
        <is>
          <t>Europa</t>
        </is>
      </c>
      <c r="F1665" s="161" t="inlineStr">
        <is>
          <t>EMA</t>
        </is>
      </c>
      <c r="G1665" s="161" t="inlineStr">
        <is>
          <t>Seguridad</t>
        </is>
      </c>
      <c r="H1665" s="161" t="inlineStr">
        <is>
          <t>EMA CHMP (reunion 22-25 junio 2026): Inicio de procedimiento de referencia de la Union Europea para Rifadin (rifampicina) 20 mg/ml suspension y jarabe oral - evaluacion del excipiente dietanolamina (DEA) como posible cancerigeno segun estudios en roedores</t>
        </is>
      </c>
      <c r="I1665" s="161" t="inlineStr">
        <is>
          <t>Farmaco</t>
        </is>
      </c>
      <c r="J1665" s="161" t="inlineStr">
        <is>
          <t>rifampicina (Rifadin)</t>
        </is>
      </c>
      <c r="K1665" s="161"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75" t="inlineStr">
        <is>
          <t>https://www.ema.europa.eu/en/news/meeting-highlights-committee-medicinal-products-human-use-chmp-22-25-june-2026</t>
        </is>
      </c>
    </row>
    <row r="1666" hidden="1" ht="34.5" customFormat="1" customHeight="1" s="163">
      <c r="A1666" s="171" t="n">
        <v>2026</v>
      </c>
      <c r="B1666" s="171" t="n">
        <v>6</v>
      </c>
      <c r="C1666" s="172" t="n">
        <v>46199</v>
      </c>
      <c r="D1666" s="172" t="n">
        <v>46200</v>
      </c>
      <c r="E1666" s="173" t="inlineStr">
        <is>
          <t>Canadá</t>
        </is>
      </c>
      <c r="F1666" s="173" t="inlineStr">
        <is>
          <t>Health Canada</t>
        </is>
      </c>
      <c r="G1666" s="173" t="inlineStr">
        <is>
          <t>Calidad</t>
        </is>
      </c>
      <c r="H1666" s="173" t="inlineStr">
        <is>
          <t>Health Canada: Retiro de Remifentanil clorhidrato para inyeccion - fuera de especificacion (Ensayo e Impureza)</t>
        </is>
      </c>
      <c r="I1666" s="173" t="inlineStr">
        <is>
          <t>Farmaco</t>
        </is>
      </c>
      <c r="J1666" s="173" t="inlineStr">
        <is>
          <t>remifentanilo</t>
        </is>
      </c>
      <c r="K1666" s="173" t="inlineStr">
        <is>
          <t>Fuera de especificacion en ensayo e impureza; riesgo de dosis inadecuada de analgesico opioide potente de accion ultrarapida utilizado en anestesia</t>
        </is>
      </c>
      <c r="L1666" s="176" t="inlineStr">
        <is>
          <t>https://recalls-rappels.canada.ca/en</t>
        </is>
      </c>
    </row>
    <row r="1667" hidden="1" ht="34.5" customHeight="1" s="107">
      <c r="A1667" s="160" t="n">
        <v>2026</v>
      </c>
      <c r="B1667" s="160" t="n">
        <v>6</v>
      </c>
      <c r="C1667" s="170" t="n">
        <v>46176</v>
      </c>
      <c r="D1667" s="170" t="n">
        <v>46202</v>
      </c>
      <c r="E1667" s="161" t="inlineStr">
        <is>
          <t>Austria</t>
        </is>
      </c>
      <c r="F1667" s="161" t="inlineStr">
        <is>
          <t>BASG</t>
        </is>
      </c>
      <c r="G1667" s="161" t="inlineStr">
        <is>
          <t>DHPC</t>
        </is>
      </c>
      <c r="H1667" s="161" t="inlineStr">
        <is>
          <t>BASG DHPC: Keppra 100 mg/ml solucion oral (levetiracetam) - riesgo de error de medicacion por cambio del dispositivo de aplicacion (jeringa oral)</t>
        </is>
      </c>
      <c r="I1667" s="161" t="inlineStr">
        <is>
          <t>Farmaco</t>
        </is>
      </c>
      <c r="J1667" s="161" t="inlineStr">
        <is>
          <t>levetiracetam (Keppra)</t>
        </is>
      </c>
      <c r="K1667" s="161" t="inlineStr">
        <is>
          <t>Error de medicacion por cambio de jeringa aplicadora; riesgo de administracion de dosis incorrecta en pacientes epilepticos</t>
        </is>
      </c>
      <c r="L1667" s="179" t="inlineStr">
        <is>
          <t>https://www.basg.gv.at/fileadmin/redakteure/06_Gesundheitsberufe/DHPC/2026/260603_Keppra.pdf</t>
        </is>
      </c>
    </row>
    <row r="1668" hidden="1" ht="34.5" customHeight="1" s="107">
      <c r="A1668" s="160" t="n">
        <v>2026</v>
      </c>
      <c r="B1668" s="160" t="n">
        <v>6</v>
      </c>
      <c r="C1668" s="170" t="n">
        <v>46188</v>
      </c>
      <c r="D1668" s="170" t="n">
        <v>46202</v>
      </c>
      <c r="E1668" s="161" t="inlineStr">
        <is>
          <t>Austria</t>
        </is>
      </c>
      <c r="F1668" s="161" t="inlineStr">
        <is>
          <t>BASG</t>
        </is>
      </c>
      <c r="G1668" s="161" t="inlineStr">
        <is>
          <t>DHPC</t>
        </is>
      </c>
      <c r="H1668" s="161" t="inlineStr">
        <is>
          <t>BASG DHPC: Evrysdi solucion oral (risdiplam) - potencial contaminacion con particulas de PTFE (politetrafluoroetileno) en los lotes B2034B06 y B2037B22</t>
        </is>
      </c>
      <c r="I1668" s="161" t="inlineStr">
        <is>
          <t>Farmaco</t>
        </is>
      </c>
      <c r="J1668" s="161" t="inlineStr">
        <is>
          <t>risdiplam (Evrysdi)</t>
        </is>
      </c>
      <c r="K1668" s="161" t="inlineStr">
        <is>
          <t>Contaminacion con particulas de PTFE en dos lotes especificos del medicamento para atrofia muscular espinal (AME); defecto de calidad con implicaciones para la seguridad del paciente</t>
        </is>
      </c>
      <c r="L1668" s="179" t="inlineStr">
        <is>
          <t>https://www.basg.gv.at/fileadmin/redakteure/06_Gesundheitsberufe/DHPC/2026/260615_Evrysdi.pdf</t>
        </is>
      </c>
    </row>
    <row r="1669" hidden="1" ht="34.5" customHeight="1" s="107">
      <c r="A1669" s="160" t="n">
        <v>2026</v>
      </c>
      <c r="B1669" s="160" t="n">
        <v>6</v>
      </c>
      <c r="C1669" s="170" t="n">
        <v>46199</v>
      </c>
      <c r="D1669" s="170" t="n">
        <v>46202</v>
      </c>
      <c r="E1669" s="161" t="inlineStr">
        <is>
          <t>Peru</t>
        </is>
      </c>
      <c r="F1669" s="161" t="inlineStr">
        <is>
          <t>DIGEMID</t>
        </is>
      </c>
      <c r="G1669" s="161" t="inlineStr">
        <is>
          <t>Alerta Internacional</t>
        </is>
      </c>
      <c r="H1669" s="161" t="inlineStr">
        <is>
          <t>DIGEMID: Alerta Internacional Enero a Junio - 2026 (compilacion de alertas emitidas por autoridades reguladoras internacionales de alta vigilancia sanitaria en el primer semestre 2026)</t>
        </is>
      </c>
      <c r="I1669" s="161" t="inlineStr">
        <is>
          <t>Varios</t>
        </is>
      </c>
      <c r="J1669" s="161" t="inlineStr">
        <is>
          <t>Varios</t>
        </is>
      </c>
      <c r="K1669" s="161" t="inlineStr">
        <is>
          <t>Compilacion semestral de alertas internacionales de medicamentos, cosmeticos, dispositivos medicos y otros productos de salud emitidas por autoridades reguladoras de paises de alta vigilancia sanitaria (PAVS)</t>
        </is>
      </c>
      <c r="L1669" s="179" t="inlineStr">
        <is>
          <t>https://www.digemid.minsa.gob.pe/webDigemid/alertas-modificaciones/2026/alerta-internacional-enero-a-junio-2026/</t>
        </is>
      </c>
    </row>
    <row r="1670" hidden="1" ht="34.5" customHeight="1" s="107">
      <c r="A1670" s="160" t="n">
        <v>2026</v>
      </c>
      <c r="B1670" s="160" t="n">
        <v>6</v>
      </c>
      <c r="C1670" s="170" t="n">
        <v>46202</v>
      </c>
      <c r="D1670" s="170" t="n">
        <v>46202</v>
      </c>
      <c r="E1670" s="161" t="inlineStr">
        <is>
          <t>Australia</t>
        </is>
      </c>
      <c r="F1670" s="161" t="inlineStr">
        <is>
          <t>TGA</t>
        </is>
      </c>
      <c r="G1670" s="161" t="inlineStr">
        <is>
          <t>Alerta de Seguridad</t>
        </is>
      </c>
      <c r="H1670" s="161" t="inlineStr">
        <is>
          <t>TGA: Alerta de seguridad - Sextra capsulas, producto de mejora sexual no registrado con sustancias no declaradas (sildenafil y yohimbina)</t>
        </is>
      </c>
      <c r="I1670" s="161" t="inlineStr">
        <is>
          <t>Producto de salud natural / Suplemento</t>
        </is>
      </c>
      <c r="J1670" s="161" t="inlineStr">
        <is>
          <t>sildenafil / yohimbina</t>
        </is>
      </c>
      <c r="K1670" s="161" t="inlineStr">
        <is>
          <t>Presencia no declarada de sildenafil (inhibidor PDE5 con riesgo cardiovascular) y yohimbina (alcaloide con efectos adrenergicos); riesgo para pacientes con cardiopatias, hipotension o que toman nitratos</t>
        </is>
      </c>
      <c r="L1670" s="179" t="inlineStr">
        <is>
          <t>https://www.tga.gov.au/safety/safety-monitoring-and-information/safety-alerts/sextra-capsules</t>
        </is>
      </c>
    </row>
    <row r="1671" hidden="1" ht="34.5" customHeight="1" s="107">
      <c r="A1671" s="160" t="n">
        <v>2026</v>
      </c>
      <c r="B1671" s="160" t="n">
        <v>6</v>
      </c>
      <c r="C1671" s="170" t="n">
        <v>46202</v>
      </c>
      <c r="D1671" s="170" t="n">
        <v>46202</v>
      </c>
      <c r="E1671" s="161" t="inlineStr">
        <is>
          <t>Australia</t>
        </is>
      </c>
      <c r="F1671" s="161" t="inlineStr">
        <is>
          <t>TGA</t>
        </is>
      </c>
      <c r="G1671" s="161" t="inlineStr">
        <is>
          <t>Alerta de Seguridad</t>
        </is>
      </c>
      <c r="H1671" s="161" t="inlineStr">
        <is>
          <t>TGA: Alerta de seguridad - Herbal Blue capsulas, producto de mejora sexual no registrado con sustancias no declaradas (sildenafil y tadalafil)</t>
        </is>
      </c>
      <c r="I1671" s="161" t="inlineStr">
        <is>
          <t>Producto de salud natural / Suplemento</t>
        </is>
      </c>
      <c r="J1671" s="161" t="inlineStr">
        <is>
          <t>sildenafil / tadalafil</t>
        </is>
      </c>
      <c r="K1671" s="161" t="inlineStr">
        <is>
          <t>Presencia no declarada de sildenafil y tadalafil (inhibidores PDE5 con riesgo cardiovascular); riesgo para pacientes con cardiopatias, hipotension o que toman nitratos</t>
        </is>
      </c>
      <c r="L1671" s="179" t="inlineStr">
        <is>
          <t>https://www.tga.gov.au/safety/safety-monitoring-and-information/safety-alerts/herbal-blue-capsules</t>
        </is>
      </c>
    </row>
    <row r="1672" hidden="1" ht="34.5" customHeight="1" s="107">
      <c r="A1672" s="160" t="n">
        <v>2026</v>
      </c>
      <c r="B1672" s="160" t="n">
        <v>6</v>
      </c>
      <c r="C1672" s="170" t="n">
        <v>46202</v>
      </c>
      <c r="D1672" s="170" t="n">
        <v>46202</v>
      </c>
      <c r="E1672" s="161" t="inlineStr">
        <is>
          <t>Australia</t>
        </is>
      </c>
      <c r="F1672" s="161" t="inlineStr">
        <is>
          <t>TGA</t>
        </is>
      </c>
      <c r="G1672" s="161" t="inlineStr">
        <is>
          <t>Alerta de Seguridad</t>
        </is>
      </c>
      <c r="H1672" s="161" t="inlineStr">
        <is>
          <t>TGA: Alerta de seguridad - KANGAROO 2019 Mega 3000 tablets, producto de mejora sexual no registrado con sustancias no declaradas (sildenafil y tadalafil)</t>
        </is>
      </c>
      <c r="I1672" s="161" t="inlineStr">
        <is>
          <t>Producto de salud natural / Suplemento</t>
        </is>
      </c>
      <c r="J1672" s="161" t="inlineStr">
        <is>
          <t>sildenafil / tadalafil</t>
        </is>
      </c>
      <c r="K1672" s="161" t="inlineStr">
        <is>
          <t>Presencia no declarada de sildenafil y tadalafil (inhibidores PDE5 con riesgo cardiovascular); riesgo para pacientes con cardiopatias, hipotension o que toman nitratos</t>
        </is>
      </c>
      <c r="L1672" s="179" t="inlineStr">
        <is>
          <t>https://www.tga.gov.au/safety/safety-monitoring-and-information/safety-alerts/kangaroo-2019-mega-3000-tablets</t>
        </is>
      </c>
    </row>
    <row r="1673" ht="34.5" customHeight="1" s="107">
      <c r="A1673" s="160" t="n">
        <v>2026</v>
      </c>
      <c r="B1673" s="160" t="n">
        <v>6</v>
      </c>
      <c r="C1673" s="170" t="n">
        <v>46199</v>
      </c>
      <c r="D1673" s="170" t="n">
        <v>46202</v>
      </c>
      <c r="E1673" s="161" t="inlineStr">
        <is>
          <t>Peru</t>
        </is>
      </c>
      <c r="F1673" s="161" t="inlineStr">
        <is>
          <t>DIGEMID</t>
        </is>
      </c>
      <c r="G1673" s="161" t="inlineStr">
        <is>
          <t>Calidad</t>
        </is>
      </c>
      <c r="H1673" s="161" t="inlineStr">
        <is>
          <t>ALERTA DIGEMID N° 66-2026: Retiro del mercado de un lote de un dispositivo medico observado por resultado critico de control de calidad</t>
        </is>
      </c>
      <c r="I1673" s="161" t="inlineStr">
        <is>
          <t>Dispositivo medico</t>
        </is>
      </c>
      <c r="J1673" s="161" t="inlineStr">
        <is>
          <t>CATETER DE SUCCION CERRADO DESECHABLE</t>
        </is>
      </c>
      <c r="K1673" s="161" t="inlineStr">
        <is>
          <t>Retiro del mercado por resultado critico de control de calidad</t>
        </is>
      </c>
      <c r="L1673" s="179" t="inlineStr">
        <is>
          <t>https://www.digemid.minsa.gob.pe/webDigemid/alertas-modificaciones/2026/alerta-digemid-no-66-2026/</t>
        </is>
      </c>
    </row>
    <row r="1674" ht="34.5" customHeight="1" s="107">
      <c r="A1674" s="160" t="n">
        <v>2026</v>
      </c>
      <c r="B1674" s="160" t="n">
        <v>6</v>
      </c>
      <c r="C1674" s="170" t="n">
        <v>46199</v>
      </c>
      <c r="D1674" s="170" t="n">
        <v>46202</v>
      </c>
      <c r="E1674" s="161" t="inlineStr">
        <is>
          <t>Peru</t>
        </is>
      </c>
      <c r="F1674" s="161" t="inlineStr">
        <is>
          <t>DIGEMID</t>
        </is>
      </c>
      <c r="G1674" s="161" t="inlineStr">
        <is>
          <t>Calidad</t>
        </is>
      </c>
      <c r="H1674" s="161" t="inlineStr">
        <is>
          <t>ALERTA DIGEMID N° 67-2026: Retiro del mercado de un lote de un dispositivo medico observado por resultado critico de control de calidad</t>
        </is>
      </c>
      <c r="I1674" s="161" t="inlineStr">
        <is>
          <t>Dispositivo medico</t>
        </is>
      </c>
      <c r="J1674" s="161" t="inlineStr">
        <is>
          <t>CATETER DE SUCCION CERRADO DESECHABLE</t>
        </is>
      </c>
      <c r="K1674" s="161" t="inlineStr">
        <is>
          <t>Retiro del mercado por resultado critico de control de calidad</t>
        </is>
      </c>
      <c r="L1674" s="179" t="inlineStr">
        <is>
          <t>https://www.digemid.minsa.gob.pe/webDigemid/alertas-modificaciones/2026/alerta-digemid-no-67-2026/</t>
        </is>
      </c>
    </row>
    <row r="1675" hidden="1" ht="34.5" customHeight="1" s="107">
      <c r="A1675" s="160" t="n">
        <v>2026</v>
      </c>
      <c r="B1675" s="160" t="n">
        <v>6</v>
      </c>
      <c r="C1675" s="170" t="n">
        <v>46199</v>
      </c>
      <c r="D1675" s="170" t="n">
        <v>46202</v>
      </c>
      <c r="E1675" s="161" t="inlineStr">
        <is>
          <t>Peru</t>
        </is>
      </c>
      <c r="F1675" s="161" t="inlineStr">
        <is>
          <t>DIGEMID</t>
        </is>
      </c>
      <c r="G1675" s="161" t="inlineStr">
        <is>
          <t>Falsificacion</t>
        </is>
      </c>
      <c r="H1675" s="161" t="inlineStr">
        <is>
          <t>ALERTA DIGEMID N° 68-2026: Producto farmaceutico falsificado incautado en acciones de control y vigilancia sanitaria</t>
        </is>
      </c>
      <c r="I1675" s="161" t="inlineStr">
        <is>
          <t>Farmaco</t>
        </is>
      </c>
      <c r="J1675" s="161" t="inlineStr">
        <is>
          <t>sulfametoxazol / trimetoprima (BACTRIM)</t>
        </is>
      </c>
      <c r="K1675" s="161" t="inlineStr">
        <is>
          <t>Producto falsificado incautado</t>
        </is>
      </c>
      <c r="L1675" s="179" t="inlineStr">
        <is>
          <t>https://www.digemid.minsa.gob.pe/webDigemid/alertas-modificaciones/2026/alerta-digemid-no-68-2026/</t>
        </is>
      </c>
    </row>
    <row r="1676" hidden="1" ht="34.5" customFormat="1" customHeight="1" s="163">
      <c r="A1676" s="171" t="n">
        <v>2026</v>
      </c>
      <c r="B1676" s="171" t="n">
        <v>6</v>
      </c>
      <c r="C1676" s="172" t="n">
        <v>46199</v>
      </c>
      <c r="D1676" s="172" t="n">
        <v>46202</v>
      </c>
      <c r="E1676" s="173" t="inlineStr">
        <is>
          <t>Peru</t>
        </is>
      </c>
      <c r="F1676" s="173" t="inlineStr">
        <is>
          <t>DIGEMID</t>
        </is>
      </c>
      <c r="G1676" s="173" t="inlineStr">
        <is>
          <t>Falsificacion</t>
        </is>
      </c>
      <c r="H1676" s="173" t="inlineStr">
        <is>
          <t>ALERTA DIGEMID N° 69-2026: Producto farmaceutico falsificado incautado en acciones de control y vigilancia sanitaria</t>
        </is>
      </c>
      <c r="I1676" s="173" t="inlineStr">
        <is>
          <t>Farmaco</t>
        </is>
      </c>
      <c r="J1676" s="173" t="inlineStr">
        <is>
          <t>diclofenaco sodico (DIOXAFLEX CB PLUS)</t>
        </is>
      </c>
      <c r="K1676" s="173" t="inlineStr">
        <is>
          <t>Producto falsificado incautado</t>
        </is>
      </c>
      <c r="L1676" s="180" t="inlineStr">
        <is>
          <t>https://www.digemid.minsa.gob.pe/webDigemid/alertas-modificaciones/2026/alerta-digemid-no-69-2026/</t>
        </is>
      </c>
    </row>
    <row r="1677" hidden="1" ht="53.25" customFormat="1" customHeight="1" s="163">
      <c r="A1677" s="171" t="n">
        <v>2026</v>
      </c>
      <c r="B1677" s="171" t="n">
        <v>6</v>
      </c>
      <c r="C1677" s="172" t="n">
        <v>46203</v>
      </c>
      <c r="D1677" s="172" t="n">
        <v>46203</v>
      </c>
      <c r="E1677" s="173" t="inlineStr">
        <is>
          <t>Australia</t>
        </is>
      </c>
      <c r="F1677" s="173" t="inlineStr">
        <is>
          <t>TGA</t>
        </is>
      </c>
      <c r="G1677" s="173" t="inlineStr">
        <is>
          <t>Alerta de Seguridad</t>
        </is>
      </c>
      <c r="H1677" s="173" t="inlineStr">
        <is>
          <t>TGA: Alerta de seguridad - Grakcu capsulas, producto de mejora sexual no registrado con sustancias no declaradas (sildenafil y tadalafil)</t>
        </is>
      </c>
      <c r="I1677" s="173" t="inlineStr">
        <is>
          <t>Producto de salud natural / Suplemento</t>
        </is>
      </c>
      <c r="J1677" s="173" t="inlineStr">
        <is>
          <t>sildenafil / tadalafil</t>
        </is>
      </c>
      <c r="K1677" s="173" t="inlineStr">
        <is>
          <t>Presencia no declarada de sildenafil y tadalafil (inhibidores PDE5 con riesgo cardiovascular); riesgo para pacientes con cardiopatias, hipotension o que toman nitratos</t>
        </is>
      </c>
      <c r="L1677" s="181" t="inlineStr">
        <is>
          <t>https://www.tga.gov.au/news/safety-alerts/grakcu-capsules</t>
        </is>
      </c>
    </row>
    <row r="1678" ht="53.25" customHeight="1" s="107">
      <c r="A1678" s="160" t="n">
        <v>2026</v>
      </c>
      <c r="B1678" s="160" t="n">
        <v>6</v>
      </c>
      <c r="C1678" s="170" t="n">
        <v>46197</v>
      </c>
      <c r="D1678" s="170" t="n">
        <v>46204</v>
      </c>
      <c r="E1678" s="161" t="inlineStr">
        <is>
          <t>Francia</t>
        </is>
      </c>
      <c r="F1678" s="161" t="inlineStr">
        <is>
          <t>ANSM</t>
        </is>
      </c>
      <c r="G1678" s="161" t="inlineStr">
        <is>
          <t>Calidad</t>
        </is>
      </c>
      <c r="H1678" s="161" t="inlineStr">
        <is>
          <t>ANSM: Rappel de produit - Capteur de mesure du glucose en continu Dexcom G7 (Dexcom Inc) por riesgo de fallo del sensor</t>
        </is>
      </c>
      <c r="I1678" s="161" t="inlineStr">
        <is>
          <t>Dispositivo Medico</t>
        </is>
      </c>
      <c r="J1678" s="161" t="inlineStr">
        <is>
          <t>Sensor de glucosa continua Dexcom G7</t>
        </is>
      </c>
      <c r="K1678" s="161" t="inlineStr">
        <is>
          <t>Riesgo de lecturas de glucosa inexactas por fallo del sensor; informacion n. R2614065 destinada a farmacias y prestadores de salud a domicilio</t>
        </is>
      </c>
      <c r="L1678" s="182" t="inlineStr">
        <is>
          <t>https://ansm.sante.fr/informations-de-securite/appareils-de-mesure-du-glucose-en-continu-capteur-dexcom-g7-dexcom-inc</t>
        </is>
      </c>
    </row>
    <row r="1679" hidden="1" ht="53.25" customFormat="1" customHeight="1" s="163">
      <c r="A1679" s="171" t="n">
        <v>2026</v>
      </c>
      <c r="B1679" s="171" t="n">
        <v>6</v>
      </c>
      <c r="C1679" s="172" t="n">
        <v>46192</v>
      </c>
      <c r="D1679" s="172" t="n">
        <v>46204</v>
      </c>
      <c r="E1679" s="173" t="inlineStr">
        <is>
          <t>Portugal</t>
        </is>
      </c>
      <c r="F1679" s="173" t="inlineStr">
        <is>
          <t>INFARMED</t>
        </is>
      </c>
      <c r="G1679" s="173" t="inlineStr">
        <is>
          <t>Calidad</t>
        </is>
      </c>
      <c r="H1679" s="173" t="inlineStr">
        <is>
          <t>INFARMED: Rutura de stock del colirio Bglau 0,7 mg/0,35 ml (brimonidina, sin conservante) por problemas de fabricacion - sustitucion temporal autorizada</t>
        </is>
      </c>
      <c r="I1679" s="173" t="inlineStr">
        <is>
          <t>Farmaco</t>
        </is>
      </c>
      <c r="J1679" s="173" t="inlineStr">
        <is>
          <t>Brimonidina (Bglau, colirio unidosis sin conservante)</t>
        </is>
      </c>
      <c r="K1679" s="173"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181" t="inlineStr">
        <is>
          <t>https://sol.iol.pt/sociedade/noticias/infarmed-alerta-para-rutura-de-stock-de-colirio-para-glaucoma/20260619/6a355b230cf2d0ed34b86cfd</t>
        </is>
      </c>
    </row>
    <row r="1680" ht="53.25" customHeight="1" s="107">
      <c r="A1680" s="160" t="n">
        <v>2026</v>
      </c>
      <c r="B1680" s="160" t="n">
        <v>6</v>
      </c>
      <c r="C1680" s="170" t="n">
        <v>46198</v>
      </c>
      <c r="D1680" s="170" t="n">
        <v>46205</v>
      </c>
      <c r="E1680" s="161" t="inlineStr">
        <is>
          <t>Francia</t>
        </is>
      </c>
      <c r="F1680" s="161" t="inlineStr">
        <is>
          <t>ANSM</t>
        </is>
      </c>
      <c r="G1680" s="161" t="inlineStr">
        <is>
          <t>Calidad</t>
        </is>
      </c>
      <c r="H1680" s="161" t="inlineStr">
        <is>
          <t>Información de seguridad ANSM: Bacteriología - Automate WaspLab - Copan Wasp (información destinada a laboratorios de análisis de biología médica)</t>
        </is>
      </c>
      <c r="I1680" s="161" t="inlineStr">
        <is>
          <t>Dispositivo Medico</t>
        </is>
      </c>
      <c r="J1680" s="161" t="inlineStr">
        <is>
          <t>Automate WaspLab (Copan Wasp)</t>
        </is>
      </c>
      <c r="K1680" s="161" t="inlineStr">
        <is>
          <t>Riesgo técnico asociado al equipo automatizado de bacteriología</t>
        </is>
      </c>
      <c r="L1680" s="182" t="inlineStr">
        <is>
          <t>https://ansm.sante.fr/informations-de-securite/bacteriologie-automate-wasplab-copan-wasp</t>
        </is>
      </c>
    </row>
    <row r="1681" ht="53.25" customHeight="1" s="107">
      <c r="A1681" s="160" t="n">
        <v>2026</v>
      </c>
      <c r="B1681" s="160" t="n">
        <v>6</v>
      </c>
      <c r="C1681" s="170" t="n">
        <v>46198</v>
      </c>
      <c r="D1681" s="170" t="n">
        <v>46205</v>
      </c>
      <c r="E1681" s="161" t="inlineStr">
        <is>
          <t>Francia</t>
        </is>
      </c>
      <c r="F1681" s="161" t="inlineStr">
        <is>
          <t>ANSM</t>
        </is>
      </c>
      <c r="G1681" s="161" t="inlineStr">
        <is>
          <t>Calidad</t>
        </is>
      </c>
      <c r="H1681" s="161" t="inlineStr">
        <is>
          <t>Información de seguridad ANSM: Apósito/compresa oftalmológica - Toallitas estériles Bléphademodex - Laboratoires Thea</t>
        </is>
      </c>
      <c r="I1681" s="161" t="inlineStr">
        <is>
          <t>Dispositivo Medico</t>
        </is>
      </c>
      <c r="J1681" s="161" t="inlineStr">
        <is>
          <t>Toallitas estériles Bléphademodex</t>
        </is>
      </c>
      <c r="K1681" s="161" t="inlineStr">
        <is>
          <t>Riesgo asociado al uso del producto; información destinada a establecimientos de salud y farmacias</t>
        </is>
      </c>
      <c r="L1681" s="182" t="inlineStr">
        <is>
          <t>https://ansm.sante.fr/informations-de-securite/pansement-compresse-ophtalmologie-lingettes-steriles-blephademodex-laboratoires-thea</t>
        </is>
      </c>
    </row>
    <row r="1682" ht="53.25" customHeight="1" s="107">
      <c r="A1682" s="160" t="n">
        <v>2026</v>
      </c>
      <c r="B1682" s="160" t="n">
        <v>6</v>
      </c>
      <c r="C1682" s="170" t="n">
        <v>46199</v>
      </c>
      <c r="D1682" s="170" t="n">
        <v>46205</v>
      </c>
      <c r="E1682" s="161" t="inlineStr">
        <is>
          <t>Francia</t>
        </is>
      </c>
      <c r="F1682" s="161" t="inlineStr">
        <is>
          <t>ANSM</t>
        </is>
      </c>
      <c r="G1682" s="161" t="inlineStr">
        <is>
          <t>Calidad</t>
        </is>
      </c>
      <c r="H1682" s="161" t="inlineStr">
        <is>
          <t>ANSM: Rappel de produit - Garrote electro-neumático autorregulado A.T.S.4000 TS Tourniquet Systems Single and Dual Hose with CPC Connectors - Zimmer Biomet</t>
        </is>
      </c>
      <c r="I1682" s="161" t="inlineStr">
        <is>
          <t>Dispositivo Medico</t>
        </is>
      </c>
      <c r="J1682" s="161" t="inlineStr">
        <is>
          <t>Garrote A.T.S.4000 TS Tourniquet Systems</t>
        </is>
      </c>
      <c r="K1682" s="161" t="inlineStr">
        <is>
          <t>Riesgo asociado al dispositivo; retiro destinado a farmacias de uso interno y establecimientos de salud</t>
        </is>
      </c>
      <c r="L1682" s="182" t="inlineStr">
        <is>
          <t>https://ansm.sante.fr/informations-de-securite/garrot-electro-pneumatique-auto-regule-a-t-s-4000-ts-tourniquet-systems-single-and-dual-hose-with-cpc-connectors-zimmer-biomet</t>
        </is>
      </c>
    </row>
    <row r="1683" ht="53.25" customHeight="1" s="107">
      <c r="A1683" s="160" t="n">
        <v>2026</v>
      </c>
      <c r="B1683" s="160" t="n">
        <v>6</v>
      </c>
      <c r="C1683" s="170" t="n">
        <v>46199</v>
      </c>
      <c r="D1683" s="170" t="n">
        <v>46205</v>
      </c>
      <c r="E1683" s="161" t="inlineStr">
        <is>
          <t>Francia</t>
        </is>
      </c>
      <c r="F1683" s="161" t="inlineStr">
        <is>
          <t>ANSM</t>
        </is>
      </c>
      <c r="G1683" s="161" t="inlineStr">
        <is>
          <t>Calidad</t>
        </is>
      </c>
      <c r="H1683" s="161" t="inlineStr">
        <is>
          <t>Información de seguridad ANSM: Software (varios) - Vidal Sécurisation - Vidal France</t>
        </is>
      </c>
      <c r="I1683" s="161" t="inlineStr">
        <is>
          <t>Dispositivo Medico</t>
        </is>
      </c>
      <c r="J1683" s="161" t="inlineStr">
        <is>
          <t>Software Vidal Sécurisation</t>
        </is>
      </c>
      <c r="K1683" s="161" t="inlineStr">
        <is>
          <t>Riesgo asociado al uso del software, destinado a editores y usuarios de sistemas de ayuda a la prescripción (LAP)</t>
        </is>
      </c>
      <c r="L1683" s="182" t="inlineStr">
        <is>
          <t>https://ansm.sante.fr/informations-de-securite/logiciel-divers-vidal-securisation-vidal-france-3</t>
        </is>
      </c>
    </row>
    <row r="1684" ht="53.25" customHeight="1" s="107">
      <c r="A1684" s="160" t="n">
        <v>2026</v>
      </c>
      <c r="B1684" s="160" t="n">
        <v>6</v>
      </c>
      <c r="C1684" s="170" t="n">
        <v>46199</v>
      </c>
      <c r="D1684" s="170" t="n">
        <v>46205</v>
      </c>
      <c r="E1684" s="161" t="inlineStr">
        <is>
          <t>Francia</t>
        </is>
      </c>
      <c r="F1684" s="161" t="inlineStr">
        <is>
          <t>ANSM</t>
        </is>
      </c>
      <c r="G1684" s="161" t="inlineStr">
        <is>
          <t>Calidad</t>
        </is>
      </c>
      <c r="H1684" s="161" t="inlineStr">
        <is>
          <t>Información de seguridad ANSM: LAP - Software de ayuda a la prescripción Easily LAPCMP - Hospices Civils de Lyon</t>
        </is>
      </c>
      <c r="I1684" s="161" t="inlineStr">
        <is>
          <t>Dispositivo Medico</t>
        </is>
      </c>
      <c r="J1684" s="161" t="inlineStr">
        <is>
          <t>Software Easily LAPCMP</t>
        </is>
      </c>
      <c r="K1684" s="161" t="inlineStr">
        <is>
          <t>Riesgo asociado al uso del software, destinado a servicios de atención sanitaria</t>
        </is>
      </c>
      <c r="L1684" s="182" t="inlineStr">
        <is>
          <t>https://ansm.sante.fr/informations-de-securite/lap-logiciel-aide-a-la-prescription-easily-lapcmp-hospices-civils-de-lyon-5</t>
        </is>
      </c>
    </row>
    <row r="1685" hidden="1" ht="53.25" customHeight="1" s="107">
      <c r="A1685" s="160" t="n">
        <v>2026</v>
      </c>
      <c r="B1685" s="160" t="n">
        <v>7</v>
      </c>
      <c r="C1685" s="170" t="n">
        <v>46205</v>
      </c>
      <c r="D1685" s="170" t="n">
        <v>46205</v>
      </c>
      <c r="E1685" s="161" t="inlineStr">
        <is>
          <t>Australia</t>
        </is>
      </c>
      <c r="F1685" s="161" t="inlineStr">
        <is>
          <t>TGA</t>
        </is>
      </c>
      <c r="G1685" s="161" t="inlineStr">
        <is>
          <t>Alerta de Seguridad</t>
        </is>
      </c>
      <c r="H1685" s="161" t="inlineStr">
        <is>
          <t>TGA: Alerta de seguridad - ITCHA SSS cápsulas, producto para control de peso con oxedrina no declarada (60.5 mg/cápsula) proveniente de Citrus Aurantium</t>
        </is>
      </c>
      <c r="I1685" s="161" t="inlineStr">
        <is>
          <t>Producto de salud natural / Suplemento</t>
        </is>
      </c>
      <c r="J1685" s="161" t="inlineStr">
        <is>
          <t>Oxedrina (no declarada, presente en Citrus Aurantium)</t>
        </is>
      </c>
      <c r="K1685" s="161" t="inlineStr">
        <is>
          <t>Riesgo cardiovascular por uso sin supervisión médica de oxedrina en dosis mayor a 30 mg/día</t>
        </is>
      </c>
      <c r="L1685" s="182" t="inlineStr">
        <is>
          <t>https://www.tga.gov.au/safety/safety-monitoring-and-information/safety-alerts/itcha-sss-capsules</t>
        </is>
      </c>
    </row>
    <row r="1686" ht="53.25" customHeight="1" s="107">
      <c r="A1686" s="160" t="n">
        <v>2026</v>
      </c>
      <c r="B1686" s="160" t="n">
        <v>7</v>
      </c>
      <c r="C1686" s="170" t="n">
        <v>46204</v>
      </c>
      <c r="D1686" s="170" t="n">
        <v>46205</v>
      </c>
      <c r="E1686" s="161" t="inlineStr">
        <is>
          <t>Peru</t>
        </is>
      </c>
      <c r="F1686" s="161" t="inlineStr">
        <is>
          <t>DIGEMID</t>
        </is>
      </c>
      <c r="G1686" s="161" t="inlineStr">
        <is>
          <t>Calidad</t>
        </is>
      </c>
      <c r="H1686" s="161" t="inlineStr">
        <is>
          <t>ALERTA DIGEMID N° 70-2026: Retiro del mercado de un lote de un dispositivo medico observado por resultado critico de control de calidad</t>
        </is>
      </c>
      <c r="I1686" s="161" t="inlineStr">
        <is>
          <t>Dispositivo medico</t>
        </is>
      </c>
      <c r="J1686" s="161" t="inlineStr">
        <is>
          <t>FOLEY BALLOON CATHETER</t>
        </is>
      </c>
      <c r="K1686" s="161" t="inlineStr">
        <is>
          <t>Resultado critico de control de calidad; retiro del mercado del lote observado</t>
        </is>
      </c>
      <c r="L1686" s="182" t="inlineStr">
        <is>
          <t>https://www.digemid.minsa.gob.pe/webDigemid/alertas-modificaciones/2026/alerta-digemid-no-70-2026/</t>
        </is>
      </c>
    </row>
    <row r="1687" ht="32.25" customHeight="1" s="107">
      <c r="A1687" s="160" t="n">
        <v>2026</v>
      </c>
      <c r="B1687" s="160" t="n">
        <v>7</v>
      </c>
      <c r="C1687" s="170" t="n">
        <v>46204</v>
      </c>
      <c r="D1687" s="170" t="n">
        <v>46209</v>
      </c>
      <c r="E1687" s="161" t="inlineStr">
        <is>
          <t>Francia</t>
        </is>
      </c>
      <c r="F1687" s="161" t="inlineStr">
        <is>
          <t>ANSM</t>
        </is>
      </c>
      <c r="G1687" s="161" t="inlineStr">
        <is>
          <t>Calidad</t>
        </is>
      </c>
      <c r="H1687" s="161" t="inlineStr">
        <is>
          <t>ANSM: Rappel de produit - Endoscopio (accesorio) - Capuchon distal desechable de un solo uso MAJ-2315 - Olympus</t>
        </is>
      </c>
      <c r="I1687" s="161" t="inlineStr">
        <is>
          <t>Dispositivo Medico</t>
        </is>
      </c>
      <c r="J1687" s="161" t="inlineStr">
        <is>
          <t>Capuchon distal MAJ-2315 (Olympus)</t>
        </is>
      </c>
      <c r="K1687" s="161" t="inlineStr">
        <is>
          <t>Riesgo asociado al dispositivo; retiro n. R2619204 destinado a farmacias de uso interno y establecimientos de salud</t>
        </is>
      </c>
      <c r="L1687" s="182" t="inlineStr">
        <is>
          <t>https://ansm.sante.fr/informations-de-securite/endoscope-accessoire-capuchon-distal-a-usage-unique-maj-2315-olympus</t>
        </is>
      </c>
    </row>
    <row r="1688" ht="42.75" customHeight="1" s="107">
      <c r="A1688" s="160" t="n">
        <v>2026</v>
      </c>
      <c r="B1688" s="160" t="n">
        <v>7</v>
      </c>
      <c r="C1688" s="170" t="n">
        <v>46204</v>
      </c>
      <c r="D1688" s="170" t="n">
        <v>46209</v>
      </c>
      <c r="E1688" s="161" t="inlineStr">
        <is>
          <t>Francia</t>
        </is>
      </c>
      <c r="F1688" s="161" t="inlineStr">
        <is>
          <t>ANSM</t>
        </is>
      </c>
      <c r="G1688" s="161" t="inlineStr">
        <is>
          <t>Calidad</t>
        </is>
      </c>
      <c r="H1688" s="161" t="inlineStr">
        <is>
          <t>Informacion de seguridad ANSM: Ventilador para uso domiciliario Astral 100 y Astral 150 - ResMed</t>
        </is>
      </c>
      <c r="I1688" s="161" t="inlineStr">
        <is>
          <t>Dispositivo Medico</t>
        </is>
      </c>
      <c r="J1688" s="161" t="inlineStr">
        <is>
          <t>Ventilador Astral 100/150 (ResMed)</t>
        </is>
      </c>
      <c r="K1688" s="161" t="inlineStr">
        <is>
          <t>Riesgo asociado al uso del dispositivo; informacion n. R2618190 destinada a farmacias de uso interno y prestadores de salud a domicilio</t>
        </is>
      </c>
      <c r="L1688" s="182" t="inlineStr">
        <is>
          <t>https://ansm.sante.fr/informations-de-securite/ventilateur-pour-usage-a-domicile-astral-100-et-astral-150-resmed</t>
        </is>
      </c>
    </row>
    <row r="1689" ht="32.25" customHeight="1" s="107">
      <c r="A1689" s="160" t="n">
        <v>2026</v>
      </c>
      <c r="B1689" s="160" t="n">
        <v>7</v>
      </c>
      <c r="C1689" s="170" t="n">
        <v>46205</v>
      </c>
      <c r="D1689" s="170" t="n">
        <v>46209</v>
      </c>
      <c r="E1689" s="161" t="inlineStr">
        <is>
          <t>Francia</t>
        </is>
      </c>
      <c r="F1689" s="161" t="inlineStr">
        <is>
          <t>ANSM</t>
        </is>
      </c>
      <c r="G1689" s="161" t="inlineStr">
        <is>
          <t>Calidad</t>
        </is>
      </c>
      <c r="H1689" s="161" t="inlineStr">
        <is>
          <t>ANSM: Rappel de produit - Pinza de biopsia Radial Jaw 4 Biopsy Forceps - Boston Scientific Corporation</t>
        </is>
      </c>
      <c r="I1689" s="161" t="inlineStr">
        <is>
          <t>Dispositivo Medico</t>
        </is>
      </c>
      <c r="J1689" s="161" t="inlineStr">
        <is>
          <t>Pinza de biopsia Radial Jaw 4 (Boston Scientific)</t>
        </is>
      </c>
      <c r="K1689" s="161" t="inlineStr">
        <is>
          <t>Riesgo asociado al dispositivo; retiro n. R2619209 destinado a establecimientos de salud</t>
        </is>
      </c>
      <c r="L1689" s="182" t="inlineStr">
        <is>
          <t>https://ansm.sante.fr/informations-de-securite/pince-a-biopsie-radial-jaw-4-biopsy-forceps-boston-scientific-corporation</t>
        </is>
      </c>
    </row>
    <row r="1690" hidden="1" ht="32.25" customHeight="1" s="107">
      <c r="A1690" s="160" t="n">
        <v>2026</v>
      </c>
      <c r="B1690" s="160" t="n">
        <v>7</v>
      </c>
      <c r="C1690" s="170" t="n">
        <v>46205</v>
      </c>
      <c r="D1690" s="170" t="n">
        <v>46209</v>
      </c>
      <c r="E1690" s="161" t="inlineStr">
        <is>
          <t>Francia</t>
        </is>
      </c>
      <c r="F1690" s="161" t="inlineStr">
        <is>
          <t>ANSM</t>
        </is>
      </c>
      <c r="G1690" s="161" t="inlineStr">
        <is>
          <t>Calidad</t>
        </is>
      </c>
      <c r="H1690" s="161" t="inlineStr">
        <is>
          <t>ANSM: Rappel de produit - Biologia molecular - Cinta de sellado de placas StarSeal Aluminium Foil - Wallac Oy / Revvity</t>
        </is>
      </c>
      <c r="I1690" s="161" t="inlineStr">
        <is>
          <t>Dispositivo Medico de diagnostico in vitro</t>
        </is>
      </c>
      <c r="J1690" s="161" t="inlineStr">
        <is>
          <t>Cinta de sellado StarSeal (Wallac Oy / Revvity)</t>
        </is>
      </c>
      <c r="K1690" s="161" t="inlineStr">
        <is>
          <t>Riesgo asociado al dispositivo; retiro n. R2617865 destinado a laboratorios de analisis de biologia medica</t>
        </is>
      </c>
      <c r="L1690" s="182" t="inlineStr">
        <is>
          <t>https://ansm.sante.fr/informations-de-securite/biologie-moleculaire-scellement-de-plaque-starseal-sealing-tape-aluminium-foil-wallac-oy-revvity</t>
        </is>
      </c>
    </row>
    <row r="1691" ht="32.25" customHeight="1" s="107">
      <c r="A1691" s="160" t="n">
        <v>2026</v>
      </c>
      <c r="B1691" s="160" t="n">
        <v>7</v>
      </c>
      <c r="C1691" s="170" t="n">
        <v>46206</v>
      </c>
      <c r="D1691" s="170" t="n">
        <v>46209</v>
      </c>
      <c r="E1691" s="161" t="inlineStr">
        <is>
          <t>Francia</t>
        </is>
      </c>
      <c r="F1691" s="161" t="inlineStr">
        <is>
          <t>ANSM</t>
        </is>
      </c>
      <c r="G1691" s="161" t="inlineStr">
        <is>
          <t>Calidad</t>
        </is>
      </c>
      <c r="H1691" s="161" t="inlineStr">
        <is>
          <t>Informacion de seguridad ANSM: PACS - Gentuity HF-OCT Imaging System - Gentuity, LLC</t>
        </is>
      </c>
      <c r="I1691" s="161" t="inlineStr">
        <is>
          <t>Dispositivo Medico</t>
        </is>
      </c>
      <c r="J1691" s="161" t="inlineStr">
        <is>
          <t>Gentuity HF-OCT Imaging System</t>
        </is>
      </c>
      <c r="K1691" s="161" t="inlineStr">
        <is>
          <t>Riesgo asociado al dispositivo; informacion n. R2619412 destinada a servicios de imagenologia</t>
        </is>
      </c>
      <c r="L1691" s="182" t="inlineStr">
        <is>
          <t>https://ansm.sante.fr/informations-de-securite/pacs-gentuity-hf-oct-imaging-system-gentuity-llc</t>
        </is>
      </c>
    </row>
    <row r="1692" ht="32.25" customHeight="1" s="107">
      <c r="A1692" s="160" t="n">
        <v>2026</v>
      </c>
      <c r="B1692" s="160" t="n">
        <v>7</v>
      </c>
      <c r="C1692" s="170" t="n">
        <v>46206</v>
      </c>
      <c r="D1692" s="170" t="n">
        <v>46209</v>
      </c>
      <c r="E1692" s="161" t="inlineStr">
        <is>
          <t>Francia</t>
        </is>
      </c>
      <c r="F1692" s="161" t="inlineStr">
        <is>
          <t>ANSM</t>
        </is>
      </c>
      <c r="G1692" s="161" t="inlineStr">
        <is>
          <t>Calidad</t>
        </is>
      </c>
      <c r="H1692" s="161" t="inlineStr">
        <is>
          <t>Informacion de seguridad ANSM: Automated Impella Controller (AIC) para asistencia ventricular temporal Impella - Abiomed</t>
        </is>
      </c>
      <c r="I1692" s="161" t="inlineStr">
        <is>
          <t>Dispositivo Medico</t>
        </is>
      </c>
      <c r="J1692" s="161" t="inlineStr">
        <is>
          <t>Automated Impella Controller (Abiomed)</t>
        </is>
      </c>
      <c r="K1692" s="161" t="inlineStr">
        <is>
          <t>Riesgo asociado al dispositivo; informacion n. R2617872 destinada a establecimientos de salud</t>
        </is>
      </c>
      <c r="L1692" s="182" t="inlineStr">
        <is>
          <t>https://ansm.sante.fr/informations-de-securite/automated-impella-controller-aic-pour-assistance-ventriculaire-temporaire-impella-abiomed</t>
        </is>
      </c>
    </row>
    <row r="1693" hidden="1" ht="32.25" customHeight="1" s="107">
      <c r="A1693" s="160" t="n">
        <v>2026</v>
      </c>
      <c r="B1693" s="160" t="n">
        <v>7</v>
      </c>
      <c r="C1693" s="170" t="n">
        <v>46206</v>
      </c>
      <c r="D1693" s="170" t="n">
        <v>46209</v>
      </c>
      <c r="E1693" s="161" t="inlineStr">
        <is>
          <t>Francia</t>
        </is>
      </c>
      <c r="F1693" s="161" t="inlineStr">
        <is>
          <t>ANSM</t>
        </is>
      </c>
      <c r="G1693" s="161" t="inlineStr">
        <is>
          <t>Calidad</t>
        </is>
      </c>
      <c r="H1693" s="161" t="inlineStr">
        <is>
          <t>Informacion de seguridad ANSM: Hemostasia - Reactivo HemosIL AcuStar ADAMTS13 Activity - Instrumentation Laboratory</t>
        </is>
      </c>
      <c r="I1693" s="161" t="inlineStr">
        <is>
          <t>Dispositivo Medico de diagnostico in vitro</t>
        </is>
      </c>
      <c r="J1693" s="161" t="inlineStr">
        <is>
          <t>Reactivo HemosIL AcuStar ADAMTS13 Activity</t>
        </is>
      </c>
      <c r="K1693" s="161" t="inlineStr">
        <is>
          <t>Riesgo asociado al reactivo; informacion n. R2619212 destinada a laboratorios de biologia medica</t>
        </is>
      </c>
      <c r="L1693" s="182" t="inlineStr">
        <is>
          <t>https://ansm.sante.fr/informations-de-securite/hemostase-reactif-hemosil-acustar-adamts13-activity-instrumentation-laboratory</t>
        </is>
      </c>
    </row>
    <row r="1694" hidden="1" ht="32.25" customHeight="1" s="107">
      <c r="A1694" s="160" t="n">
        <v>2026</v>
      </c>
      <c r="B1694" s="160" t="n">
        <v>7</v>
      </c>
      <c r="C1694" s="170" t="n">
        <v>46205</v>
      </c>
      <c r="D1694" s="170" t="n">
        <v>46209</v>
      </c>
      <c r="E1694" s="161" t="inlineStr">
        <is>
          <t>Canadá</t>
        </is>
      </c>
      <c r="F1694" s="161" t="inlineStr">
        <is>
          <t>Health Canada</t>
        </is>
      </c>
      <c r="G1694" s="161" t="inlineStr">
        <is>
          <t>Calidad</t>
        </is>
      </c>
      <c r="H1694" s="161" t="inlineStr">
        <is>
          <t>Health Canada: Retiro de mercado - Fludeoxyglucose (18F) Injection, vial agrietado - BC Cancer</t>
        </is>
      </c>
      <c r="I1694" s="161" t="inlineStr">
        <is>
          <t>Farmaco</t>
        </is>
      </c>
      <c r="J1694" s="161" t="inlineStr">
        <is>
          <t>Fludeoxiglucosa (18F)</t>
        </is>
      </c>
      <c r="K1694" s="161" t="inlineStr">
        <is>
          <t>Vial de 24.80 mL (30.23 GBq) encontrado agrietado en la base; riesgo de fuga del producto radiofarmaceutico</t>
        </is>
      </c>
      <c r="L1694" s="182" t="inlineStr">
        <is>
          <t>https://recalls-rappels.canada.ca/en/alert-recall/fludeoxyglucose-18f-injection-cracked-vial</t>
        </is>
      </c>
    </row>
    <row r="1695" hidden="1" ht="42.75" customHeight="1" s="107">
      <c r="A1695" s="160" t="n">
        <v>2026</v>
      </c>
      <c r="B1695" s="160" t="n">
        <v>7</v>
      </c>
      <c r="C1695" s="170" t="n">
        <v>46209</v>
      </c>
      <c r="D1695" s="170" t="n">
        <v>46209</v>
      </c>
      <c r="E1695" s="161" t="inlineStr">
        <is>
          <t>Australia</t>
        </is>
      </c>
      <c r="F1695" s="161" t="inlineStr">
        <is>
          <t>TGA</t>
        </is>
      </c>
      <c r="G1695" s="161" t="inlineStr">
        <is>
          <t>Seguridad</t>
        </is>
      </c>
      <c r="H1695" s="161" t="inlineStr">
        <is>
          <t>TGA: Alerta de seguridad - SARMs marca Eagle Research Lab (SR-9009, S-23, YK-11, RAD-140) hallados significativamente subdosificados</t>
        </is>
      </c>
      <c r="I1695" s="161" t="inlineStr">
        <is>
          <t>Producto de salud natural / Suplemento</t>
        </is>
      </c>
      <c r="J1695" s="161" t="inlineStr">
        <is>
          <t>SR-9009 / S-23 / YK-11 / RAD-140 (SARMs)</t>
        </is>
      </c>
      <c r="K1695" s="161" t="inlineStr">
        <is>
          <t>Productos no registrados en ARTG con concentracion de principio activo muy inferior a la declarada; venta ilegal de medicamento de prescripcion (SARMs)</t>
        </is>
      </c>
      <c r="L1695" s="182" t="inlineStr">
        <is>
          <t>https://www.tga.gov.au/safety/safety-monitoring-and-information/safety-alerts/unapproved-sarms-found-be-significantly-underdosed</t>
        </is>
      </c>
    </row>
    <row r="1696" hidden="1" ht="84.75" customHeight="1" s="107">
      <c r="A1696" s="160" t="n">
        <v>2026</v>
      </c>
      <c r="B1696" s="160" t="n">
        <v>7</v>
      </c>
      <c r="C1696" s="170" t="n">
        <v>46210</v>
      </c>
      <c r="D1696" s="170" t="n">
        <v>46211</v>
      </c>
      <c r="E1696" s="161" t="inlineStr">
        <is>
          <t>Canadá</t>
        </is>
      </c>
      <c r="F1696" s="161" t="inlineStr">
        <is>
          <t>Health Canada</t>
        </is>
      </c>
      <c r="G1696" s="161" t="inlineStr">
        <is>
          <t>Seguridad</t>
        </is>
      </c>
      <c r="H1696" s="161" t="inlineStr">
        <is>
          <t>Health Canada: Comunicación de riesgo a profesionales de la salud sobre TAVNEOS (avacopan) - Revisión de preocupaciones de integridad de datos del ensayo pivotal ADVOCATE</t>
        </is>
      </c>
      <c r="I1696" s="161" t="inlineStr">
        <is>
          <t>Farmaco</t>
        </is>
      </c>
      <c r="J1696" s="161" t="inlineStr">
        <is>
          <t>avacopan (Tavneos)</t>
        </is>
      </c>
      <c r="K1696" s="161"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182" t="inlineStr">
        <is>
          <t>https://recalls-rappels.canada.ca/en/alert-recall/tavneos-avacopan-and-health-canada-s-review-data-integrity-concerns</t>
        </is>
      </c>
    </row>
    <row r="1697" hidden="1" ht="42.75" customHeight="1" s="107">
      <c r="A1697" s="160" t="n">
        <v>2026</v>
      </c>
      <c r="B1697" s="160" t="n">
        <v>7</v>
      </c>
      <c r="C1697" s="170" t="n">
        <v>46210</v>
      </c>
      <c r="D1697" s="170" t="n">
        <v>46211</v>
      </c>
      <c r="E1697" s="161" t="inlineStr">
        <is>
          <t>Austria</t>
        </is>
      </c>
      <c r="F1697" s="161" t="inlineStr">
        <is>
          <t>BASG</t>
        </is>
      </c>
      <c r="G1697" s="161" t="inlineStr">
        <is>
          <t>Calidad</t>
        </is>
      </c>
      <c r="H1697" s="161" t="inlineStr">
        <is>
          <t>BASG: Retiro de lotes de Litalir 500 mg - Cápsulas (Paralleldistribution EMRA-MED Arzneimittel GmbH) por desviación en el aspecto del producto</t>
        </is>
      </c>
      <c r="I1697" s="161" t="inlineStr">
        <is>
          <t>Farmaco</t>
        </is>
      </c>
      <c r="J1697" s="161" t="inlineStr">
        <is>
          <t>hidroxiurea (Litalir)</t>
        </is>
      </c>
      <c r="K1697" s="161" t="inlineStr">
        <is>
          <t>Desviación en el aspecto de las cápsulas detectada en los lotes 4L9713, 4L9714 y 4L9715; retiro hasta nivel de farmacias</t>
        </is>
      </c>
      <c r="L1697" s="182" t="inlineStr">
        <is>
          <t>https://www.basg.gv.at/marktbeobachtung/amtliche-nachrichten/detail/litalir-500-mg-kapseln-paralleldistribution-emra-med-arzneimittel-gmbh</t>
        </is>
      </c>
    </row>
    <row r="1698" hidden="1" ht="42.75" customHeight="1" s="107">
      <c r="A1698" s="160" t="n">
        <v>2026</v>
      </c>
      <c r="B1698" s="160" t="n">
        <v>7</v>
      </c>
      <c r="C1698" s="170" t="n">
        <v>46209</v>
      </c>
      <c r="D1698" s="170" t="n">
        <v>46211</v>
      </c>
      <c r="E1698" s="161" t="inlineStr">
        <is>
          <t>Canadá</t>
        </is>
      </c>
      <c r="F1698" s="161" t="inlineStr">
        <is>
          <t>Health Canada</t>
        </is>
      </c>
      <c r="G1698" s="161" t="inlineStr">
        <is>
          <t>Calidad</t>
        </is>
      </c>
      <c r="H1698" s="161" t="inlineStr">
        <is>
          <t>Health Canada: Retiro de JAMP-Chlorthalidone 12.5 mg tabletas - Fuera de especificación (Disolución)</t>
        </is>
      </c>
      <c r="I1698" s="161" t="inlineStr">
        <is>
          <t>Farmaco</t>
        </is>
      </c>
      <c r="J1698" s="161" t="inlineStr">
        <is>
          <t>clortalidona (JAMP-Chlorthalidone)</t>
        </is>
      </c>
      <c r="K1698" s="161" t="inlineStr">
        <is>
          <t>Resultado fuera de especificación en la prueba de disolución; riesgo de eficacia terapéutica inadecuada en pacientes tratados por hipertensión</t>
        </is>
      </c>
      <c r="L1698" s="182" t="inlineStr">
        <is>
          <t>https://recalls-rappels.canada.ca/en</t>
        </is>
      </c>
    </row>
    <row r="1699" hidden="1" ht="53.25" customHeight="1" s="107">
      <c r="A1699" s="160" t="n">
        <v>2026</v>
      </c>
      <c r="B1699" s="160" t="n">
        <v>6</v>
      </c>
      <c r="C1699" s="170" t="n">
        <v>46195</v>
      </c>
      <c r="D1699" s="170" t="n">
        <v>46211</v>
      </c>
      <c r="E1699" s="161" t="inlineStr">
        <is>
          <t>EEUU</t>
        </is>
      </c>
      <c r="F1699" s="161" t="inlineStr">
        <is>
          <t>FDA</t>
        </is>
      </c>
      <c r="G1699" s="161" t="inlineStr">
        <is>
          <t>Calidad</t>
        </is>
      </c>
      <c r="H1699" s="161" t="inlineStr">
        <is>
          <t>FDA: Direct Rx (Dawsonville, Georgia) retira 263 frascos de cápsulas de duloxetina 30 mg por impureza de nitrosamina (N-nitroso-duloxetina) sobre el límite aceptable</t>
        </is>
      </c>
      <c r="I1699" s="161" t="inlineStr">
        <is>
          <t>Farmaco</t>
        </is>
      </c>
      <c r="J1699" s="161" t="inlineStr">
        <is>
          <t>duloxetina</t>
        </is>
      </c>
      <c r="K1699" s="161" t="inlineStr">
        <is>
          <t>Presencia de impureza nitrosamina (N-nitroso-duloxetina) por encima del límite recomendado por la FDA; riesgo potencial de cáncer con exposición prolongada</t>
        </is>
      </c>
      <c r="L1699" s="182" t="inlineStr">
        <is>
          <t>https://www.fda.gov/safety/recalls-market-withdrawals-safety-alerts</t>
        </is>
      </c>
    </row>
    <row r="1700" hidden="1" ht="34.5" customHeight="1" s="107">
      <c r="A1700" s="160" t="n">
        <v>2026</v>
      </c>
      <c r="B1700" s="160" t="n">
        <v>6</v>
      </c>
      <c r="C1700" s="170" t="n">
        <v>46203</v>
      </c>
      <c r="D1700" s="170" t="n">
        <v>46212</v>
      </c>
      <c r="E1700" s="161" t="inlineStr">
        <is>
          <t>EEUU</t>
        </is>
      </c>
      <c r="F1700" s="161" t="inlineStr">
        <is>
          <t>FDA</t>
        </is>
      </c>
      <c r="G1700" s="161" t="inlineStr">
        <is>
          <t>Calidad</t>
        </is>
      </c>
      <c r="H1700" s="161" t="inlineStr">
        <is>
          <t>FDA: Lupin Limited retira más de 2.53 millones de frascos de Prednisolona Acetato Suspensión Oftálmica USP 1% por presencia de una sustancia extraña; clasificado como retiro Clase II</t>
        </is>
      </c>
      <c r="I1700" s="161" t="inlineStr">
        <is>
          <t>Farmaco</t>
        </is>
      </c>
      <c r="J1700" s="161" t="inlineStr">
        <is>
          <t>prednisolona acetato</t>
        </is>
      </c>
      <c r="K1700" s="161" t="inlineStr">
        <is>
          <t>Presencia de sustancia extraña/partícula en el producto; riesgo de efectos oculares adversos temporales y reversibles</t>
        </is>
      </c>
      <c r="L1700" s="182" t="inlineStr">
        <is>
          <t>https://www.fda.gov/safety/recalls-market-withdrawals-safety-alerts</t>
        </is>
      </c>
    </row>
    <row r="1701" hidden="1" ht="45.75" customHeight="1" s="107">
      <c r="A1701" s="160" t="n">
        <v>2026</v>
      </c>
      <c r="B1701" s="160" t="n">
        <v>7</v>
      </c>
      <c r="C1701" s="170" t="n">
        <v>46205</v>
      </c>
      <c r="D1701" s="170" t="n">
        <v>46212</v>
      </c>
      <c r="E1701" s="161" t="inlineStr">
        <is>
          <t>Australia</t>
        </is>
      </c>
      <c r="F1701" s="161" t="inlineStr">
        <is>
          <t>TGA</t>
        </is>
      </c>
      <c r="G1701" s="161" t="inlineStr">
        <is>
          <t>Seguridad</t>
        </is>
      </c>
      <c r="H1701" s="161" t="inlineStr">
        <is>
          <t>TGA: Alerta de seguridad - Cápsulas ITCHA SSS (adelgazantes, importadas) contienen oxedrina no declarada, principio activo de venta bajo receta</t>
        </is>
      </c>
      <c r="I1701" s="161" t="inlineStr">
        <is>
          <t>Farmaco</t>
        </is>
      </c>
      <c r="J1701" s="161" t="inlineStr">
        <is>
          <t>oxedrina (sinefrina / Citrus aurantium)</t>
        </is>
      </c>
      <c r="K1701" s="161" t="inlineStr">
        <is>
          <t>Riesgo de efectos cardiovasculares por ingrediente de venta bajo receta no declarado (60.5 mg de oxedrina por dosis)</t>
        </is>
      </c>
      <c r="L1701" s="182" t="inlineStr">
        <is>
          <t>https://www.tga.gov.au/safety/safety-monitoring-and-information/safety-alerts/itcha-sss-capsules</t>
        </is>
      </c>
    </row>
    <row r="1702" hidden="1" ht="34.5" customHeight="1" s="107">
      <c r="A1702" s="160" t="n">
        <v>2026</v>
      </c>
      <c r="B1702" s="160" t="n">
        <v>7</v>
      </c>
      <c r="C1702" s="170" t="n">
        <v>46211</v>
      </c>
      <c r="D1702" s="170" t="n">
        <v>46212</v>
      </c>
      <c r="E1702" s="161" t="inlineStr">
        <is>
          <t>Australia</t>
        </is>
      </c>
      <c r="F1702" s="161" t="inlineStr">
        <is>
          <t>TGA</t>
        </is>
      </c>
      <c r="G1702" s="161" t="inlineStr">
        <is>
          <t>Seguridad</t>
        </is>
      </c>
      <c r="H1702" s="161" t="inlineStr">
        <is>
          <t>TGA: Alerta de seguridad - Productos de miel para mejora sexual (Black Horse Honey, Royal Honey VIP, Vital Honey, Helmi's Honey, Etumax Royal Honey) contienen tadalafilo no declarado</t>
        </is>
      </c>
      <c r="I1702" s="161" t="inlineStr">
        <is>
          <t>Farmaco</t>
        </is>
      </c>
      <c r="J1702" s="161" t="inlineStr">
        <is>
          <t>tadalafilo (no declarado)</t>
        </is>
      </c>
      <c r="K1702" s="161" t="inlineStr">
        <is>
          <t>Riesgo de interacciones medicamentosas graves y efectos adversos por principio activo oculto no evaluado por la TGA</t>
        </is>
      </c>
      <c r="L1702" s="182" t="inlineStr">
        <is>
          <t>https://www.tga.gov.au/safety/safety-monitoring-and-information/safety-alerts/sexual-enhancement-supplements-found-contain-undeclared-prescription-medicines</t>
        </is>
      </c>
    </row>
    <row r="1703" ht="45.75" customHeight="1" s="107">
      <c r="A1703" s="160" t="n">
        <v>2026</v>
      </c>
      <c r="B1703" s="160" t="n">
        <v>7</v>
      </c>
      <c r="C1703" s="170" t="n">
        <v>46211</v>
      </c>
      <c r="D1703" s="170" t="n">
        <v>46212</v>
      </c>
      <c r="E1703" s="161" t="inlineStr">
        <is>
          <t>Austria</t>
        </is>
      </c>
      <c r="F1703" s="161" t="inlineStr">
        <is>
          <t>BASG</t>
        </is>
      </c>
      <c r="G1703" s="161" t="inlineStr">
        <is>
          <t>Seguridad</t>
        </is>
      </c>
      <c r="H1703" s="161" t="inlineStr">
        <is>
          <t>BASG: Información de seguridad - Distribución no autorizada por terceros de sensores Dexcom G7 de los lotes 1725204004 y 1725069002, descartados y robados al fabricante</t>
        </is>
      </c>
      <c r="I1703" s="161" t="inlineStr">
        <is>
          <t>Dispositivo Medico</t>
        </is>
      </c>
      <c r="J1703" s="161" t="inlineStr">
        <is>
          <t>Sensor de glucosa continua Dexcom G7</t>
        </is>
      </c>
      <c r="K1703" s="161" t="inlineStr">
        <is>
          <t>Riesgo de infección cutánea (lote 1725204004, no esterilizado) y ausencia de lecturas del sensor (lote 1725069002, tasa elevada de fallos)</t>
        </is>
      </c>
      <c r="L1703" s="182" t="inlineStr">
        <is>
          <t>https://www.basg.gv.at/marktbeobachtung/amtliche-nachrichten/detail/sicherheitsinformation-unbefugter-vertrieb-der-chargen-1725204004-und-1725069002-durch-dritte-dexcom-g7-sensor</t>
        </is>
      </c>
    </row>
    <row r="1704" ht="34.5" customHeight="1" s="107">
      <c r="A1704" s="160" t="n">
        <v>2026</v>
      </c>
      <c r="B1704" s="160" t="n">
        <v>7</v>
      </c>
      <c r="C1704" s="170" t="n">
        <v>46209</v>
      </c>
      <c r="D1704" s="170" t="n">
        <v>46212</v>
      </c>
      <c r="E1704" s="161" t="inlineStr">
        <is>
          <t>Francia</t>
        </is>
      </c>
      <c r="F1704" s="161" t="inlineStr">
        <is>
          <t>ANSM</t>
        </is>
      </c>
      <c r="G1704" s="161" t="inlineStr">
        <is>
          <t>Calidad</t>
        </is>
      </c>
      <c r="H1704" s="161" t="inlineStr">
        <is>
          <t>ANSM: Información de seguridad - Retiro de cánula arterial CEC/ECMO Eopa 3D y cánula arterial alargada monobloque (Medtronic/Bio-Medicus) (Rappel n° R2619062)</t>
        </is>
      </c>
      <c r="I1704" s="161" t="inlineStr">
        <is>
          <t>Dispositivo Medico</t>
        </is>
      </c>
      <c r="J1704" s="161" t="inlineStr">
        <is>
          <t>Cánula arterial Eopa (Medtronic)</t>
        </is>
      </c>
      <c r="K1704" s="161" t="inlineStr">
        <is>
          <t>Deficiencia de calidad identificada en cánula arterial utilizada en circulación extracorpórea/ECMO</t>
        </is>
      </c>
      <c r="L1704" s="182" t="inlineStr">
        <is>
          <t>https://ansm.sante.fr/informations-de-securite/cec-ecmo-kit-de-canule-arterielle-pediatrique-monobloc-dlp-et-kit-de-canule-pour-adulte-bio-medicus-medtronic-inc</t>
        </is>
      </c>
    </row>
    <row r="1705" hidden="1" ht="34.5" customHeight="1" s="107">
      <c r="A1705" s="160" t="n">
        <v>2026</v>
      </c>
      <c r="B1705" s="160" t="n">
        <v>7</v>
      </c>
      <c r="C1705" s="170" t="n">
        <v>46211</v>
      </c>
      <c r="D1705" s="170" t="n">
        <v>46212</v>
      </c>
      <c r="E1705" s="161" t="inlineStr">
        <is>
          <t>Canadá</t>
        </is>
      </c>
      <c r="F1705" s="161" t="inlineStr">
        <is>
          <t>Health Canada</t>
        </is>
      </c>
      <c r="G1705" s="161" t="inlineStr">
        <is>
          <t>Calidad</t>
        </is>
      </c>
      <c r="H1705" s="161" t="inlineStr">
        <is>
          <t>Health Canada: Retiro de dos lotes de Omnitrope (somatropina) 5 mg/1.5 mL por cartuchos de vidrio agrietados y con fugas - Recall Tipo I</t>
        </is>
      </c>
      <c r="I1705" s="161" t="inlineStr">
        <is>
          <t>Farmaco</t>
        </is>
      </c>
      <c r="J1705" s="161" t="inlineStr">
        <is>
          <t>somatropina</t>
        </is>
      </c>
      <c r="K1705" s="161" t="inlineStr">
        <is>
          <t>Riesgo de contaminación/infección local o sistémica y subdosificación por cartuchos agrietados</t>
        </is>
      </c>
      <c r="L1705" s="182" t="inlineStr">
        <is>
          <t>https://www.newswire.ca/news-releases/public-advisory-two-lots-of-omnitrope-injectable-human-growth-hormone-recalled-due-to-cracked-cartridges-802531247.html</t>
        </is>
      </c>
    </row>
    <row r="1706" hidden="1" ht="22.5" customHeight="1" s="107">
      <c r="A1706" s="160" t="n">
        <v>2026</v>
      </c>
      <c r="B1706" s="160" t="n">
        <v>6</v>
      </c>
      <c r="C1706" s="170" t="n">
        <v>46202</v>
      </c>
      <c r="D1706" s="170" t="n">
        <v>46212</v>
      </c>
      <c r="E1706" s="161" t="inlineStr">
        <is>
          <t>Reino Unido</t>
        </is>
      </c>
      <c r="F1706" s="161" t="inlineStr">
        <is>
          <t>MHRA</t>
        </is>
      </c>
      <c r="G1706" s="161" t="inlineStr">
        <is>
          <t>Calidad</t>
        </is>
      </c>
      <c r="H1706" s="161" t="inlineStr">
        <is>
          <t>MHRA: Class 4 Medicines Defect Notification - Brancaster Pharma Limited, Bencilpenicilina benzatínica 1.2 y 2.4 millones UI polvo para suspensión inyectable; PIL desactualizado en el cartonaje (EL(26)A/30)</t>
        </is>
      </c>
      <c r="I1706" s="161" t="inlineStr">
        <is>
          <t>Farmaco</t>
        </is>
      </c>
      <c r="J1706" s="161" t="inlineStr">
        <is>
          <t>bencilpenicilina benzatínica</t>
        </is>
      </c>
      <c r="K1706" s="161" t="inlineStr">
        <is>
          <t>Prospecto (PIL) desactualizado incluido en el cartonaje de los lotes afectados</t>
        </is>
      </c>
      <c r="L1706" s="182" t="inlineStr">
        <is>
          <t>https://www.gov.uk/drug-device-alerts/class-4-medicines-defect-notification-brancaster-pharma-limited-benzylpenicillin-benzathine-1-dot-2-million-iu-and-2-dot-4-million-iu-powder-for-suspension-for-injection-el-26-a-slash-30</t>
        </is>
      </c>
    </row>
    <row r="1707" hidden="1" ht="22.5" customHeight="1" s="107">
      <c r="A1707" s="160" t="n">
        <v>2026</v>
      </c>
      <c r="B1707" s="160" t="n">
        <v>6</v>
      </c>
      <c r="C1707" s="170" t="n">
        <v>46203</v>
      </c>
      <c r="D1707" s="170" t="n">
        <v>46212</v>
      </c>
      <c r="E1707" s="161" t="inlineStr">
        <is>
          <t>Reino Unido</t>
        </is>
      </c>
      <c r="F1707" s="161" t="inlineStr">
        <is>
          <t>MHRA</t>
        </is>
      </c>
      <c r="G1707" s="161" t="inlineStr">
        <is>
          <t>Calidad</t>
        </is>
      </c>
      <c r="H1707" s="161" t="inlineStr">
        <is>
          <t>MHRA: Class 3 Medicines Recall - Flamingo Pharma UK Ltd, Flucloxacilina Cápsulas BP 500mg; envases con el prospecto incorrecto (de Amoxicilina 500mg) (EL(26)A/32)</t>
        </is>
      </c>
      <c r="I1707" s="161" t="inlineStr">
        <is>
          <t>Farmaco</t>
        </is>
      </c>
      <c r="J1707" s="161" t="inlineStr">
        <is>
          <t>flucloxacilina</t>
        </is>
      </c>
      <c r="K1707" s="161" t="inlineStr">
        <is>
          <t>Prospecto (PIL) incorrecto de Amoxicilina 500mg incluido en los envases afectados</t>
        </is>
      </c>
      <c r="L1707" s="182" t="inlineStr">
        <is>
          <t>https://www.gov.uk/drug-device-alerts/class-3-medicines-recall-flamingo-pharma-uk-ltd-flucloxacillin-capsules-bp-500mg-el-26-a-slash-32</t>
        </is>
      </c>
    </row>
    <row r="1708" hidden="1" ht="34.5" customHeight="1" s="107">
      <c r="A1708" s="160" t="n">
        <v>2026</v>
      </c>
      <c r="B1708" s="160" t="n">
        <v>6</v>
      </c>
      <c r="C1708" s="170" t="n">
        <v>46203</v>
      </c>
      <c r="D1708" s="170" t="n">
        <v>46212</v>
      </c>
      <c r="E1708" s="161" t="inlineStr">
        <is>
          <t>Reino Unido</t>
        </is>
      </c>
      <c r="F1708" s="161" t="inlineStr">
        <is>
          <t>MHRA</t>
        </is>
      </c>
      <c r="G1708" s="161" t="inlineStr">
        <is>
          <t>Calidad</t>
        </is>
      </c>
      <c r="H1708" s="161" t="inlineStr">
        <is>
          <t>MHRA: Class 4 Medicines Defect Notification (ACTUALIZACIÓN) - Relonchem Limited, Gabapentina Relonchem 50mg/ml Solución Oral; partículas observadas dentro de algunos frascos (EL(26)A/31)</t>
        </is>
      </c>
      <c r="I1708" s="161" t="inlineStr">
        <is>
          <t>Farmaco</t>
        </is>
      </c>
      <c r="J1708" s="161" t="inlineStr">
        <is>
          <t>gabapentina</t>
        </is>
      </c>
      <c r="K1708" s="161" t="inlineStr">
        <is>
          <t>Partículas observadas dentro de algunos frascos de la solución oral, identificadas mediante reclamo de cliente</t>
        </is>
      </c>
      <c r="L1708" s="182" t="inlineStr">
        <is>
          <t>https://www.gov.uk/drug-device-alerts/class-4-medicines-defect-notification-relonchem-limited-gabapentin-relonchem-50mg-slash-ml-oral-solution-el-26-a-slash-31</t>
        </is>
      </c>
    </row>
    <row r="1709" hidden="1" ht="22.5" customHeight="1" s="107">
      <c r="A1709" s="160" t="n">
        <v>2026</v>
      </c>
      <c r="B1709" s="160" t="n">
        <v>7</v>
      </c>
      <c r="C1709" s="170" t="n">
        <v>46212</v>
      </c>
      <c r="D1709" s="170" t="n">
        <v>46212</v>
      </c>
      <c r="E1709" s="161" t="inlineStr">
        <is>
          <t>Reino Unido</t>
        </is>
      </c>
      <c r="F1709" s="161" t="inlineStr">
        <is>
          <t>MHRA</t>
        </is>
      </c>
      <c r="G1709" s="161" t="inlineStr">
        <is>
          <t>Calidad</t>
        </is>
      </c>
      <c r="H1709" s="161" t="inlineStr">
        <is>
          <t>MHRA: Class 2 Medicines Recall - Bristol Laboratories Limited, Fenoximetilpenicilina 250 mg/5ml Solución Oral sin azúcar BP; problema de etiquetado en el lote 7124002 (EL(26)A/33)</t>
        </is>
      </c>
      <c r="I1709" s="161" t="inlineStr">
        <is>
          <t>Farmaco</t>
        </is>
      </c>
      <c r="J1709" s="161" t="inlineStr">
        <is>
          <t>fenoximetilpenicilina</t>
        </is>
      </c>
      <c r="K1709" s="161" t="inlineStr">
        <is>
          <t>Problema de etiquetado del producto detectado en el lote 7124002</t>
        </is>
      </c>
      <c r="L1709" s="182" t="inlineStr">
        <is>
          <t>https://www.gov.uk/drug-device-alerts/class-2-medicines-recall-bristol-laboratories-limited-phenoxymethylpenicillin-250-mg-slash-5ml-sugar-free-oral-solution-bp-el-26-a-slash-33</t>
        </is>
      </c>
    </row>
    <row r="1710" hidden="1" ht="22.5" customHeight="1" s="107">
      <c r="A1710" s="160" t="n">
        <v>2026</v>
      </c>
      <c r="B1710" s="160" t="n">
        <v>7</v>
      </c>
      <c r="C1710" s="170" t="n">
        <v>46206</v>
      </c>
      <c r="D1710" s="170" t="n">
        <v>46212</v>
      </c>
      <c r="E1710" s="161" t="inlineStr">
        <is>
          <t>Italia</t>
        </is>
      </c>
      <c r="F1710" s="161" t="inlineStr">
        <is>
          <t>AIFA</t>
        </is>
      </c>
      <c r="G1710" s="161" t="inlineStr">
        <is>
          <t>Calidad</t>
        </is>
      </c>
      <c r="H1710" s="161" t="inlineStr">
        <is>
          <t>AIFA: Retiro cautelar de lotes de Sertralina Zentiva 50 mg y 100 mg comprimidos recubiertos por reducción del período de validez (shelf life) comunicada por la empresa</t>
        </is>
      </c>
      <c r="I1710" s="161" t="inlineStr">
        <is>
          <t>Farmaco</t>
        </is>
      </c>
      <c r="J1710" s="161" t="inlineStr">
        <is>
          <t>sertralina</t>
        </is>
      </c>
      <c r="K1710" s="161" t="inlineStr">
        <is>
          <t>Reducción de la vida útil (shelf life) del producto comunicada por el fabricante</t>
        </is>
      </c>
      <c r="L1710" s="182" t="inlineStr">
        <is>
          <t>https://www.ilfarmacistaonline.it/federazione/articolo.php?articolo_id=134674</t>
        </is>
      </c>
    </row>
    <row r="1711" hidden="1" ht="22.5" customHeight="1" s="107">
      <c r="A1711" s="160" t="n">
        <v>2026</v>
      </c>
      <c r="B1711" s="160" t="n">
        <v>7</v>
      </c>
      <c r="C1711" s="170" t="n">
        <v>46204</v>
      </c>
      <c r="D1711" s="170" t="n">
        <v>46213</v>
      </c>
      <c r="E1711" s="161" t="inlineStr">
        <is>
          <t>EE.UU.</t>
        </is>
      </c>
      <c r="F1711" s="161" t="inlineStr">
        <is>
          <t>FDA</t>
        </is>
      </c>
      <c r="G1711" s="161" t="inlineStr">
        <is>
          <t>Calidad</t>
        </is>
      </c>
      <c r="H1711" s="161" t="inlineStr">
        <is>
          <t>FDA: KAO USA retira voluntariamente algunos lotes de champú Oribe Serene Scalp Densifying por posible contaminación bacteriana</t>
        </is>
      </c>
      <c r="I1711" s="161" t="inlineStr">
        <is>
          <t>Cosmetico</t>
        </is>
      </c>
      <c r="J1711" s="161" t="inlineStr">
        <is>
          <t>Oribe Serene Scalp Densifying Shampoo (8.5 oz y 33.8 oz)</t>
        </is>
      </c>
      <c r="K1711" s="161" t="inlineStr">
        <is>
          <t>Posible contaminación con la bacteria Pluralibacter gergoviae</t>
        </is>
      </c>
      <c r="L1711" s="182" t="inlineStr">
        <is>
          <t>https://www.fda.gov/safety/recalls-market-withdrawals-safety-alerts/kao-usa-voluntarily-recalls-some-lots-oribe-serene-scalp-densifying-shampoo</t>
        </is>
      </c>
    </row>
    <row r="1712" hidden="1" ht="22.5" customHeight="1" s="107">
      <c r="A1712" s="160" t="n">
        <v>2026</v>
      </c>
      <c r="B1712" s="160" t="n">
        <v>7</v>
      </c>
      <c r="C1712" s="170" t="n">
        <v>46211</v>
      </c>
      <c r="D1712" s="170" t="n">
        <v>46214</v>
      </c>
      <c r="E1712" s="161" t="inlineStr">
        <is>
          <t>Italia</t>
        </is>
      </c>
      <c r="F1712" s="161" t="inlineStr">
        <is>
          <t>AIFA</t>
        </is>
      </c>
      <c r="G1712" s="161" t="inlineStr">
        <is>
          <t>Calidad</t>
        </is>
      </c>
      <c r="H1712" s="161" t="inlineStr">
        <is>
          <t>AIFA: Retiro cautelar de lotes de L-aminoácidos de cadena ramificada, Electrolítica de mantenimiento II con Glucosa y Glucosa con Cloruro de Sodio II (Monico SpA) por posible deformación del tapón</t>
        </is>
      </c>
      <c r="I1712" s="161" t="inlineStr">
        <is>
          <t>Farmaco</t>
        </is>
      </c>
      <c r="J1712" s="161" t="inlineStr">
        <is>
          <t>Aminoácidos de cadena ramificada / soluciones electrolíticas parenterales</t>
        </is>
      </c>
      <c r="K1712" s="161" t="inlineStr">
        <is>
          <t>Posible deformación del tapón del envase - defecto de calidad detectado por el fabricante</t>
        </is>
      </c>
      <c r="L1712" s="182" t="inlineStr">
        <is>
          <t>http://www.fofi.it/QDF_P_Medicinali%20vari%20Monico_Rit_vol_SF_07072026_signed.pdf</t>
        </is>
      </c>
    </row>
    <row r="1713" hidden="1" ht="22.5" customHeight="1" s="107">
      <c r="A1713" s="160" t="n">
        <v>2026</v>
      </c>
      <c r="B1713" s="160" t="n">
        <v>7</v>
      </c>
      <c r="C1713" s="170" t="n">
        <v>46213</v>
      </c>
      <c r="D1713" s="170" t="n">
        <v>46214</v>
      </c>
      <c r="E1713" s="161" t="inlineStr">
        <is>
          <t>Europa</t>
        </is>
      </c>
      <c r="F1713" s="161" t="inlineStr">
        <is>
          <t>EMA</t>
        </is>
      </c>
      <c r="G1713" s="161" t="inlineStr">
        <is>
          <t>Seguridad</t>
        </is>
      </c>
      <c r="H1713" s="161" t="inlineStr">
        <is>
          <t>EMA/PRAC: Nueva información de seguridad para anticonceptivos con desogestrel y etonogestrel por riesgo de meningioma</t>
        </is>
      </c>
      <c r="I1713" s="161" t="inlineStr">
        <is>
          <t>Farmaco</t>
        </is>
      </c>
      <c r="J1713" s="161" t="inlineStr">
        <is>
          <t>Desogestrel / Etonogestrel</t>
        </is>
      </c>
      <c r="K1713" s="161" t="inlineStr">
        <is>
          <t>Riesgo incrementado de meningioma con uso actual y prolongado (&gt;1 año); nueva contraindicación en mujeres con meningioma</t>
        </is>
      </c>
      <c r="L1713" s="182" t="inlineStr">
        <is>
          <t>https://www.ema.europa.eu/en/news/meeting-highlights-pharmacovigilance-risk-assessment-committee-prac-6-9-july-2026</t>
        </is>
      </c>
    </row>
    <row r="1714" hidden="1" ht="22.5" customHeight="1" s="107">
      <c r="A1714" s="160" t="n">
        <v>2026</v>
      </c>
      <c r="B1714" s="160" t="n">
        <v>7</v>
      </c>
      <c r="C1714" s="170" t="n">
        <v>46213</v>
      </c>
      <c r="D1714" s="170" t="n">
        <v>46214</v>
      </c>
      <c r="E1714" s="161" t="inlineStr">
        <is>
          <t>Europa</t>
        </is>
      </c>
      <c r="F1714" s="161" t="inlineStr">
        <is>
          <t>EMA</t>
        </is>
      </c>
      <c r="G1714" s="161" t="inlineStr">
        <is>
          <t>Seguridad</t>
        </is>
      </c>
      <c r="H1714" s="161" t="inlineStr">
        <is>
          <t>EMA/PRAC: Refuerzo de advertencias de seguridad para Litfulo (ritlecitinib) en línea con otros inhibidores de JAK</t>
        </is>
      </c>
      <c r="I1714" s="161" t="inlineStr">
        <is>
          <t>Farmaco</t>
        </is>
      </c>
      <c r="J1714" s="161" t="inlineStr">
        <is>
          <t>Ritlecitinib (Litfulo)</t>
        </is>
      </c>
      <c r="K1714" s="161" t="inlineStr">
        <is>
          <t>Riesgo de problemas cardiovasculares graves, tromboembolismo venoso, cáncer e infecciones graves (boxed warning)</t>
        </is>
      </c>
      <c r="L1714" s="182" t="inlineStr">
        <is>
          <t>https://www.ema.europa.eu/en/news/meeting-highlights-pharmacovigilance-risk-assessment-committee-prac-6-9-july-2026</t>
        </is>
      </c>
    </row>
    <row r="1715" hidden="1" ht="22.5" customHeight="1" s="107">
      <c r="A1715" s="160" t="n">
        <v>2026</v>
      </c>
      <c r="B1715" s="160" t="n">
        <v>6</v>
      </c>
      <c r="C1715" s="170" t="n">
        <v>46192</v>
      </c>
      <c r="D1715" s="170" t="n">
        <v>46214</v>
      </c>
      <c r="E1715" s="161" t="inlineStr">
        <is>
          <t>Suiza</t>
        </is>
      </c>
      <c r="F1715" s="161" t="inlineStr">
        <is>
          <t>SWISSMEDIC</t>
        </is>
      </c>
      <c r="G1715" s="161" t="inlineStr">
        <is>
          <t>Calidad</t>
        </is>
      </c>
      <c r="H1715" s="161" t="inlineStr">
        <is>
          <t>Swissmedic: Retiro cautelar del lote 3X74 de colirio Fixaprost (Théa Pharma) por posible defecto de esterilidad</t>
        </is>
      </c>
      <c r="I1715" s="161" t="inlineStr">
        <is>
          <t>Farmaco</t>
        </is>
      </c>
      <c r="J1715" s="161" t="inlineStr">
        <is>
          <t>Latanoprost (Fixaprost colirio monodosis)</t>
        </is>
      </c>
      <c r="K1715" s="161" t="inlineStr">
        <is>
          <t>Desviación detectada en fabricación que podría comprometer la esterilidad del producto</t>
        </is>
      </c>
      <c r="L1715" s="182" t="inlineStr">
        <is>
          <t>https://www.20min.ch/story/rueckruf-sterilitaet-in-gefahr-bund-warnt-vor-augentropfen-103586455</t>
        </is>
      </c>
    </row>
    <row r="1716" hidden="1" ht="22.5" customHeight="1" s="107">
      <c r="A1716" s="160" t="n">
        <v>2026</v>
      </c>
      <c r="B1716" s="160" t="n">
        <v>7</v>
      </c>
      <c r="C1716" s="170" t="n">
        <v>46209</v>
      </c>
      <c r="D1716" s="170" t="n">
        <v>46214</v>
      </c>
      <c r="E1716" s="161" t="inlineStr">
        <is>
          <t>Suecia</t>
        </is>
      </c>
      <c r="F1716" s="161" t="inlineStr">
        <is>
          <t>LAKEMEDELSVERKET</t>
        </is>
      </c>
      <c r="G1716" s="161" t="inlineStr">
        <is>
          <t>Falsificacion</t>
        </is>
      </c>
      <c r="H1716" s="161" t="inlineStr">
        <is>
          <t>Läkemedelsverket advierte sobre publicidad engañosa del suplemento Insulinorm, promocionado falsamente como cura para la diabetes</t>
        </is>
      </c>
      <c r="I1716" s="161" t="inlineStr">
        <is>
          <t>Otro</t>
        </is>
      </c>
      <c r="J1716" s="161" t="inlineStr">
        <is>
          <t>Insulinorm (suplemento dietético no autorizado como medicamento)</t>
        </is>
      </c>
      <c r="K1716" s="161" t="inlineStr">
        <is>
          <t>Riesgo de que pacientes abandonen su tratamiento médico prescrito para diabetes, con riesgo potencialmente mortal</t>
        </is>
      </c>
      <c r="L1716" s="182" t="inlineStr">
        <is>
          <t>https://via.tt.se/pressmeddelande/4464816/potentiellt-livsfarligt-att-behandla-diabetes-med-kosttillskott?publisherId=3235477</t>
        </is>
      </c>
    </row>
    <row r="1717" hidden="1" ht="15.75" customHeight="1" s="107">
      <c r="A1717" s="160" t="n">
        <v>2026</v>
      </c>
      <c r="B1717" s="160" t="n">
        <v>7</v>
      </c>
      <c r="C1717" s="170" t="n">
        <v>46209</v>
      </c>
      <c r="D1717" s="170" t="n">
        <v>46217</v>
      </c>
      <c r="E1717" s="161" t="inlineStr">
        <is>
          <t>Peru</t>
        </is>
      </c>
      <c r="F1717" s="161" t="inlineStr">
        <is>
          <t>DIGEMID</t>
        </is>
      </c>
      <c r="G1717" s="161" t="inlineStr">
        <is>
          <t>Falsificacion</t>
        </is>
      </c>
      <c r="H1717" s="161" t="inlineStr">
        <is>
          <t>ALERTA DIGEMID N° 71-2026: Producto farmaceutico falsificado incautado en acciones de control y vigilancia sanitaria</t>
        </is>
      </c>
      <c r="I1717" s="161" t="inlineStr">
        <is>
          <t>Farmaco</t>
        </is>
      </c>
      <c r="J1717" s="161" t="inlineStr">
        <is>
          <t>Chao NF, Dolocordralan</t>
        </is>
      </c>
      <c r="K1717" s="161" t="inlineStr">
        <is>
          <t>Producto falsificado incautado</t>
        </is>
      </c>
      <c r="L1717" s="182" t="inlineStr">
        <is>
          <t>https://www.digemid.minsa.gob.pe/webDigemid/alertas-modificaciones/2026/alerta-digemid-no-71-2026/</t>
        </is>
      </c>
    </row>
    <row r="1718" hidden="1" ht="21.75" customHeight="1" s="107">
      <c r="A1718" s="160" t="n">
        <v>2026</v>
      </c>
      <c r="B1718" s="160" t="n">
        <v>7</v>
      </c>
      <c r="C1718" s="170" t="n">
        <v>46209</v>
      </c>
      <c r="D1718" s="170" t="n">
        <v>46217</v>
      </c>
      <c r="E1718" s="161" t="inlineStr">
        <is>
          <t>Peru</t>
        </is>
      </c>
      <c r="F1718" s="161" t="inlineStr">
        <is>
          <t>DIGEMID</t>
        </is>
      </c>
      <c r="G1718" s="161" t="inlineStr">
        <is>
          <t>Falsificacion</t>
        </is>
      </c>
      <c r="H1718" s="161" t="inlineStr">
        <is>
          <t>ALERTA DIGEMID N° 72-2026: Producto farmaceutico falsificado incautado en acciones de control y vigilancia sanitaria</t>
        </is>
      </c>
      <c r="I1718" s="161" t="inlineStr">
        <is>
          <t>Farmaco</t>
        </is>
      </c>
      <c r="J1718" s="161" t="inlineStr">
        <is>
          <t>Panadol, Dioxaflex CB Plus</t>
        </is>
      </c>
      <c r="K1718" s="161" t="inlineStr">
        <is>
          <t>Producto falsificado incautado</t>
        </is>
      </c>
      <c r="L1718" s="182" t="inlineStr">
        <is>
          <t>https://www.digemid.minsa.gob.pe/webDigemid/alertas-modificaciones/2026/alerta-digemid-no-72-2026/</t>
        </is>
      </c>
    </row>
    <row r="1719" hidden="1" ht="21.75" customHeight="1" s="107">
      <c r="A1719" s="160" t="n">
        <v>2026</v>
      </c>
      <c r="B1719" s="160" t="n">
        <v>7</v>
      </c>
      <c r="C1719" s="170" t="n">
        <v>46209</v>
      </c>
      <c r="D1719" s="170" t="n">
        <v>46217</v>
      </c>
      <c r="E1719" s="161" t="inlineStr">
        <is>
          <t>Peru</t>
        </is>
      </c>
      <c r="F1719" s="161" t="inlineStr">
        <is>
          <t>DIGEMID</t>
        </is>
      </c>
      <c r="G1719" s="161" t="inlineStr">
        <is>
          <t>Falsificacion</t>
        </is>
      </c>
      <c r="H1719" s="161" t="inlineStr">
        <is>
          <t>ALERTA DIGEMID N° 73-2026: Comercializacion ilegal por pagina web y redes sociales de producto farmaceutico sin registro sanitario: Valpakine</t>
        </is>
      </c>
      <c r="I1719" s="161" t="inlineStr">
        <is>
          <t>Farmaco</t>
        </is>
      </c>
      <c r="J1719" s="161" t="inlineStr">
        <is>
          <t>Valpakine</t>
        </is>
      </c>
      <c r="K1719" s="161" t="inlineStr">
        <is>
          <t>Comercializacion ilegal sin registro sanitario</t>
        </is>
      </c>
      <c r="L1719" s="182" t="inlineStr">
        <is>
          <t>https://www.digemid.minsa.gob.pe/webDigemid/alertas-modificaciones/2026/alerta-digemid-no-73-2026/</t>
        </is>
      </c>
    </row>
    <row r="1720" hidden="1" ht="21.75" customHeight="1" s="107">
      <c r="A1720" s="160" t="n">
        <v>2026</v>
      </c>
      <c r="B1720" s="160" t="n">
        <v>7</v>
      </c>
      <c r="C1720" s="170" t="n">
        <v>46209</v>
      </c>
      <c r="D1720" s="170" t="n">
        <v>46217</v>
      </c>
      <c r="E1720" s="161" t="inlineStr">
        <is>
          <t>Peru</t>
        </is>
      </c>
      <c r="F1720" s="161" t="inlineStr">
        <is>
          <t>DIGEMID</t>
        </is>
      </c>
      <c r="G1720" s="161" t="inlineStr">
        <is>
          <t>Calidad</t>
        </is>
      </c>
      <c r="H1720" s="161" t="inlineStr">
        <is>
          <t>ALERTA DIGEMID N° 74-2026: Retiro del mercado de un lote de producto sanitario observado por resultado critico de control de calidad</t>
        </is>
      </c>
      <c r="I1720" s="161" t="inlineStr">
        <is>
          <t>Cosmetico</t>
        </is>
      </c>
      <c r="J1720" s="161" t="inlineStr">
        <is>
          <t>MMilk Cleanser</t>
        </is>
      </c>
      <c r="K1720" s="161" t="inlineStr">
        <is>
          <t>Resultado critico de control de calidad; retiro del mercado del lote observado</t>
        </is>
      </c>
      <c r="L1720" s="182" t="inlineStr">
        <is>
          <t>https://www.digemid.minsa.gob.pe/webDigemid/alertas-modificaciones/2026/alerta-digemid-no-74-2026/</t>
        </is>
      </c>
    </row>
    <row r="1721" hidden="1" ht="21.75" customHeight="1" s="107">
      <c r="A1721" s="160" t="n">
        <v>2026</v>
      </c>
      <c r="B1721" s="160" t="n">
        <v>7</v>
      </c>
      <c r="C1721" s="170" t="n">
        <v>46209</v>
      </c>
      <c r="D1721" s="170" t="n">
        <v>46217</v>
      </c>
      <c r="E1721" s="161" t="inlineStr">
        <is>
          <t>Peru</t>
        </is>
      </c>
      <c r="F1721" s="161" t="inlineStr">
        <is>
          <t>DIGEMID</t>
        </is>
      </c>
      <c r="G1721" s="161" t="inlineStr">
        <is>
          <t>Calidad</t>
        </is>
      </c>
      <c r="H1721" s="161" t="inlineStr">
        <is>
          <t>ALERTA DIGEMID N° 75-2026: Retiro del mercado de un lote de producto farmaceutico observado por resultado critico de control de calidad</t>
        </is>
      </c>
      <c r="I1721" s="161" t="inlineStr">
        <is>
          <t>Farmaco</t>
        </is>
      </c>
      <c r="J1721" s="161" t="inlineStr">
        <is>
          <t>KETINOR, Citrato de potasio</t>
        </is>
      </c>
      <c r="K1721" s="161" t="inlineStr">
        <is>
          <t>Resultado critico de control de calidad; retiro del mercado del lote observado</t>
        </is>
      </c>
      <c r="L1721" s="182" t="inlineStr">
        <is>
          <t>https://www.digemid.minsa.gob.pe/webDigemid/alertas-modificaciones/2026/alerta-digemid-no-75-2026/</t>
        </is>
      </c>
    </row>
    <row r="1722" hidden="1" ht="21.75" customHeight="1" s="107">
      <c r="A1722" s="160" t="n">
        <v>2026</v>
      </c>
      <c r="B1722" s="160" t="n">
        <v>7</v>
      </c>
      <c r="C1722" s="170" t="n">
        <v>46213</v>
      </c>
      <c r="D1722" s="170" t="n">
        <v>46217</v>
      </c>
      <c r="E1722" s="161" t="inlineStr">
        <is>
          <t>Peru</t>
        </is>
      </c>
      <c r="F1722" s="161" t="inlineStr">
        <is>
          <t>DIGEMID</t>
        </is>
      </c>
      <c r="G1722" s="161" t="inlineStr">
        <is>
          <t>Seguridad</t>
        </is>
      </c>
      <c r="H1722" s="161" t="inlineStr">
        <is>
          <t>ALERTA DIGEMID N° 76-2026: Bromuro de rocuronio - Riesgo de crisis hipertensiva y reacciones de hipersensibilidad</t>
        </is>
      </c>
      <c r="I1722" s="161" t="inlineStr">
        <is>
          <t>Farmaco</t>
        </is>
      </c>
      <c r="J1722" s="161" t="inlineStr">
        <is>
          <t>Bromuro de rocuronio</t>
        </is>
      </c>
      <c r="K1722" s="161" t="inlineStr">
        <is>
          <t>Riesgo de crisis hipertensiva y reacciones de hipersensibilidad</t>
        </is>
      </c>
      <c r="L1722" s="182" t="inlineStr">
        <is>
          <t>https://www.digemid.minsa.gob.pe/webDigemid/alertas-modificaciones/2026/alerta-digemid-no-76-2026/</t>
        </is>
      </c>
    </row>
    <row r="1723" hidden="1" ht="21.75" customHeight="1" s="107">
      <c r="A1723" s="160" t="n">
        <v>2026</v>
      </c>
      <c r="B1723" s="160" t="n">
        <v>7</v>
      </c>
      <c r="C1723" s="170" t="n">
        <v>46213</v>
      </c>
      <c r="D1723" s="170" t="n">
        <v>46217</v>
      </c>
      <c r="E1723" s="161" t="inlineStr">
        <is>
          <t>Peru</t>
        </is>
      </c>
      <c r="F1723" s="161" t="inlineStr">
        <is>
          <t>DIGEMID</t>
        </is>
      </c>
      <c r="G1723" s="161" t="inlineStr">
        <is>
          <t>Seguridad</t>
        </is>
      </c>
      <c r="H1723" s="161" t="inlineStr">
        <is>
          <t>ALERTA DIGEMID N° 77-2026: Riesgos asociados al uso de detergentes enzimaticos</t>
        </is>
      </c>
      <c r="I1723" s="161" t="inlineStr">
        <is>
          <t>Otro</t>
        </is>
      </c>
      <c r="J1723" s="161" t="inlineStr">
        <is>
          <t>Detergentes enzimaticos</t>
        </is>
      </c>
      <c r="K1723" s="161" t="inlineStr">
        <is>
          <t>Riesgos asociados al uso de detergentes enzimaticos</t>
        </is>
      </c>
      <c r="L1723" s="182" t="inlineStr">
        <is>
          <t>https://www.digemid.minsa.gob.pe/webDigemid/alertas-modificaciones/2026/alerta-digemid-no-77-2026/</t>
        </is>
      </c>
    </row>
    <row r="1724" hidden="1" ht="21.75" customHeight="1" s="107">
      <c r="A1724" s="160" t="n">
        <v>2026</v>
      </c>
      <c r="B1724" s="160" t="n">
        <v>6</v>
      </c>
      <c r="C1724" s="170" t="n">
        <v>46198</v>
      </c>
      <c r="D1724" s="170" t="n">
        <v>46217</v>
      </c>
      <c r="E1724" s="161" t="inlineStr">
        <is>
          <t>Peru</t>
        </is>
      </c>
      <c r="F1724" s="161" t="inlineStr">
        <is>
          <t>CENADIM</t>
        </is>
      </c>
      <c r="G1724" s="161" t="inlineStr">
        <is>
          <t>Seguridad</t>
        </is>
      </c>
      <c r="H1724" s="161" t="inlineStr">
        <is>
          <t>Arabia Saudita: senal de seguridad del cefadroxilo y el riesgo de disnea (dificultad para respirar)</t>
        </is>
      </c>
      <c r="I1724" s="161" t="inlineStr">
        <is>
          <t>Farmaco</t>
        </is>
      </c>
      <c r="J1724" s="161" t="inlineStr">
        <is>
          <t>Cefadroxilo</t>
        </is>
      </c>
      <c r="K1724" s="161" t="inlineStr">
        <is>
          <t>Riesgo de disnea (dificultad para respirar)</t>
        </is>
      </c>
      <c r="L1724" s="182" t="inlineStr">
        <is>
          <t>https://bvcenadim.digemid.minsa.gob.pe/index.php/noticias/571-arabia-saudita-senal-de-seguridad-del-cefadroxilo-y-el-riesgo-de-disnea</t>
        </is>
      </c>
    </row>
    <row r="1725" hidden="1" ht="21.75" customHeight="1" s="107">
      <c r="A1725" s="160" t="n">
        <v>2026</v>
      </c>
      <c r="B1725" s="160" t="n">
        <v>7</v>
      </c>
      <c r="C1725" s="170" t="n">
        <v>46205</v>
      </c>
      <c r="D1725" s="170" t="n">
        <v>46217</v>
      </c>
      <c r="E1725" s="161" t="inlineStr">
        <is>
          <t>Peru</t>
        </is>
      </c>
      <c r="F1725" s="161" t="inlineStr">
        <is>
          <t>CENADIM</t>
        </is>
      </c>
      <c r="G1725" s="161" t="inlineStr">
        <is>
          <t>Seguridad</t>
        </is>
      </c>
      <c r="H1725" s="161" t="inlineStr">
        <is>
          <t>FDA recomienda el uso de la estrategia visual "Tall Man Lettering" para reducir errores por confusion entre nombres de medicamentos</t>
        </is>
      </c>
      <c r="I1725" s="161" t="inlineStr">
        <is>
          <t>Farmaco</t>
        </is>
      </c>
      <c r="J1725" s="161" t="inlineStr">
        <is>
          <t>No aplica</t>
        </is>
      </c>
      <c r="K1725" s="161" t="inlineStr">
        <is>
          <t>Riesgo de errores de medicacion por confusion de nombres</t>
        </is>
      </c>
      <c r="L1725" s="182" t="inlineStr">
        <is>
          <t>https://bvcenadim.digemid.minsa.gob.pe/index.php/noticias/572-fda-recomienda-el-uso-de-la-estrategia-visual-tall-man-lettering</t>
        </is>
      </c>
    </row>
    <row r="1726" hidden="1" ht="42.75" customHeight="1" s="107">
      <c r="A1726" s="160" t="n">
        <v>2026</v>
      </c>
      <c r="B1726" s="160" t="n">
        <v>7</v>
      </c>
      <c r="C1726" s="170" t="n">
        <v>46217</v>
      </c>
      <c r="D1726" s="170" t="n">
        <v>46217</v>
      </c>
      <c r="E1726" s="161" t="inlineStr">
        <is>
          <t>Peru</t>
        </is>
      </c>
      <c r="F1726" s="161" t="inlineStr">
        <is>
          <t>CENADIM</t>
        </is>
      </c>
      <c r="G1726" s="161" t="inlineStr">
        <is>
          <t>Seguridad</t>
        </is>
      </c>
      <c r="H1726" s="161" t="inlineStr">
        <is>
          <t>Angioedema inducido por IECA: importancia de diferenciar entre las vias de bradicinina e histamina, y sus implicancias terapeuticas</t>
        </is>
      </c>
      <c r="I1726" s="161" t="inlineStr">
        <is>
          <t>Farmaco</t>
        </is>
      </c>
      <c r="J1726" s="161" t="inlineStr">
        <is>
          <t>Inhibidores de la ECA (enalapril, captopril, lisinopril, perindopril, quinapril)</t>
        </is>
      </c>
      <c r="K1726" s="161" t="inlineStr">
        <is>
          <t>Riesgo de angioedema de aparicion tardia mediado por bradicinina</t>
        </is>
      </c>
      <c r="L1726" s="182" t="inlineStr">
        <is>
          <t>https://bvcenadim.digemid.minsa.gob.pe/index.php/noticias/573-angioedema-inducido-por-ieca-importancia-de-diferenciar-entre-las-vias-de-bradicinina-e-histamina-y-sus-implicancias-terapeuticas</t>
        </is>
      </c>
    </row>
    <row r="1727" ht="45.75" customHeight="1" s="107">
      <c r="A1727" s="160" t="n">
        <v>2026</v>
      </c>
      <c r="B1727" s="160" t="n">
        <v>7</v>
      </c>
      <c r="C1727" s="170" t="n">
        <v>46209</v>
      </c>
      <c r="D1727" s="170" t="n">
        <v>46217</v>
      </c>
      <c r="E1727" s="161" t="inlineStr">
        <is>
          <t>Francia</t>
        </is>
      </c>
      <c r="F1727" s="161" t="inlineStr">
        <is>
          <t>ANSM</t>
        </is>
      </c>
      <c r="G1727" s="161" t="inlineStr">
        <is>
          <t>Calidad</t>
        </is>
      </c>
      <c r="H1727" s="161" t="inlineStr">
        <is>
          <t>ANSM: Retiro de lote - Kit de procedimiento de fotoféresis extracorpórea Therakos Cellex - Therakos Europe Limited</t>
        </is>
      </c>
      <c r="I1727" s="161" t="inlineStr">
        <is>
          <t>Dispositivo Medico</t>
        </is>
      </c>
      <c r="J1727" s="161" t="inlineStr">
        <is>
          <t>Kit de procedimiento Therakos Cellex (Therakos Europe Limited)</t>
        </is>
      </c>
      <c r="K1727" s="161" t="inlineStr">
        <is>
          <t>Riesgo asociado al dispositivo; retiro n. R2619207 destinado a farmacias de uso interno y estructuras de atencion ambulatoria</t>
        </is>
      </c>
      <c r="L1727" s="182" t="inlineStr">
        <is>
          <t>https://ansm.sante.fr/informations-de-securite/dmu-dapherese-photo-therakos-cellex-photopheresis-procedural-kit-therakos-europe-limited</t>
        </is>
      </c>
    </row>
    <row r="1728" ht="34.5" customHeight="1" s="107">
      <c r="A1728" s="160" t="n">
        <v>2026</v>
      </c>
      <c r="B1728" s="160" t="n">
        <v>7</v>
      </c>
      <c r="C1728" s="170" t="n">
        <v>46209</v>
      </c>
      <c r="D1728" s="170" t="n">
        <v>46217</v>
      </c>
      <c r="E1728" s="161" t="inlineStr">
        <is>
          <t>Francia</t>
        </is>
      </c>
      <c r="F1728" s="161" t="inlineStr">
        <is>
          <t>ANSM</t>
        </is>
      </c>
      <c r="G1728" s="161" t="inlineStr">
        <is>
          <t>Calidad</t>
        </is>
      </c>
      <c r="H1728" s="161" t="inlineStr">
        <is>
          <t>ANSM: Retiro de producto - Cánula arterial Eopa 3D y cánula arterial monobloc alargada Eopa - Medtronic</t>
        </is>
      </c>
      <c r="I1728" s="161" t="inlineStr">
        <is>
          <t>Dispositivo Medico</t>
        </is>
      </c>
      <c r="J1728" s="161" t="inlineStr">
        <is>
          <t>Cánula arterial Eopa 3D (Medtronic)</t>
        </is>
      </c>
      <c r="K1728" s="161" t="inlineStr">
        <is>
          <t>Riesgo asociado al dispositivo; retiro n. R2619062 destinado a farmacias de uso interno de establecimientos de salud</t>
        </is>
      </c>
      <c r="L1728" s="182" t="inlineStr">
        <is>
          <t>https://ansm.sante.fr/informations-de-securite/cec-ecmo-canule-arterielle-eopa-3d-canule-arterielle-monobloc-allongee-eopa-medtronic</t>
        </is>
      </c>
    </row>
    <row r="1729" ht="45.75" customHeight="1" s="107">
      <c r="A1729" s="160" t="n">
        <v>2026</v>
      </c>
      <c r="B1729" s="160" t="n">
        <v>7</v>
      </c>
      <c r="C1729" s="170" t="n">
        <v>46210</v>
      </c>
      <c r="D1729" s="170" t="n">
        <v>46217</v>
      </c>
      <c r="E1729" s="161" t="inlineStr">
        <is>
          <t>Francia</t>
        </is>
      </c>
      <c r="F1729" s="161" t="inlineStr">
        <is>
          <t>ANSM</t>
        </is>
      </c>
      <c r="G1729" s="161" t="inlineStr">
        <is>
          <t>Calidad</t>
        </is>
      </c>
      <c r="H1729" s="161" t="inlineStr">
        <is>
          <t>ANSM: Retiro de producto - CEC/ECMO Consumible/Circuito/Set Pack de tubulures personalizado (CTP) para circulacion extracorporea - Maquet Cardiopulmonary GmbH / Getinge</t>
        </is>
      </c>
      <c r="I1729" s="161" t="inlineStr">
        <is>
          <t>Dispositivo Medico</t>
        </is>
      </c>
      <c r="J1729" s="161" t="inlineStr">
        <is>
          <t>Set Pack de tubulures CTP (Maquet Cardiopulmonary / Getinge)</t>
        </is>
      </c>
      <c r="K1729" s="161" t="inlineStr">
        <is>
          <t>Riesgo asociado al dispositivo; retiro n. R2618933 destinado a establecimientos de salud, farmacias de uso interno</t>
        </is>
      </c>
      <c r="L1729" s="182" t="inlineStr">
        <is>
          <t>https://ansm.sante.fr/informations-de-securite/cec-ecmo-consommable-circuit-set-pack-de-tubulures-personnalise-ctp-pour-circulation-extracorporelle-maquet-cardiopulmonary-gmbh-getinge</t>
        </is>
      </c>
    </row>
    <row r="1730" ht="57" customHeight="1" s="107">
      <c r="A1730" s="160" t="n">
        <v>2026</v>
      </c>
      <c r="B1730" s="160" t="n">
        <v>7</v>
      </c>
      <c r="C1730" s="170" t="n">
        <v>46210</v>
      </c>
      <c r="D1730" s="170" t="n">
        <v>46217</v>
      </c>
      <c r="E1730" s="161" t="inlineStr">
        <is>
          <t>Francia</t>
        </is>
      </c>
      <c r="F1730" s="161" t="inlineStr">
        <is>
          <t>ANSM</t>
        </is>
      </c>
      <c r="G1730" s="161" t="inlineStr">
        <is>
          <t>Calidad</t>
        </is>
      </c>
      <c r="H1730" s="161" t="inlineStr">
        <is>
          <t>ANSM: Retiro de lote - DMU de recogida de producto biologico, preservativo masculino Factor Pak - JCD SAS</t>
        </is>
      </c>
      <c r="I1730" s="161" t="inlineStr">
        <is>
          <t>Dispositivo Medico</t>
        </is>
      </c>
      <c r="J1730" s="161" t="inlineStr">
        <is>
          <t>Factor Pak (JCD SAS)</t>
        </is>
      </c>
      <c r="K1730" s="161" t="inlineStr">
        <is>
          <t>Riesgo asociado al dispositivo; retiro n. R2618709 destinado a farmacias de uso interno, laboratorios de analisis de biologia medica, centros de AMP y centros hospitalarios</t>
        </is>
      </c>
      <c r="L1730" s="182" t="inlineStr">
        <is>
          <t>https://ansm.sante.fr/informations-de-securite/dmu-de-recueil-de-produit-biologique-preservatif-male-factor-pak-jcd-sas</t>
        </is>
      </c>
    </row>
    <row r="1731" ht="34.5" customHeight="1" s="107">
      <c r="A1731" s="160" t="n">
        <v>2026</v>
      </c>
      <c r="B1731" s="160" t="n">
        <v>7</v>
      </c>
      <c r="C1731" s="170" t="n">
        <v>46210</v>
      </c>
      <c r="D1731" s="170" t="n">
        <v>46217</v>
      </c>
      <c r="E1731" s="161" t="inlineStr">
        <is>
          <t>Francia</t>
        </is>
      </c>
      <c r="F1731" s="161" t="inlineStr">
        <is>
          <t>ANSM</t>
        </is>
      </c>
      <c r="G1731" s="161" t="inlineStr">
        <is>
          <t>Calidad</t>
        </is>
      </c>
      <c r="H1731" s="161" t="inlineStr">
        <is>
          <t>ANSM: Informacion de seguridad - Equipo de radiologia intervencionista RX Allura Azurion - Philips Medical Systems Nederland BV</t>
        </is>
      </c>
      <c r="I1731" s="161" t="inlineStr">
        <is>
          <t>Dispositivo Medico</t>
        </is>
      </c>
      <c r="J1731" s="161" t="inlineStr">
        <is>
          <t>Allura Azurion (Philips Medical Systems Nederland BV)</t>
        </is>
      </c>
      <c r="K1731" s="161" t="inlineStr">
        <is>
          <t>Riesgo asociado al dispositivo; informacion n. R2618703 destinada a servicios de radiologia intervencionista</t>
        </is>
      </c>
      <c r="L1731" s="182" t="inlineStr">
        <is>
          <t>https://ansm.sante.fr/informations-de-securite/appareil-de-radiologie-interventionnelle-rx-allura-azurion-philips-medical-systems-nederland-bv-1</t>
        </is>
      </c>
    </row>
    <row r="1732" hidden="1" ht="34.5" customHeight="1" s="107">
      <c r="A1732" s="160" t="n">
        <v>2026</v>
      </c>
      <c r="B1732" s="160" t="n">
        <v>7</v>
      </c>
      <c r="C1732" s="170" t="n">
        <v>46210</v>
      </c>
      <c r="D1732" s="170" t="n">
        <v>46217</v>
      </c>
      <c r="E1732" s="161" t="inlineStr">
        <is>
          <t>Francia</t>
        </is>
      </c>
      <c r="F1732" s="161" t="inlineStr">
        <is>
          <t>ANSM</t>
        </is>
      </c>
      <c r="G1732" s="161" t="inlineStr">
        <is>
          <t>Calidad</t>
        </is>
      </c>
      <c r="H1732" s="161" t="inlineStr">
        <is>
          <t>ANSM: Informacion de seguridad - Virologia, reactivo Argene Enterovirus R-gene - bioMérieux</t>
        </is>
      </c>
      <c r="I1732" s="161" t="inlineStr">
        <is>
          <t>Dispositivo Medico de diagnostico in vitro</t>
        </is>
      </c>
      <c r="J1732" s="161" t="inlineStr">
        <is>
          <t>Reactivo Argene Enterovirus R-gene (bioMérieux)</t>
        </is>
      </c>
      <c r="K1732" s="161" t="inlineStr">
        <is>
          <t>Riesgo asociado al reactivo; informacion n. R2619052 destinada a laboratorios de analisis de biologia medica</t>
        </is>
      </c>
      <c r="L1732" s="182" t="inlineStr">
        <is>
          <t>https://ansm.sante.fr/informations-de-securite/virologie-reactif-argene-enterovirus-r-gene-j-biomerieux</t>
        </is>
      </c>
    </row>
    <row r="1733" hidden="1" ht="34.5" customHeight="1" s="107">
      <c r="A1733" s="160" t="n">
        <v>2026</v>
      </c>
      <c r="B1733" s="160" t="n">
        <v>7</v>
      </c>
      <c r="C1733" s="170" t="n">
        <v>46210</v>
      </c>
      <c r="D1733" s="170" t="n">
        <v>46217</v>
      </c>
      <c r="E1733" s="161" t="inlineStr">
        <is>
          <t>Francia</t>
        </is>
      </c>
      <c r="F1733" s="161" t="inlineStr">
        <is>
          <t>ANSM</t>
        </is>
      </c>
      <c r="G1733" s="161" t="inlineStr">
        <is>
          <t>Calidad</t>
        </is>
      </c>
      <c r="H1733" s="161" t="inlineStr">
        <is>
          <t>ANSM: Informacion de seguridad - Bacteriologia, automata Autoplak Advance - Sener Diagnostics</t>
        </is>
      </c>
      <c r="I1733" s="161" t="inlineStr">
        <is>
          <t>Dispositivo Medico de diagnostico in vitro</t>
        </is>
      </c>
      <c r="J1733" s="161" t="inlineStr">
        <is>
          <t>Automata Autoplak Advance (Sener Diagnostics)</t>
        </is>
      </c>
      <c r="K1733" s="161" t="inlineStr">
        <is>
          <t>Riesgo asociado al dispositivo; informacion n. R2619050 destinada a laboratorios de analisis de biologia medica</t>
        </is>
      </c>
      <c r="L1733" s="182" t="inlineStr">
        <is>
          <t>https://ansm.sante.fr/informations-de-securite/bacteriologie-automate-autoplak-advance-sener-diagnostics</t>
        </is>
      </c>
    </row>
    <row r="1734" ht="34.5" customHeight="1" s="107">
      <c r="A1734" s="160" t="n">
        <v>2026</v>
      </c>
      <c r="B1734" s="160" t="n">
        <v>7</v>
      </c>
      <c r="C1734" s="170" t="n">
        <v>46212</v>
      </c>
      <c r="D1734" s="170" t="n">
        <v>46217</v>
      </c>
      <c r="E1734" s="161" t="inlineStr">
        <is>
          <t>Francia</t>
        </is>
      </c>
      <c r="F1734" s="161" t="inlineStr">
        <is>
          <t>ANSM</t>
        </is>
      </c>
      <c r="G1734" s="161" t="inlineStr">
        <is>
          <t>Calidad</t>
        </is>
      </c>
      <c r="H1734" s="161" t="inlineStr">
        <is>
          <t>ANSM: Retiro de lotes - Rapid Refill Continuous Injection System - Boston Scientific Corporation</t>
        </is>
      </c>
      <c r="I1734" s="161" t="inlineStr">
        <is>
          <t>Dispositivo Medico</t>
        </is>
      </c>
      <c r="J1734" s="161" t="inlineStr">
        <is>
          <t>Rapid Refill Continuous Injection System (Boston Scientific)</t>
        </is>
      </c>
      <c r="K1734" s="161" t="inlineStr">
        <is>
          <t>Riesgo asociado al dispositivo; retiro n. R2619855 destinado a farmacias de uso interno</t>
        </is>
      </c>
      <c r="L1734" s="182" t="inlineStr">
        <is>
          <t>https://ansm.sante.fr/informations-de-securite/rapid-refill-continuous-injection-system-boston-scientific</t>
        </is>
      </c>
    </row>
    <row r="1735" ht="34.5" customHeight="1" s="107">
      <c r="A1735" s="160" t="n">
        <v>2026</v>
      </c>
      <c r="B1735" s="160" t="n">
        <v>7</v>
      </c>
      <c r="C1735" s="170" t="n">
        <v>46213</v>
      </c>
      <c r="D1735" s="170" t="n">
        <v>46217</v>
      </c>
      <c r="E1735" s="161" t="inlineStr">
        <is>
          <t>Francia</t>
        </is>
      </c>
      <c r="F1735" s="161" t="inlineStr">
        <is>
          <t>ANSM</t>
        </is>
      </c>
      <c r="G1735" s="161" t="inlineStr">
        <is>
          <t>Calidad</t>
        </is>
      </c>
      <c r="H1735" s="161" t="inlineStr">
        <is>
          <t>ANSM: Retiro de lotes de Chloraprep, solucion para aplicacion cutanea 60 ampollas de vidrio de 1 ml con aplicador - Becton Dickinson France</t>
        </is>
      </c>
      <c r="I1735" s="161" t="inlineStr">
        <is>
          <t>Dispositivo Medico</t>
        </is>
      </c>
      <c r="J1735" s="161" t="inlineStr">
        <is>
          <t>Chloraprep (Becton Dickinson France)</t>
        </is>
      </c>
      <c r="K1735" s="161" t="inlineStr">
        <is>
          <t>Riesgo potencial de perdida de esterilidad por apertura parcial o sellado incompleto del embalaje del aplicador</t>
        </is>
      </c>
      <c r="L1735" s="182" t="inlineStr">
        <is>
          <t>https://ansm.sante.fr/informations-de-securite/chloraprep-solution-pour-application-cutanee-60-ampoules-en-verre-de-1-ml-avec-applicateur-becton-dickinson-france</t>
        </is>
      </c>
    </row>
    <row r="1736" ht="34.5" customHeight="1" s="107">
      <c r="A1736" s="160" t="n">
        <v>2026</v>
      </c>
      <c r="B1736" s="160" t="n">
        <v>7</v>
      </c>
      <c r="C1736" s="170" t="n">
        <v>46216</v>
      </c>
      <c r="D1736" s="170" t="n">
        <v>46217</v>
      </c>
      <c r="E1736" s="161" t="inlineStr">
        <is>
          <t>Reino Unido</t>
        </is>
      </c>
      <c r="F1736" s="161" t="inlineStr">
        <is>
          <t>MHRA</t>
        </is>
      </c>
      <c r="G1736" s="161" t="inlineStr">
        <is>
          <t>Calidad</t>
        </is>
      </c>
      <c r="H1736" s="161" t="inlineStr">
        <is>
          <t>MHRA: Class 2 Medicines Recall - Becton Dickinson UK Ltd, ChloraPrep 1mL applicator; posible perdida de esterilidad en el proceso de empaque (EL(26)A/34)</t>
        </is>
      </c>
      <c r="I1736" s="161" t="inlineStr">
        <is>
          <t>Dispositivo Medico</t>
        </is>
      </c>
      <c r="J1736" s="161" t="inlineStr">
        <is>
          <t>ChloraPrep 1mL applicator (Becton Dickinson UK)</t>
        </is>
      </c>
      <c r="K1736" s="161" t="inlineStr">
        <is>
          <t>Posible perdida de esterilidad en el proceso de empaque; riesgo de contaminacion e infeccion</t>
        </is>
      </c>
      <c r="L1736" s="182" t="inlineStr">
        <is>
          <t>https://www.gov.uk/drug-device-alerts/class-2-medicines-recall-beckton-dickson-uk-ltd-chloraprep-1ml-applicator-el-26-a-slash-34</t>
        </is>
      </c>
    </row>
    <row r="1737" ht="34.5" customHeight="1" s="107">
      <c r="A1737" s="160" t="n">
        <v>2026</v>
      </c>
      <c r="B1737" s="160" t="n">
        <v>7</v>
      </c>
      <c r="C1737" s="170" t="n">
        <v>46216</v>
      </c>
      <c r="D1737" s="170" t="n">
        <v>46217</v>
      </c>
      <c r="E1737" s="161" t="inlineStr">
        <is>
          <t>Canadá</t>
        </is>
      </c>
      <c r="F1737" s="161" t="inlineStr">
        <is>
          <t>Health Canada</t>
        </is>
      </c>
      <c r="G1737" s="161" t="inlineStr">
        <is>
          <t>Calidad</t>
        </is>
      </c>
      <c r="H1737" s="161" t="inlineStr">
        <is>
          <t>Health Canada: Retiro de BD ChloraPrep Clear - 1mL Applicator por posible compromiso de esterilidad</t>
        </is>
      </c>
      <c r="I1737" s="161" t="inlineStr">
        <is>
          <t>Dispositivo Medico</t>
        </is>
      </c>
      <c r="J1737" s="161" t="inlineStr">
        <is>
          <t>BD ChloraPrep Clear 1mL Applicator (Becton Dickinson Canada)</t>
        </is>
      </c>
      <c r="K1737" s="161" t="inlineStr">
        <is>
          <t>Posible compromiso de la esterilidad del producto en los lotes afectados</t>
        </is>
      </c>
      <c r="L1737" s="182" t="inlineStr">
        <is>
          <t>https://recalls-rappels.canada.ca/en/alert-recall/bd-chlorapreptm-clear-1ml-applicator-product-sterility</t>
        </is>
      </c>
    </row>
    <row r="1738" hidden="1" ht="34.5" customHeight="1" s="107">
      <c r="A1738" s="160" t="n">
        <v>2026</v>
      </c>
      <c r="B1738" s="160" t="n">
        <v>7</v>
      </c>
      <c r="C1738" s="170" t="n">
        <v>46216</v>
      </c>
      <c r="D1738" s="170" t="n">
        <v>46217</v>
      </c>
      <c r="E1738" s="161" t="inlineStr">
        <is>
          <t>Canadá</t>
        </is>
      </c>
      <c r="F1738" s="161" t="inlineStr">
        <is>
          <t>Health Canada</t>
        </is>
      </c>
      <c r="G1738" s="161" t="inlineStr">
        <is>
          <t>Calidad</t>
        </is>
      </c>
      <c r="H1738" s="161" t="inlineStr">
        <is>
          <t>Health Canada: Retiro de champú Oribe Serene Scalp Densifying por contaminacion bacteriana (Pluralibacter gergoviae)</t>
        </is>
      </c>
      <c r="I1738" s="161" t="inlineStr">
        <is>
          <t>Cosmetico</t>
        </is>
      </c>
      <c r="J1738" s="161" t="inlineStr">
        <is>
          <t>Oribe Serene Scalp Densifying Shampoo (Kao Canada Inc.)</t>
        </is>
      </c>
      <c r="K1738" s="161" t="inlineStr">
        <is>
          <t>Presencia de contaminacion bacteriana (Pluralibacter gergoviae) en los lotes afectados</t>
        </is>
      </c>
      <c r="L1738" s="182" t="inlineStr">
        <is>
          <t>https://recalls-rappels.canada.ca/en/alert-recall/oribe-serene-scalp-densifying-shampoo-presence-bacterial-contamination</t>
        </is>
      </c>
    </row>
    <row r="1739" hidden="1" ht="22.5" customHeight="1" s="107">
      <c r="A1739" s="160" t="n">
        <v>2026</v>
      </c>
      <c r="B1739" s="160" t="n">
        <v>7</v>
      </c>
      <c r="C1739" s="170" t="n">
        <v>46216</v>
      </c>
      <c r="D1739" s="170" t="n">
        <v>46217</v>
      </c>
      <c r="E1739" s="161" t="inlineStr">
        <is>
          <t>Canadá</t>
        </is>
      </c>
      <c r="F1739" s="161" t="inlineStr">
        <is>
          <t>Health Canada</t>
        </is>
      </c>
      <c r="G1739" s="161" t="inlineStr">
        <is>
          <t>Calidad</t>
        </is>
      </c>
      <c r="H1739" s="161" t="inlineStr">
        <is>
          <t>Health Canada: Retiro de capsulas Apo-Tiotropium por resultado fuera de especificacion (tamaño de particula)</t>
        </is>
      </c>
      <c r="I1739" s="161" t="inlineStr">
        <is>
          <t>Farmaco</t>
        </is>
      </c>
      <c r="J1739" s="161" t="inlineStr">
        <is>
          <t>tiotropio (Apo-Tiotropium)</t>
        </is>
      </c>
      <c r="K1739" s="161" t="inlineStr">
        <is>
          <t>El tamaño de particula no cumplio con las especificaciones en los lotes afectados</t>
        </is>
      </c>
      <c r="L1739" s="182" t="inlineStr">
        <is>
          <t>https://recalls-rappels.canada.ca/en/alert-recall/apo-tiotropium-capsules-out-specification-particle-size</t>
        </is>
      </c>
    </row>
    <row r="1740" hidden="1" ht="57" customHeight="1" s="107">
      <c r="A1740" s="160" t="n">
        <v>2026</v>
      </c>
      <c r="B1740" s="160" t="n">
        <v>7</v>
      </c>
      <c r="C1740" s="170" t="n">
        <v>46212</v>
      </c>
      <c r="D1740" s="170" t="n">
        <v>46217</v>
      </c>
      <c r="E1740" s="161" t="inlineStr">
        <is>
          <t>Australia</t>
        </is>
      </c>
      <c r="F1740" s="161" t="inlineStr">
        <is>
          <t>TGA</t>
        </is>
      </c>
      <c r="G1740" s="161" t="inlineStr">
        <is>
          <t>Calidad</t>
        </is>
      </c>
      <c r="H1740" s="161" t="inlineStr">
        <is>
          <t>TGA: Suspension del registro ARTG del autotest TouchBio Chlamydia &amp; Gonorrhoea (mujeres) por problemas de desempeño (resultados falsos negativos)</t>
        </is>
      </c>
      <c r="I1740" s="161" t="inlineStr">
        <is>
          <t>Dispositivo Medico de diagnostico in vitro</t>
        </is>
      </c>
      <c r="J1740" s="161" t="inlineStr">
        <is>
          <t>TouchBio Chlamydia &amp; Gonorrhoea self-test</t>
        </is>
      </c>
      <c r="K1740" s="161" t="inlineStr">
        <is>
          <t>No se pudo reproducir el limite de deteccion declarado por el fabricante; riesgo de resultados falsos negativos, diagnostico tardio y transmision continuada</t>
        </is>
      </c>
      <c r="L1740" s="182" t="inlineStr">
        <is>
          <t>https://www.tga.gov.au/safety/safety-monitoring-and-information/safety-alerts/performance-concerns-identified-touchbio-chlamydia-and-gonorrhoea-self-test</t>
        </is>
      </c>
    </row>
    <row r="1741" hidden="1" ht="57" customHeight="1" s="107">
      <c r="A1741" s="160" t="n">
        <v>2026</v>
      </c>
      <c r="B1741" s="160" t="n">
        <v>7</v>
      </c>
      <c r="C1741" s="170" t="n">
        <v>46210</v>
      </c>
      <c r="D1741" s="170" t="n">
        <v>46217</v>
      </c>
      <c r="E1741" s="161" t="inlineStr">
        <is>
          <t>Australia</t>
        </is>
      </c>
      <c r="F1741" s="161" t="inlineStr">
        <is>
          <t>TGA</t>
        </is>
      </c>
      <c r="G1741" s="161" t="inlineStr">
        <is>
          <t>Seguridad</t>
        </is>
      </c>
      <c r="H1741" s="161" t="inlineStr">
        <is>
          <t>TGA: Alerta de seguridad - Preparados a base de Withania somnifera (Ashwagandha) y riesgo de lesion hepatica</t>
        </is>
      </c>
      <c r="I1741" s="161" t="inlineStr">
        <is>
          <t>Producto de salud natural / Suplemento</t>
        </is>
      </c>
      <c r="J1741" s="161" t="inlineStr">
        <is>
          <t>Withania somnifera (Ashwagandha)</t>
        </is>
      </c>
      <c r="K1741" s="161" t="inlineStr">
        <is>
          <t>Casos de lesion hepatica asociados al uso de preparados con Ashwagandha, reportados en Australia y a nivel internacional; riesgo muy raro pero potencialmente severo</t>
        </is>
      </c>
      <c r="L1741" s="182" t="inlineStr">
        <is>
          <t>https://www.tga.gov.au/safety/safety-monitoring-and-information/safety-alerts/herbal-preparations-containing-withania-somnifera-withania-ashwagandha</t>
        </is>
      </c>
    </row>
    <row r="1742" hidden="1" ht="57" customHeight="1" s="107">
      <c r="A1742" s="160" t="n">
        <v>2026</v>
      </c>
      <c r="B1742" s="160" t="n">
        <v>7</v>
      </c>
      <c r="C1742" s="170" t="n">
        <v>46213</v>
      </c>
      <c r="D1742" s="170" t="n">
        <v>46218</v>
      </c>
      <c r="E1742" s="161" t="inlineStr">
        <is>
          <t>Australia</t>
        </is>
      </c>
      <c r="F1742" s="161" t="inlineStr">
        <is>
          <t>TGA</t>
        </is>
      </c>
      <c r="G1742" s="161" t="inlineStr">
        <is>
          <t>Calidad</t>
        </is>
      </c>
      <c r="H1742" s="161" t="inlineStr">
        <is>
          <t>TGA: Retiro de 4 lotes de pastillas para la tos y el resfrio infantiles Key Sun por riesgo de alambre metalico</t>
        </is>
      </c>
      <c r="I1742" s="161" t="inlineStr">
        <is>
          <t>Farmaco</t>
        </is>
      </c>
      <c r="J1742" s="161" t="inlineStr">
        <is>
          <t>Key Sun Kids Cough Homeopathic Product Multipack Lozenges (lotes 8872, 8873, 8874); Key Sun Kids Cold Homeopathic Product Raspberry Lozenges (lote 8785)</t>
        </is>
      </c>
      <c r="K1742" s="161" t="inlineStr">
        <is>
          <t>Riesgo de laceracion bucal y, si se ingieren fragmentos de metal, dano al tracto digestivo y riesgo de asfixia en ninos</t>
        </is>
      </c>
      <c r="L1742" s="182" t="inlineStr">
        <is>
          <t>https://www.tga.gov.au/safety/recalls-and-other-market-actions/market-actions/key-sun-kids-cough-homeopathic-product-multipack-lozenges-and-kids-cold-homeopathic-product-raspberry-lozenges</t>
        </is>
      </c>
    </row>
    <row r="1743" ht="57" customHeight="1" s="107">
      <c r="A1743" s="160" t="n">
        <v>2026</v>
      </c>
      <c r="B1743" s="160" t="n">
        <v>7</v>
      </c>
      <c r="C1743" s="170" t="n">
        <v>46217</v>
      </c>
      <c r="D1743" s="170" t="n">
        <v>46218</v>
      </c>
      <c r="E1743" s="161" t="inlineStr">
        <is>
          <t>Portugal</t>
        </is>
      </c>
      <c r="F1743" s="161" t="inlineStr">
        <is>
          <t>INFARMED</t>
        </is>
      </c>
      <c r="G1743" s="161" t="inlineStr">
        <is>
          <t>Seguridad</t>
        </is>
      </c>
      <c r="H1743" s="161" t="inlineStr">
        <is>
          <t>INFARMED: Aviso de seguridad del fabricante (Medtronic) sobre bombas de insulina MiniMed Paradigm, serie 600 y serie 700 - riesgo de hipo/hiperglucemia segun posicionamiento del dispositivo</t>
        </is>
      </c>
      <c r="I1743" s="161" t="inlineStr">
        <is>
          <t>Dispositivo Medico</t>
        </is>
      </c>
      <c r="J1743" s="161" t="inlineStr">
        <is>
          <t>Bombas de insulina MiniMed (Paradigm, serie 600, serie 700) - Medtronic</t>
        </is>
      </c>
      <c r="K1743" s="161" t="inlineStr">
        <is>
          <t>Variaciones en la perfusion de insulina segun la posicion de la bomba respecto al lugar de administracion: hipoglucemia si se coloca por encima, hiperglucemia si se coloca por debajo (recomendado no superar 35,5 cm)</t>
        </is>
      </c>
      <c r="L1743" s="182" t="inlineStr">
        <is>
          <t>https://observador.pt/2026/07/14/infarmed-alerta-para-risco-de-hipo-e-hiperglicemia-com-bombas-de-insulina-minimed-da-medtronic-consoante-o-posicionamento/</t>
        </is>
      </c>
    </row>
    <row r="1744" hidden="1" ht="57" customHeight="1" s="107">
      <c r="A1744" s="160" t="n">
        <v>2026</v>
      </c>
      <c r="B1744" s="160" t="n">
        <v>7</v>
      </c>
      <c r="C1744" s="170" t="n">
        <v>46218</v>
      </c>
      <c r="D1744" s="170" t="n">
        <v>46218</v>
      </c>
      <c r="E1744" s="161" t="inlineStr">
        <is>
          <t>Portugal</t>
        </is>
      </c>
      <c r="F1744" s="161" t="inlineStr">
        <is>
          <t>INFARMED</t>
        </is>
      </c>
      <c r="G1744" s="161" t="inlineStr">
        <is>
          <t>Calidad</t>
        </is>
      </c>
      <c r="H1744" s="161" t="inlineStr">
        <is>
          <t>INFARMED ordena la retirada y suspension inmediata del protector solar Perfect Skin 50 FPS por incumplimientos regulatorios</t>
        </is>
      </c>
      <c r="I1744" s="161" t="inlineStr">
        <is>
          <t>Cosmetico</t>
        </is>
      </c>
      <c r="J1744" s="161" t="inlineStr">
        <is>
          <t>Perfect Skin 50 FPS Protetor Solar (Responsable: ACBB Nails, Import &amp; Export, Lda.)</t>
        </is>
      </c>
      <c r="K1744" s="161" t="inlineStr">
        <is>
          <t>Discrepancia entre el Factor de Proteccion Solar (SPF) obtenido en laboratorio y el declarado en el etiquetado; ausencia de fundamentacion para proteccion UVA; alegacion "actua 100% contra los rayos solares" incumple criterios de veracidad</t>
        </is>
      </c>
      <c r="L1744" s="182" t="inlineStr">
        <is>
          <t>https://sol.iol.pt/sociedade/noticias/infarmed-ordena-a-retirada-e-suspensao-imediata-de-protector-solar/20260715/6a5789430cf2b42132dbaa25</t>
        </is>
      </c>
    </row>
    <row r="1745" hidden="1" ht="42.75" customHeight="1" s="107">
      <c r="A1745" s="160" t="n">
        <v>2026</v>
      </c>
      <c r="B1745" s="160" t="n">
        <v>7</v>
      </c>
      <c r="C1745" s="170" t="n">
        <v>46218</v>
      </c>
      <c r="D1745" s="170" t="n">
        <v>46220</v>
      </c>
      <c r="E1745" s="161" t="inlineStr">
        <is>
          <t>Reino Unido</t>
        </is>
      </c>
      <c r="F1745" s="161" t="inlineStr">
        <is>
          <t>MHRA</t>
        </is>
      </c>
      <c r="G1745" s="161" t="inlineStr">
        <is>
          <t>Seguridad</t>
        </is>
      </c>
      <c r="H1745" s="161" t="inlineStr">
        <is>
          <t>MHRA: Advertencias reforzadas de seguridad para productos de toxina botulinica tipo A por riesgo de botulismo iatrogenico</t>
        </is>
      </c>
      <c r="I1745" s="161" t="inlineStr">
        <is>
          <t>Farmaco</t>
        </is>
      </c>
      <c r="J1745" s="161" t="inlineStr">
        <is>
          <t>Toxina botulinica tipo A</t>
        </is>
      </c>
      <c r="K1745" s="161" t="inlineStr">
        <is>
          <t>Riesgo de botulismo iatrogenico (propagacion del efecto de la toxina mas alla del sitio de tratamiento; sintomas: dificultad para tragar, hablar, respirar)</t>
        </is>
      </c>
      <c r="L1745" s="182" t="inlineStr">
        <is>
          <t>https://www.gov.uk/drug-safety-update/botulinum-toxin-type-a-products-updated-warnings-regarding-risk-of-iatrogenic-botulism</t>
        </is>
      </c>
    </row>
    <row r="1746" hidden="1" ht="22.5" customHeight="1" s="107">
      <c r="A1746" s="160" t="n">
        <v>2026</v>
      </c>
      <c r="B1746" s="160" t="n">
        <v>7</v>
      </c>
      <c r="C1746" s="170" t="n">
        <v>46220</v>
      </c>
      <c r="D1746" s="170" t="n">
        <v>46223</v>
      </c>
      <c r="E1746" s="161" t="inlineStr">
        <is>
          <t>Peru</t>
        </is>
      </c>
      <c r="F1746" s="161" t="inlineStr">
        <is>
          <t>DIGEMID</t>
        </is>
      </c>
      <c r="G1746" s="161" t="inlineStr">
        <is>
          <t>Seguridad</t>
        </is>
      </c>
      <c r="H1746" s="161" t="inlineStr">
        <is>
          <t>ALERTA DIGEMID N° 78-2026: Anticoagulantes orales directos (apixaban, rivaroxaban y dabigatran) - Actualizacion de informacion en advertencias y reacciones adversas</t>
        </is>
      </c>
      <c r="I1746" s="161" t="inlineStr">
        <is>
          <t>Farmaco</t>
        </is>
      </c>
      <c r="J1746" s="161" t="inlineStr">
        <is>
          <t>Apixaban, Rivaroxaban, Dabigatran</t>
        </is>
      </c>
      <c r="K1746" s="161" t="inlineStr">
        <is>
          <t>Actualizacion de informacion en advertencias y reacciones adversas</t>
        </is>
      </c>
      <c r="L1746" s="182" t="inlineStr">
        <is>
          <t>https://www.digemid.minsa.gob.pe/webDigemid/alertas-modificaciones/2026/alerta-digemid-no-78-2026/</t>
        </is>
      </c>
    </row>
    <row r="1747" hidden="1" ht="22.5" customHeight="1" s="107">
      <c r="A1747" s="160" t="n">
        <v>2026</v>
      </c>
      <c r="B1747" s="160" t="n">
        <v>7</v>
      </c>
      <c r="C1747" s="170" t="n">
        <v>46220</v>
      </c>
      <c r="D1747" s="170" t="n">
        <v>46223</v>
      </c>
      <c r="E1747" s="161" t="inlineStr">
        <is>
          <t>Peru</t>
        </is>
      </c>
      <c r="F1747" s="161" t="inlineStr">
        <is>
          <t>DIGEMID</t>
        </is>
      </c>
      <c r="G1747" s="161" t="inlineStr">
        <is>
          <t>Calidad</t>
        </is>
      </c>
      <c r="H1747" s="161" t="inlineStr">
        <is>
          <t>ALERTA DIGEMID N° 79-2026: Retiro del mercado de todos los lotes de producto farmaceutico observado por resultado critico de control de calidad</t>
        </is>
      </c>
      <c r="I1747" s="161" t="inlineStr">
        <is>
          <t>Farmaco</t>
        </is>
      </c>
      <c r="J1747" s="161" t="inlineStr">
        <is>
          <t>Pantoprazol</t>
        </is>
      </c>
      <c r="K1747" s="161" t="inlineStr">
        <is>
          <t>Resultado critico de control de calidad; retiro del mercado de todos los lotes</t>
        </is>
      </c>
      <c r="L1747" s="182" t="inlineStr">
        <is>
          <t>https://www.digemid.minsa.gob.pe/webDigemid/alertas-modificaciones/2026/alerta-digemid-no-79-2026/</t>
        </is>
      </c>
    </row>
    <row r="1748" hidden="1" ht="45.75" customHeight="1" s="107">
      <c r="A1748" s="160" t="n">
        <v>2026</v>
      </c>
      <c r="B1748" s="160" t="n">
        <v>7</v>
      </c>
      <c r="C1748" s="170" t="n">
        <v>46223</v>
      </c>
      <c r="D1748" s="170" t="n">
        <v>46223</v>
      </c>
      <c r="E1748" s="161" t="inlineStr">
        <is>
          <t>Peru</t>
        </is>
      </c>
      <c r="F1748" s="161" t="inlineStr">
        <is>
          <t>CENADIM</t>
        </is>
      </c>
      <c r="G1748" s="161" t="inlineStr">
        <is>
          <t>Seguridad</t>
        </is>
      </c>
      <c r="H1748" s="161" t="inlineStr">
        <is>
          <t>CENADIM/FDA: Nueva advertencia de la FDA sobre la deficiencia de vitamina B6 y las convulsiones asociadas a los medicamentos que contienen carbidopa/levodopa</t>
        </is>
      </c>
      <c r="I1748" s="161" t="inlineStr">
        <is>
          <t>Farmaco</t>
        </is>
      </c>
      <c r="J1748" s="161" t="inlineStr">
        <is>
          <t>Carbidopa / Levodopa</t>
        </is>
      </c>
      <c r="K1748" s="161" t="inlineStr">
        <is>
          <t>Riesgo de deficiencia de vitamina B6 y convulsiones refractarias asociadas al tratamiento; casos con desenlace fatal reportados</t>
        </is>
      </c>
      <c r="L1748" s="182" t="inlineStr">
        <is>
          <t>https://bvcenadim.digemid.minsa.gob.pe/index.php/noticias/574-nueva-advertencia-de-la-fda-sobre-la-deficiencia-de-vitamina-b6</t>
        </is>
      </c>
    </row>
    <row r="1749" ht="34.5" customHeight="1" s="107">
      <c r="A1749" s="160" t="n">
        <v>2026</v>
      </c>
      <c r="B1749" s="160" t="n">
        <v>7</v>
      </c>
      <c r="C1749" s="170" t="n">
        <v>46220</v>
      </c>
      <c r="D1749" s="170" t="n">
        <v>46223</v>
      </c>
      <c r="E1749" s="161" t="inlineStr">
        <is>
          <t>Canadá</t>
        </is>
      </c>
      <c r="F1749" s="161" t="inlineStr">
        <is>
          <t>Health Canada</t>
        </is>
      </c>
      <c r="G1749" s="161" t="inlineStr">
        <is>
          <t>Calidad</t>
        </is>
      </c>
      <c r="H1749" s="161" t="inlineStr">
        <is>
          <t>Health Canada: Retiro de monitor 4K UHD LCD (Olympus) por posible falla en conectores HDMI/DisplayPort</t>
        </is>
      </c>
      <c r="I1749" s="161" t="inlineStr">
        <is>
          <t>Dispositivo Medico</t>
        </is>
      </c>
      <c r="J1749" s="161" t="inlineStr">
        <is>
          <t>4K UHD LCD Monitor OEV321UH (Olympus)</t>
        </is>
      </c>
      <c r="K1749" s="161" t="inlineStr">
        <is>
          <t>Los conectores HDMI y DisplayPort pueden fallar, causando perdida o anomalias de imagen</t>
        </is>
      </c>
      <c r="L1749" s="182" t="inlineStr">
        <is>
          <t>https://recalls-rappels.canada.ca/en/alert-recall/4k-uhd-lcd-monitor</t>
        </is>
      </c>
    </row>
    <row r="1750" ht="57" customHeight="1" s="107">
      <c r="A1750" s="160" t="n">
        <v>2026</v>
      </c>
      <c r="B1750" s="160" t="n">
        <v>7</v>
      </c>
      <c r="C1750" s="170" t="n">
        <v>46219</v>
      </c>
      <c r="D1750" s="170" t="n">
        <v>46223</v>
      </c>
      <c r="E1750" s="161" t="inlineStr">
        <is>
          <t>Canadá</t>
        </is>
      </c>
      <c r="F1750" s="161" t="inlineStr">
        <is>
          <t>Health Canada</t>
        </is>
      </c>
      <c r="G1750" s="161" t="inlineStr">
        <is>
          <t>Calidad</t>
        </is>
      </c>
      <c r="H1750" s="161" t="inlineStr">
        <is>
          <t>Health Canada: Retiro de sistemas Philips Allura Xper FD series por posible perdida de movimientos de geometria</t>
        </is>
      </c>
      <c r="I1750" s="161" t="inlineStr">
        <is>
          <t>Dispositivo Medico</t>
        </is>
      </c>
      <c r="J1750" s="161" t="inlineStr">
        <is>
          <t>Allura Xper FD10 / FD20 / FD20-15 / FD20-20 (Philips)</t>
        </is>
      </c>
      <c r="K1750" s="161" t="inlineStr">
        <is>
          <t>Falla de firmware en la unidad de control de movimiento (AMC) de las mesas AD7x puede deshabilitar movimientos de geometria sin aviso al usuario tras un reinicio del sistema</t>
        </is>
      </c>
      <c r="L1750" s="182" t="inlineStr">
        <is>
          <t>https://recalls-rappels.canada.ca/en/alert-recall/philips-allura-xper-fd-series</t>
        </is>
      </c>
    </row>
    <row r="1751" ht="34.5" customHeight="1" s="107">
      <c r="A1751" s="160" t="n">
        <v>2026</v>
      </c>
      <c r="B1751" s="160" t="n">
        <v>7</v>
      </c>
      <c r="C1751" s="170" t="n">
        <v>46219</v>
      </c>
      <c r="D1751" s="170" t="n">
        <v>46223</v>
      </c>
      <c r="E1751" s="161" t="inlineStr">
        <is>
          <t>Canadá</t>
        </is>
      </c>
      <c r="F1751" s="161" t="inlineStr">
        <is>
          <t>Health Canada</t>
        </is>
      </c>
      <c r="G1751" s="161" t="inlineStr">
        <is>
          <t>Calidad</t>
        </is>
      </c>
      <c r="H1751" s="161" t="inlineStr">
        <is>
          <t>Health Canada: Retiro de sistemas StrykeFlow PS y AHTO Irrigation Pump System por fugas en la pieza de mano</t>
        </is>
      </c>
      <c r="I1751" s="161" t="inlineStr">
        <is>
          <t>Dispositivo Medico</t>
        </is>
      </c>
      <c r="J1751" s="161" t="inlineStr">
        <is>
          <t>StrykeFlow PS / AHTO Irrigation Pump System (Stryker)</t>
        </is>
      </c>
      <c r="K1751" s="161" t="inlineStr">
        <is>
          <t>Aumento de quejas reportadas por fugas desde la pieza de mano durante el uso</t>
        </is>
      </c>
      <c r="L1751" s="182" t="inlineStr">
        <is>
          <t>https://recalls-rappels.canada.ca/en/alert-recall/strykeflow-ps-and-ahto</t>
        </is>
      </c>
    </row>
    <row r="1752" hidden="1" ht="69" customHeight="1" s="107">
      <c r="A1752" s="160" t="n">
        <v>2026</v>
      </c>
      <c r="B1752" s="160" t="n">
        <v>7</v>
      </c>
      <c r="C1752" s="170" t="n">
        <v>46219</v>
      </c>
      <c r="D1752" s="170" t="n">
        <v>46223</v>
      </c>
      <c r="E1752" s="161" t="inlineStr">
        <is>
          <t>Francia</t>
        </is>
      </c>
      <c r="F1752" s="161" t="inlineStr">
        <is>
          <t>ANSM</t>
        </is>
      </c>
      <c r="G1752" s="161" t="inlineStr">
        <is>
          <t>Seguridad</t>
        </is>
      </c>
      <c r="H1752" s="161" t="inlineStr">
        <is>
          <t>ANSM: Tavneos 10 mg capsulas (avacopan) - Recomendacion de retiro de la autorizacion de comercializacion en la Union Europea por relacion beneficio/riesgo desfavorable</t>
        </is>
      </c>
      <c r="I1752" s="161" t="inlineStr">
        <is>
          <t>Farmaco</t>
        </is>
      </c>
      <c r="J1752" s="161" t="inlineStr">
        <is>
          <t>Avacopan</t>
        </is>
      </c>
      <c r="K1752" s="161" t="inlineStr">
        <is>
          <t>Problemas de integridad de datos del estudio pivotal ADVOCATE; riesgo de dano hepatico inducido por farmacos (DILI) y sindrome de vias biliares evanescentes (VBDS), incluidos casos de desenlace fatal</t>
        </is>
      </c>
      <c r="L1752" s="182" t="inlineStr">
        <is>
          <t>https://ansm.sante.fr/informations-de-securite/tavneos-10-mg-gelule-avacopan-recommandation-de-retrait-de-lautorisation-de-mise-sur-le-marche-dans-lunion-europeenne-en-raison-dun-rapport-benefice-risque-defavorable</t>
        </is>
      </c>
    </row>
    <row r="1753" hidden="1" ht="34.5" customHeight="1" s="107">
      <c r="A1753" s="160" t="n">
        <v>2026</v>
      </c>
      <c r="B1753" s="160" t="n">
        <v>7</v>
      </c>
      <c r="C1753" s="170" t="n">
        <v>46219</v>
      </c>
      <c r="D1753" s="170" t="n">
        <v>46223</v>
      </c>
      <c r="E1753" s="161" t="inlineStr">
        <is>
          <t>Irlanda</t>
        </is>
      </c>
      <c r="F1753" s="161" t="inlineStr">
        <is>
          <t>HPRA</t>
        </is>
      </c>
      <c r="G1753" s="161" t="inlineStr">
        <is>
          <t>Seguridad</t>
        </is>
      </c>
      <c r="H1753" s="161" t="inlineStr">
        <is>
          <t>HPRA: Tavneos (avacopan) - La EMA recomienda la revocacion de la autorizacion de comercializacion en la UE</t>
        </is>
      </c>
      <c r="I1753" s="161" t="inlineStr">
        <is>
          <t>Farmaco</t>
        </is>
      </c>
      <c r="J1753" s="161" t="inlineStr">
        <is>
          <t>Avacopan</t>
        </is>
      </c>
      <c r="K1753" s="161" t="inlineStr">
        <is>
          <t>Los beneficios ya no superan los riesgos del tratamiento; comunicacion directa a profesionales de la salud (DHPC)</t>
        </is>
      </c>
      <c r="L1753" s="182" t="inlineStr">
        <is>
          <t>https://www.hpra.ie/safety-information/safety-notices/article/tavneos-----ema-recommends-revocation-of-marketing-authorisation-in-the-eu</t>
        </is>
      </c>
    </row>
    <row r="1754" ht="45.75" customHeight="1" s="107">
      <c r="A1754" s="160" t="n">
        <v>2026</v>
      </c>
      <c r="B1754" s="160" t="n">
        <v>7</v>
      </c>
      <c r="C1754" s="170" t="n">
        <v>46213</v>
      </c>
      <c r="D1754" s="170" t="n">
        <v>46223</v>
      </c>
      <c r="E1754" s="161" t="inlineStr">
        <is>
          <t>Irlanda</t>
        </is>
      </c>
      <c r="F1754" s="161" t="inlineStr">
        <is>
          <t>HPRA</t>
        </is>
      </c>
      <c r="G1754" s="161" t="inlineStr">
        <is>
          <t>Seguridad</t>
        </is>
      </c>
      <c r="H1754" s="161" t="inlineStr">
        <is>
          <t>HPRA: Receptores Dexcom One, Dexcom G7 y Dexcom One+ - Advertencia Prioridad 2 por posible falla del altavoz de alarmas</t>
        </is>
      </c>
      <c r="I1754" s="161" t="inlineStr">
        <is>
          <t>Dispositivo Medico</t>
        </is>
      </c>
      <c r="J1754" s="161" t="inlineStr">
        <is>
          <t>Receptores Dexcom One / One+ / G7</t>
        </is>
      </c>
      <c r="K1754" s="161" t="inlineStr">
        <is>
          <t>Falla del altavoz puede impedir la alarma sonora ante hipoglucemia o hiperglucemia severa; el dispositivo aun vibra y muestra alerta visual</t>
        </is>
      </c>
      <c r="L1754" s="182" t="inlineStr">
        <is>
          <t>https://www.hpra.ie/safety-information/safety-notices/article/dexcom-one--dexcom-g7--dexcom-one-plus-receivers-priority-2---warning</t>
        </is>
      </c>
    </row>
    <row r="1755" hidden="1" ht="34.5" customHeight="1" s="107">
      <c r="A1755" s="160" t="n">
        <v>2026</v>
      </c>
      <c r="B1755" s="160" t="n">
        <v>7</v>
      </c>
      <c r="C1755" s="170" t="n">
        <v>46212</v>
      </c>
      <c r="D1755" s="170" t="n">
        <v>46223</v>
      </c>
      <c r="E1755" s="161" t="inlineStr">
        <is>
          <t>Irlanda</t>
        </is>
      </c>
      <c r="F1755" s="161" t="inlineStr">
        <is>
          <t>HPRA</t>
        </is>
      </c>
      <c r="G1755" s="161" t="inlineStr">
        <is>
          <t>Calidad</t>
        </is>
      </c>
      <c r="H1755" s="161" t="inlineStr">
        <is>
          <t>HPRA: Retiro de BD ChloraPrep, ChloraPrep 2% p/v 70% v/v solucion cutanea, aplicadores de 1 mL (PA2287/001/002) por posible perdida de esterilidad</t>
        </is>
      </c>
      <c r="I1755" s="161" t="inlineStr">
        <is>
          <t>Farmaco</t>
        </is>
      </c>
      <c r="J1755" s="161" t="inlineStr">
        <is>
          <t>Clorhexidina / Isopropanol - ChloraPrep (Becton Dickinson France)</t>
        </is>
      </c>
      <c r="K1755" s="161" t="inlineStr">
        <is>
          <t>Posible perdida de esterilidad del aplicador por sellado abierto o incompleto del empaque</t>
        </is>
      </c>
      <c r="L1755" s="182" t="inlineStr">
        <is>
          <t>https://www.hpra.ie/safety-information/safety-notices/article/bd-chloraprep--chloraprep-2--w-v-70--v-v-cutaneous-solution--1ml-applicators--pa2287-001-002</t>
        </is>
      </c>
    </row>
    <row r="1756" hidden="1" ht="57" customHeight="1" s="107">
      <c r="A1756" s="160" t="n">
        <v>2026</v>
      </c>
      <c r="B1756" s="160" t="n">
        <v>7</v>
      </c>
      <c r="C1756" s="170" t="n">
        <v>46212</v>
      </c>
      <c r="D1756" s="170" t="n">
        <v>46223</v>
      </c>
      <c r="E1756" s="161" t="inlineStr">
        <is>
          <t>Hungria</t>
        </is>
      </c>
      <c r="F1756" s="161" t="inlineStr">
        <is>
          <t>OGYEI</t>
        </is>
      </c>
      <c r="G1756" s="161" t="inlineStr">
        <is>
          <t>Seguridad</t>
        </is>
      </c>
      <c r="H1756" s="161" t="inlineStr">
        <is>
          <t>OGYEI/NNGYK: Retiro del mercado de Tavneos 10 mg capsulas duras (avacopan) por riesgo de dano hepatico grave</t>
        </is>
      </c>
      <c r="I1756" s="161" t="inlineStr">
        <is>
          <t>Farmaco</t>
        </is>
      </c>
      <c r="J1756" s="161" t="inlineStr">
        <is>
          <t>Avacopan</t>
        </is>
      </c>
      <c r="K1756" s="161" t="inlineStr">
        <is>
          <t>Riesgo de dano hepatico y sindrome de vias biliares evanescentes, con casos de desenlace fatal reportados; se retiran todos los lotes vigentes y se reembolsa a los pacientes en farmacia</t>
        </is>
      </c>
      <c r="L1756" s="182" t="inlineStr">
        <is>
          <t>https://ogyei.gov.hu/dynamic/hef_15897_1_2026_forgalombol_torteno_kivonas_minkif_tavneos_10_mg_kemeny_kapszula_alairt.pdf</t>
        </is>
      </c>
    </row>
    <row r="1757" hidden="1" ht="69" customHeight="1" s="107">
      <c r="A1757" s="160" t="n">
        <v>2026</v>
      </c>
      <c r="B1757" s="160" t="n">
        <v>3</v>
      </c>
      <c r="C1757" s="170" t="n">
        <v>46108</v>
      </c>
      <c r="D1757" s="170" t="n">
        <v>46223</v>
      </c>
      <c r="E1757" s="161" t="inlineStr">
        <is>
          <t>Dinamarca</t>
        </is>
      </c>
      <c r="F1757" s="161" t="inlineStr">
        <is>
          <t>DINAMARCA</t>
        </is>
      </c>
      <c r="G1757" s="161" t="inlineStr">
        <is>
          <t>Calidad</t>
        </is>
      </c>
      <c r="H1757" s="161" t="inlineStr">
        <is>
          <t>Laegemiddelstyrelsen: Retiro a nivel de paciente de un lote de EpiPen 300 microgramos (2care4 ApS) por posible exposicion a temperaturas fuera de rango durante el transporte</t>
        </is>
      </c>
      <c r="I1757" s="161" t="inlineStr">
        <is>
          <t>Farmaco</t>
        </is>
      </c>
      <c r="J1757" s="161" t="inlineStr">
        <is>
          <t>Adrenalina (epinefrina) - EpiPen 300 mcg</t>
        </is>
      </c>
      <c r="K1757" s="161" t="inlineStr">
        <is>
          <t>Posible perdida de eficacia del autoinyector de adrenalina por exposicion a temperaturas superiores a las condiciones de almacenamiento aprobadas durante el transporte a Dinamarca; lote 273878</t>
        </is>
      </c>
      <c r="L1757" s="182" t="inlineStr">
        <is>
          <t>https://laegemiddelstyrelsen.dk/da/nyheder/2026/epipen-adrenalinpenne-tilbagekaldes-beroerte-patienter-faar-besked-i-e-boks/</t>
        </is>
      </c>
    </row>
    <row r="1758" hidden="1" ht="45.75" customHeight="1" s="107">
      <c r="A1758" s="160" t="n">
        <v>2026</v>
      </c>
      <c r="B1758" s="160" t="n">
        <v>6</v>
      </c>
      <c r="C1758" s="170" t="n">
        <v>46199</v>
      </c>
      <c r="D1758" s="170" t="n">
        <v>46223</v>
      </c>
      <c r="E1758" s="161" t="inlineStr">
        <is>
          <t>Corea del Sur</t>
        </is>
      </c>
      <c r="F1758" s="161" t="inlineStr">
        <is>
          <t>NEDRUG</t>
        </is>
      </c>
      <c r="G1758" s="161" t="inlineStr">
        <is>
          <t>Calidad</t>
        </is>
      </c>
      <c r="H1758" s="161" t="inlineStr">
        <is>
          <t>MFDS/NEDRUG (Corea): Retiro de Rodientea 40/5 mg (telmisartan / S-amlodipino nicotinato) por deteccion de impureza nitrosamina sobre el limite permitido</t>
        </is>
      </c>
      <c r="I1758" s="161" t="inlineStr">
        <is>
          <t>Farmaco</t>
        </is>
      </c>
      <c r="J1758" s="161" t="inlineStr">
        <is>
          <t>Telmisartan / S-amlodipino nicotinato</t>
        </is>
      </c>
      <c r="K1758" s="161" t="inlineStr">
        <is>
          <t>Deteccion de impureza nitrosamina (N-nitroso-meglumina) sobre el limite permitido; retiro preventivo del lote 7DWO02</t>
        </is>
      </c>
      <c r="L1758" s="182" t="inlineStr">
        <is>
          <t>https://www.kpanews.co.kr/news/articleView.html?idxno=537467</t>
        </is>
      </c>
    </row>
    <row r="1759" hidden="1" ht="45.75" customHeight="1" s="107">
      <c r="A1759" s="160" t="n">
        <v>2026</v>
      </c>
      <c r="B1759" s="160" t="n">
        <v>6</v>
      </c>
      <c r="C1759" s="170" t="n">
        <v>46199</v>
      </c>
      <c r="D1759" s="170" t="n">
        <v>46223</v>
      </c>
      <c r="E1759" s="161" t="inlineStr">
        <is>
          <t>Corea del Sur</t>
        </is>
      </c>
      <c r="F1759" s="161" t="inlineStr">
        <is>
          <t>NEDRUG</t>
        </is>
      </c>
      <c r="G1759" s="161" t="inlineStr">
        <is>
          <t>Calidad</t>
        </is>
      </c>
      <c r="H1759" s="161" t="inlineStr">
        <is>
          <t>MFDS/NEDRUG (Corea): Retiro de Glotindou (linagliptina / metformina) por exceso de impureza nitrosamina sobre el limite permitido</t>
        </is>
      </c>
      <c r="I1759" s="161" t="inlineStr">
        <is>
          <t>Farmaco</t>
        </is>
      </c>
      <c r="J1759" s="161" t="inlineStr">
        <is>
          <t>Linagliptina / Metformina clorhidrato</t>
        </is>
      </c>
      <c r="K1759" s="161" t="inlineStr">
        <is>
          <t>Deteccion de impureza nitrosamina (N-nitroso-meglumina) sobre el limite permitido; retiro de lotes C2401 (y C2502 en la presentacion 2.5/1000mg)</t>
        </is>
      </c>
      <c r="L1759" s="182" t="inlineStr">
        <is>
          <t>https://www.kpanews.co.kr/news/articleView.html?idxno=537467</t>
        </is>
      </c>
    </row>
    <row r="1760" hidden="1" ht="34.5" customHeight="1" s="107">
      <c r="A1760" s="160" t="n">
        <v>2026</v>
      </c>
      <c r="B1760" s="160" t="n">
        <v>6</v>
      </c>
      <c r="C1760" s="170" t="n">
        <v>46199</v>
      </c>
      <c r="D1760" s="170" t="n">
        <v>46223</v>
      </c>
      <c r="E1760" s="161" t="inlineStr">
        <is>
          <t>Corea del Sur</t>
        </is>
      </c>
      <c r="F1760" s="161" t="inlineStr">
        <is>
          <t>NEDRUG</t>
        </is>
      </c>
      <c r="G1760" s="161" t="inlineStr">
        <is>
          <t>Calidad</t>
        </is>
      </c>
      <c r="H1760" s="161" t="inlineStr">
        <is>
          <t>MFDS/NEDRUG (Corea): Retiro de Coupharin 5 mg (warfarina sodica) por incumplimiento en prueba de estabilidad (disolucion)</t>
        </is>
      </c>
      <c r="I1760" s="161" t="inlineStr">
        <is>
          <t>Farmaco</t>
        </is>
      </c>
      <c r="J1760" s="161" t="inlineStr">
        <is>
          <t>Warfarina sodica</t>
        </is>
      </c>
      <c r="K1760" s="161" t="inlineStr">
        <is>
          <t>Resultado no conforme en el ensayo de disolucion durante pruebas de estabilidad; retiro del lote 24001</t>
        </is>
      </c>
      <c r="L1760" s="182" t="inlineStr">
        <is>
          <t>https://www.kpanews.co.kr/news/articleView.html?idxno=537467</t>
        </is>
      </c>
    </row>
    <row r="1761" hidden="1" ht="34.5" customHeight="1" s="107">
      <c r="A1761" s="160" t="n">
        <v>2026</v>
      </c>
      <c r="B1761" s="160" t="n">
        <v>7</v>
      </c>
      <c r="C1761" s="170" t="n">
        <v>46223</v>
      </c>
      <c r="D1761" s="170" t="n">
        <v>46224</v>
      </c>
      <c r="E1761" s="161" t="inlineStr">
        <is>
          <t>Reino Unido</t>
        </is>
      </c>
      <c r="F1761" s="161" t="inlineStr">
        <is>
          <t>MHRA</t>
        </is>
      </c>
      <c r="G1761" s="161" t="inlineStr">
        <is>
          <t>Calidad</t>
        </is>
      </c>
      <c r="H1761" s="161" t="inlineStr">
        <is>
          <t>MHRA: Class 4 Medicines Defect Notification EL(26)A/35 - Xaggitin XL (metilfenidato) comprimidos de liberacion prolongada: recuento incorrecto de comprimidos en los frascos</t>
        </is>
      </c>
      <c r="I1761" s="161" t="inlineStr">
        <is>
          <t>Farmaco</t>
        </is>
      </c>
      <c r="J1761" s="161" t="inlineStr">
        <is>
          <t>Metilfenidato (Xaggitin XL)</t>
        </is>
      </c>
      <c r="K1761" s="161" t="inlineStr">
        <is>
          <t>Defecto de fabricacion: recuento incorrecto de comprimidos en los frascos por varios lotes</t>
        </is>
      </c>
      <c r="L1761" s="182" t="inlineStr">
        <is>
          <t>https://www.gov.uk/drug-device-alerts/class-4-medicines-defect-notification-macarthys-laboratories-ltd-t-slash-a-martindale-pharma-xaggitin-xl-prolonged-release-tablets-el-26-a-slash-35</t>
        </is>
      </c>
    </row>
    <row r="1762" ht="34.5" customHeight="1" s="107">
      <c r="A1762" s="160" t="n">
        <v>2026</v>
      </c>
      <c r="B1762" s="160" t="n">
        <v>7</v>
      </c>
      <c r="C1762" s="170" t="n">
        <v>46223</v>
      </c>
      <c r="D1762" s="170" t="n">
        <v>46224</v>
      </c>
      <c r="E1762" s="161" t="inlineStr">
        <is>
          <t>Canadá</t>
        </is>
      </c>
      <c r="F1762" s="161" t="inlineStr">
        <is>
          <t>Health Canada</t>
        </is>
      </c>
      <c r="G1762" s="161" t="inlineStr">
        <is>
          <t>Calidad</t>
        </is>
      </c>
      <c r="H1762" s="161" t="inlineStr">
        <is>
          <t>Health Canada: Retiro de sistemas de resonancia magnetica Philips Achieva e Ingenia por problema de rendimiento</t>
        </is>
      </c>
      <c r="I1762" s="161" t="inlineStr">
        <is>
          <t>Dispositivo Medico</t>
        </is>
      </c>
      <c r="J1762" s="161" t="inlineStr">
        <is>
          <t>Sistemas de RM Philips Achieva 3.0T / Ingenia</t>
        </is>
      </c>
      <c r="K1762" s="161" t="inlineStr">
        <is>
          <t>Dispositivos medicos - Problema de rendimiento</t>
        </is>
      </c>
      <c r="L1762" s="182" t="inlineStr">
        <is>
          <t>https://recalls-rappels.canada.ca/en/alert-recall/philips-achieva-and-ingenia-systems</t>
        </is>
      </c>
    </row>
    <row r="1763" ht="34.5" customHeight="1" s="107">
      <c r="A1763" s="160" t="n">
        <v>2026</v>
      </c>
      <c r="B1763" s="160" t="n">
        <v>7</v>
      </c>
      <c r="C1763" s="170" t="n">
        <v>46220</v>
      </c>
      <c r="D1763" s="170" t="n">
        <v>46224</v>
      </c>
      <c r="E1763" s="161" t="inlineStr">
        <is>
          <t>Canadá</t>
        </is>
      </c>
      <c r="F1763" s="161" t="inlineStr">
        <is>
          <t>Health Canada</t>
        </is>
      </c>
      <c r="G1763" s="161" t="inlineStr">
        <is>
          <t>Calidad</t>
        </is>
      </c>
      <c r="H1763" s="161" t="inlineStr">
        <is>
          <t>Health Canada: Retiro del software Merge PACS por problema de rendimiento</t>
        </is>
      </c>
      <c r="I1763" s="161" t="inlineStr">
        <is>
          <t>Dispositivo Medico</t>
        </is>
      </c>
      <c r="J1763" s="161" t="inlineStr">
        <is>
          <t>Merge PACS (software de gestion de imagenes)</t>
        </is>
      </c>
      <c r="K1763" s="161" t="inlineStr">
        <is>
          <t>Dispositivos medicos - Problema de rendimiento</t>
        </is>
      </c>
      <c r="L1763" s="182" t="inlineStr">
        <is>
          <t>https://recalls-rappels.canada.ca/en/alert-recall/merge-pacs-3</t>
        </is>
      </c>
    </row>
    <row r="1764" ht="34.5" customHeight="1" s="107">
      <c r="A1764" s="160" t="n">
        <v>2026</v>
      </c>
      <c r="B1764" s="160" t="n">
        <v>7</v>
      </c>
      <c r="C1764" s="170" t="n">
        <v>46220</v>
      </c>
      <c r="D1764" s="170" t="n">
        <v>46224</v>
      </c>
      <c r="E1764" s="161" t="inlineStr">
        <is>
          <t>Canadá</t>
        </is>
      </c>
      <c r="F1764" s="161" t="inlineStr">
        <is>
          <t>Health Canada</t>
        </is>
      </c>
      <c r="G1764" s="161" t="inlineStr">
        <is>
          <t>Calidad</t>
        </is>
      </c>
      <c r="H1764" s="161" t="inlineStr">
        <is>
          <t>Health Canada: Retiro del especulo vaginal de un solo uso ER-Spec con fuente de luz LED por problema de rendimiento</t>
        </is>
      </c>
      <c r="I1764" s="161" t="inlineStr">
        <is>
          <t>Dispositivo Medico</t>
        </is>
      </c>
      <c r="J1764" s="161" t="inlineStr">
        <is>
          <t>ER-Spec Single-Use Vaginal Speculum with LED Light Source</t>
        </is>
      </c>
      <c r="K1764" s="161" t="inlineStr">
        <is>
          <t>Dispositivos medicos - Problema de rendimiento</t>
        </is>
      </c>
      <c r="L1764" s="182" t="inlineStr">
        <is>
          <t>https://recalls-rappels.canada.ca/en/alert-recall/er-spec-single-use-vaginal-speculum-led-light-source</t>
        </is>
      </c>
    </row>
    <row r="1765" ht="34.5" customHeight="1" s="107">
      <c r="A1765" s="160" t="n">
        <v>2026</v>
      </c>
      <c r="B1765" s="160" t="n">
        <v>7</v>
      </c>
      <c r="C1765" s="170" t="n">
        <v>46220</v>
      </c>
      <c r="D1765" s="170" t="n">
        <v>46224</v>
      </c>
      <c r="E1765" s="161" t="inlineStr">
        <is>
          <t>Canadá</t>
        </is>
      </c>
      <c r="F1765" s="161" t="inlineStr">
        <is>
          <t>Health Canada</t>
        </is>
      </c>
      <c r="G1765" s="161" t="inlineStr">
        <is>
          <t>Calidad</t>
        </is>
      </c>
      <c r="H1765" s="161" t="inlineStr">
        <is>
          <t>Health Canada: Retiro del reactivo Atellica CH Urine Albumin (UAlb) por problema de rendimiento</t>
        </is>
      </c>
      <c r="I1765" s="161" t="inlineStr">
        <is>
          <t>Dispositivo Medico</t>
        </is>
      </c>
      <c r="J1765" s="161" t="inlineStr">
        <is>
          <t>Atellica CH Urine Albumin (UAlb) - reactivo de diagnostico in vitro</t>
        </is>
      </c>
      <c r="K1765" s="161" t="inlineStr">
        <is>
          <t>Dispositivos medicos (IVD) - Problema de rendimiento</t>
        </is>
      </c>
      <c r="L1765" s="182" t="inlineStr">
        <is>
          <t>https://recalls-rappels.canada.ca/en/alert-recall/atellicar-ch-urine-albumin-ualb</t>
        </is>
      </c>
    </row>
    <row r="1766" ht="34.5" customHeight="1" s="107">
      <c r="A1766" s="160" t="n">
        <v>2026</v>
      </c>
      <c r="B1766" s="160" t="n">
        <v>7</v>
      </c>
      <c r="C1766" s="170" t="n">
        <v>46224</v>
      </c>
      <c r="D1766" s="170" t="n">
        <v>46224</v>
      </c>
      <c r="E1766" s="161" t="inlineStr">
        <is>
          <t>Francia</t>
        </is>
      </c>
      <c r="F1766" s="161" t="inlineStr">
        <is>
          <t>ANSM</t>
        </is>
      </c>
      <c r="G1766" s="161" t="inlineStr">
        <is>
          <t>Calidad</t>
        </is>
      </c>
      <c r="H1766" s="161" t="inlineStr">
        <is>
          <t>ANSM: Retiro de producto - Protesis vocal Blom-Singer Classic - Freudenberg Medical (Collin Medical)</t>
        </is>
      </c>
      <c r="I1766" s="161" t="inlineStr">
        <is>
          <t>Dispositivo Medico</t>
        </is>
      </c>
      <c r="J1766" s="161" t="inlineStr">
        <is>
          <t>Protesis vocal Blom-Singer Classic</t>
        </is>
      </c>
      <c r="K1766" s="161" t="inlineStr">
        <is>
          <t>Retiro de producto por accion de seguridad del fabricante</t>
        </is>
      </c>
      <c r="L1766" s="182" t="inlineStr">
        <is>
          <t>https://ansm.sante.fr/informations-de-securite/prothese-vocale-blom-singer-classic-freudenberg-medical-collin-medical</t>
        </is>
      </c>
    </row>
    <row r="1767" ht="34.5" customHeight="1" s="107">
      <c r="A1767" s="160" t="n">
        <v>2026</v>
      </c>
      <c r="B1767" s="160" t="n">
        <v>7</v>
      </c>
      <c r="C1767" s="170" t="n">
        <v>46224</v>
      </c>
      <c r="D1767" s="170" t="n">
        <v>46224</v>
      </c>
      <c r="E1767" s="161" t="inlineStr">
        <is>
          <t>Francia</t>
        </is>
      </c>
      <c r="F1767" s="161" t="inlineStr">
        <is>
          <t>ANSM</t>
        </is>
      </c>
      <c r="G1767" s="161" t="inlineStr">
        <is>
          <t>Calidad</t>
        </is>
      </c>
      <c r="H1767" s="161" t="inlineStr">
        <is>
          <t>ANSM: Retiro de producto - Linea de sangre de hemodialisis con casete HomeChoice Automated PD set with Cassette - Vantive S.A.S.</t>
        </is>
      </c>
      <c r="I1767" s="161" t="inlineStr">
        <is>
          <t>Dispositivo Medico</t>
        </is>
      </c>
      <c r="J1767" s="161" t="inlineStr">
        <is>
          <t>Linea de sangre de hemodialisis HomeChoice Automated PD set</t>
        </is>
      </c>
      <c r="K1767" s="161" t="inlineStr">
        <is>
          <t>Retiro de producto por accion de seguridad del fabricante</t>
        </is>
      </c>
      <c r="L1767" s="182" t="inlineStr">
        <is>
          <t>https://ansm.sante.fr/informations-de-securite/ligne-a-sang-dhemodialyse-avec-cassette-homechoice-automated-pd-set-with-cassette-vantive-s-a-s-1</t>
        </is>
      </c>
    </row>
    <row r="1768" ht="34.5" customHeight="1" s="107">
      <c r="A1768" s="160" t="n">
        <v>2026</v>
      </c>
      <c r="B1768" s="160" t="n">
        <v>7</v>
      </c>
      <c r="C1768" s="170" t="n">
        <v>46223</v>
      </c>
      <c r="D1768" s="170" t="n">
        <v>46224</v>
      </c>
      <c r="E1768" s="161" t="inlineStr">
        <is>
          <t>Francia</t>
        </is>
      </c>
      <c r="F1768" s="161" t="inlineStr">
        <is>
          <t>ANSM</t>
        </is>
      </c>
      <c r="G1768" s="161" t="inlineStr">
        <is>
          <t>Seguridad</t>
        </is>
      </c>
      <c r="H1768" s="161" t="inlineStr">
        <is>
          <t>ANSM: Informacion de seguridad - Mesa de calor radiante y sistema de reanimacion neonatal Giraffe y Panda - GE Healthcare</t>
        </is>
      </c>
      <c r="I1768" s="161" t="inlineStr">
        <is>
          <t>Dispositivo Medico</t>
        </is>
      </c>
      <c r="J1768" s="161" t="inlineStr">
        <is>
          <t>Sistema de reanimacion neonatal Giraffe y Panda</t>
        </is>
      </c>
      <c r="K1768" s="161" t="inlineStr">
        <is>
          <t>Accion de seguridad de campo (FSCA) del fabricante</t>
        </is>
      </c>
      <c r="L1768" s="182" t="inlineStr">
        <is>
          <t>https://ansm.sante.fr/informations-de-securite/table-radiante-et-systeme-de-reanimation-neonatale-giraffe-et-panda-ge-healthcare</t>
        </is>
      </c>
    </row>
    <row r="1769" ht="34.5" customHeight="1" s="107">
      <c r="A1769" s="160" t="n">
        <v>2026</v>
      </c>
      <c r="B1769" s="160" t="n">
        <v>7</v>
      </c>
      <c r="C1769" s="170" t="n">
        <v>46220</v>
      </c>
      <c r="D1769" s="170" t="n">
        <v>46224</v>
      </c>
      <c r="E1769" s="161" t="inlineStr">
        <is>
          <t>Francia</t>
        </is>
      </c>
      <c r="F1769" s="161" t="inlineStr">
        <is>
          <t>ANSM</t>
        </is>
      </c>
      <c r="G1769" s="161" t="inlineStr">
        <is>
          <t>Seguridad</t>
        </is>
      </c>
      <c r="H1769" s="161" t="inlineStr">
        <is>
          <t>ANSM: Informacion de seguridad - Silla de ruedas electrica Q-Logic 3 Control System - Pride Mobility Products</t>
        </is>
      </c>
      <c r="I1769" s="161" t="inlineStr">
        <is>
          <t>Dispositivo Medico</t>
        </is>
      </c>
      <c r="J1769" s="161" t="inlineStr">
        <is>
          <t>Silla de ruedas electrica Q-Logic 3 Control System</t>
        </is>
      </c>
      <c r="K1769" s="161" t="inlineStr">
        <is>
          <t>Accion de seguridad de campo (FSCA) del fabricante</t>
        </is>
      </c>
      <c r="L1769" s="182" t="inlineStr">
        <is>
          <t>https://ansm.sante.fr/informations-de-securite/fauteuil-roulant-electrique-q-logic-3-control-system-pride-mobility-products</t>
        </is>
      </c>
    </row>
    <row r="1770" ht="34.5" customHeight="1" s="107">
      <c r="A1770" s="160" t="n">
        <v>2026</v>
      </c>
      <c r="B1770" s="160" t="n">
        <v>7</v>
      </c>
      <c r="C1770" s="170" t="n">
        <v>46220</v>
      </c>
      <c r="D1770" s="170" t="n">
        <v>46224</v>
      </c>
      <c r="E1770" s="161" t="inlineStr">
        <is>
          <t>Francia</t>
        </is>
      </c>
      <c r="F1770" s="161" t="inlineStr">
        <is>
          <t>ANSM</t>
        </is>
      </c>
      <c r="G1770" s="161" t="inlineStr">
        <is>
          <t>Calidad</t>
        </is>
      </c>
      <c r="H1770" s="161" t="inlineStr">
        <is>
          <t>ANSM: Retiro de producto - Hemostasia, reactivo STA - C.K. Prest - Diagnostica Stago</t>
        </is>
      </c>
      <c r="I1770" s="161" t="inlineStr">
        <is>
          <t>Dispositivo Medico</t>
        </is>
      </c>
      <c r="J1770" s="161" t="inlineStr">
        <is>
          <t>Reactivo STA - C.K. Prest (diagnostico in vitro)</t>
        </is>
      </c>
      <c r="K1770" s="161" t="inlineStr">
        <is>
          <t>Retiro de producto por accion de seguridad del fabricante</t>
        </is>
      </c>
      <c r="L1770" s="182" t="inlineStr">
        <is>
          <t>https://ansm.sante.fr/informations-de-securite/hemostase-reactif-sta-c-k-prest-diagnostica-stago</t>
        </is>
      </c>
    </row>
    <row r="1771" hidden="1" ht="34.5" customHeight="1" s="107">
      <c r="A1771" s="160" t="n">
        <v>2026</v>
      </c>
      <c r="B1771" s="160" t="n">
        <v>7</v>
      </c>
      <c r="C1771" s="170" t="n">
        <v>46221</v>
      </c>
      <c r="D1771" s="170" t="n">
        <v>46225</v>
      </c>
      <c r="E1771" s="161" t="inlineStr">
        <is>
          <t>EE.UU.</t>
        </is>
      </c>
      <c r="F1771" s="161" t="inlineStr">
        <is>
          <t>FDA</t>
        </is>
      </c>
      <c r="G1771" s="161" t="inlineStr">
        <is>
          <t>Calidad</t>
        </is>
      </c>
      <c r="H1771" s="161" t="inlineStr">
        <is>
          <t>FDA: Retiro voluntario a nivel nacional de 4 lotes de Cetirizine Hydrochloride Tablets USP 5 mg (Unique Pharmaceutical Laboratories, Div. de J.B. Chemicals &amp; Pharmaceuticals) por posible contaminacion cruzada con ranitidina</t>
        </is>
      </c>
      <c r="I1771" s="161" t="inlineStr">
        <is>
          <t>Farmaco</t>
        </is>
      </c>
      <c r="J1771" s="161" t="inlineStr">
        <is>
          <t>Cetirizina clorhidrato 5 mg (contaminacion con ranitidina)</t>
        </is>
      </c>
      <c r="K1771" s="161" t="inlineStr">
        <is>
          <t>Contaminacion cruzada con ranitidina; riesgo de reacciones de hipersensibilidad graves y anafilaxia potencialmente mortales en pacientes hipersensibles a la ranitidina</t>
        </is>
      </c>
      <c r="L1771" s="182" t="inlineStr">
        <is>
          <t>https://www.fda.gov/safety/recalls-market-withdrawals-safety-alerts/unique-pharmaceutical-laboratories-div-j-b-chemicals-pharmaceuticals-ltd-issues-voluntary-nationwide</t>
        </is>
      </c>
    </row>
    <row r="1772" hidden="1" ht="42.75" customHeight="1" s="107">
      <c r="A1772" s="160" t="n">
        <v>2026</v>
      </c>
      <c r="B1772" s="160" t="n">
        <v>7</v>
      </c>
      <c r="C1772" s="170" t="n">
        <v>46226</v>
      </c>
      <c r="D1772" s="170" t="n">
        <v>46226</v>
      </c>
      <c r="E1772" s="161" t="inlineStr">
        <is>
          <t>Australia</t>
        </is>
      </c>
      <c r="F1772" s="161" t="inlineStr">
        <is>
          <t>TGA</t>
        </is>
      </c>
      <c r="G1772" s="161" t="inlineStr">
        <is>
          <t>Seguridad</t>
        </is>
      </c>
      <c r="H1772" s="161"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161" t="inlineStr">
        <is>
          <t>Farmaco</t>
        </is>
      </c>
      <c r="J1772" s="161" t="inlineStr">
        <is>
          <t>Agonistas del receptor de GLP-1 (semaglutida, dulaglutida, tirzepatida y otros)</t>
        </is>
      </c>
      <c r="K1772" s="161" t="inlineStr">
        <is>
          <t>Neuropatía óptica isquémica anterior no arterítica (NAION); pérdida súbita de la visión, potencialmente permanente. Evaluar ante pérdida visual repentina.</t>
        </is>
      </c>
      <c r="L1772" s="182" t="inlineStr">
        <is>
          <t>https://www.tga.gov.au/safety/safety-monitoring-and-information/safety-alerts/glp-1-ras-and-rare-severe-eye-disorders</t>
        </is>
      </c>
    </row>
    <row r="1773" ht="22.5" customHeight="1" s="107">
      <c r="A1773" s="160" t="n">
        <v>2026</v>
      </c>
      <c r="B1773" s="160" t="n">
        <v>7</v>
      </c>
      <c r="C1773" s="170" t="n">
        <v>46225</v>
      </c>
      <c r="D1773" s="170" t="n">
        <v>46227</v>
      </c>
      <c r="E1773" s="161" t="inlineStr">
        <is>
          <t>Peru</t>
        </is>
      </c>
      <c r="F1773" s="161" t="inlineStr">
        <is>
          <t>DIGEMID</t>
        </is>
      </c>
      <c r="G1773" s="161" t="inlineStr">
        <is>
          <t>Calidad</t>
        </is>
      </c>
      <c r="H1773" s="161" t="inlineStr">
        <is>
          <t>ALERTA DIGEMID N° 80-2026: Retiro del mercado de un lote de dispositivo medico observado por resultado critico de control de calidad - Safety Cannula Calibre 22</t>
        </is>
      </c>
      <c r="I1773" s="161" t="inlineStr">
        <is>
          <t>Dispositivo Medico</t>
        </is>
      </c>
      <c r="J1773" s="161" t="inlineStr">
        <is>
          <t>Safety Cannula Calibre 22</t>
        </is>
      </c>
      <c r="K1773" s="161" t="inlineStr">
        <is>
          <t>Resultado critico de control de calidad; retiro del mercado del lote observado</t>
        </is>
      </c>
      <c r="L1773" s="182" t="inlineStr">
        <is>
          <t>https://www.digemid.minsa.gob.pe/webDigemid/alertas-modificaciones/2026/alerta-digemid-no-80-2026/</t>
        </is>
      </c>
    </row>
    <row r="1774" hidden="1" ht="22.5" customHeight="1" s="107">
      <c r="A1774" s="160" t="n">
        <v>2026</v>
      </c>
      <c r="B1774" s="160" t="n">
        <v>7</v>
      </c>
      <c r="C1774" s="170" t="n">
        <v>46225</v>
      </c>
      <c r="D1774" s="170" t="n">
        <v>46227</v>
      </c>
      <c r="E1774" s="161" t="inlineStr">
        <is>
          <t>Peru</t>
        </is>
      </c>
      <c r="F1774" s="161" t="inlineStr">
        <is>
          <t>DIGEMID</t>
        </is>
      </c>
      <c r="G1774" s="161" t="inlineStr">
        <is>
          <t>Calidad</t>
        </is>
      </c>
      <c r="H1774" s="161" t="inlineStr">
        <is>
          <t>ALERTA DIGEMID N° 81-2026: Retiro del mercado de un lote de producto farmaceutico observado por resultado critico de control de calidad - Ifosfamida</t>
        </is>
      </c>
      <c r="I1774" s="161" t="inlineStr">
        <is>
          <t>Farmaco</t>
        </is>
      </c>
      <c r="J1774" s="161" t="inlineStr">
        <is>
          <t>Ifosfamida</t>
        </is>
      </c>
      <c r="K1774" s="161" t="inlineStr">
        <is>
          <t>Resultado critico de control de calidad; retiro del mercado del lote observado</t>
        </is>
      </c>
      <c r="L1774" s="182" t="inlineStr">
        <is>
          <t>https://www.digemid.minsa.gob.pe/webDigemid/alertas-modificaciones/2026/alerta-digemid-no-81-2026/</t>
        </is>
      </c>
    </row>
    <row r="1775" hidden="1" ht="34.5" customHeight="1" s="107">
      <c r="A1775" s="160" t="n">
        <v>2026</v>
      </c>
      <c r="B1775" s="160" t="n">
        <v>7</v>
      </c>
      <c r="C1775" s="170" t="n">
        <v>46226</v>
      </c>
      <c r="D1775" s="170" t="n">
        <v>46227</v>
      </c>
      <c r="E1775" s="161" t="inlineStr">
        <is>
          <t>Reino Unido</t>
        </is>
      </c>
      <c r="F1775" s="161" t="inlineStr">
        <is>
          <t>MHRA</t>
        </is>
      </c>
      <c r="G1775" s="161" t="inlineStr">
        <is>
          <t>Calidad</t>
        </is>
      </c>
      <c r="H1775" s="161" t="inlineStr">
        <is>
          <t>MHRA: Class 4 Medicines Defect Notification EL(26)A/36 - Tuzulby comprimidos masticables de liberacion prolongada (20, 30 y 40 mg): informacion de seguridad faltante en el prospecto (PIL) y la ficha tecnica (SmPC)</t>
        </is>
      </c>
      <c r="I1775" s="161" t="inlineStr">
        <is>
          <t>Farmaco</t>
        </is>
      </c>
      <c r="J1775" s="161" t="inlineStr">
        <is>
          <t>Tuzulby (comprimidos masticables de liberacion prolongada)</t>
        </is>
      </c>
      <c r="K1775" s="161" t="inlineStr">
        <is>
          <t>Informacion de seguridad faltante en PIL y SmPC de ciertos lotes</t>
        </is>
      </c>
      <c r="L1775" s="182" t="inlineStr">
        <is>
          <t>https://www.gov.uk/drug-device-alerts/class-4-medicines-defect-notification-neuraxpharm-uk-ltd-tuzulby-prolonged-release-chewable-tablets-el-26-a-slash-36</t>
        </is>
      </c>
    </row>
    <row r="1776" hidden="1" ht="34.5" customHeight="1" s="107">
      <c r="A1776" s="160" t="n">
        <v>2026</v>
      </c>
      <c r="B1776" s="160" t="n">
        <v>7</v>
      </c>
      <c r="C1776" s="170" t="n">
        <v>46227</v>
      </c>
      <c r="D1776" s="170" t="n">
        <v>46227</v>
      </c>
      <c r="E1776" s="161" t="inlineStr">
        <is>
          <t>EE.UU.</t>
        </is>
      </c>
      <c r="F1776" s="161" t="inlineStr">
        <is>
          <t>FDA</t>
        </is>
      </c>
      <c r="G1776" s="161" t="inlineStr">
        <is>
          <t>Calidad</t>
        </is>
      </c>
      <c r="H1776" s="161" t="inlineStr">
        <is>
          <t>FDA: Retiro voluntario a nivel nacional de Cyclophosphamide for Injection USP (Sunny Pharmtech, Inc. / Long Grove Pharmaceuticals) por presencia de particulas identificadas como acero</t>
        </is>
      </c>
      <c r="I1776" s="161" t="inlineStr">
        <is>
          <t>Farmaco</t>
        </is>
      </c>
      <c r="J1776" s="161" t="inlineStr">
        <is>
          <t>Ciclofosfamida (Cyclophosphamide for Injection USP)</t>
        </is>
      </c>
      <c r="K1776" s="161" t="inlineStr">
        <is>
          <t>Presencia de material particulado identificado como acero</t>
        </is>
      </c>
      <c r="L1776" s="182" t="inlineStr">
        <is>
          <t>https://www.fda.gov/safety/recalls-market-withdrawals-safety-alerts/sunny-pharmtech-inc-issues-voluntary-nationwide-recall-cyclophosphamide-injection-usp-user-level-due</t>
        </is>
      </c>
    </row>
    <row r="1777" ht="34.5" customHeight="1" s="107">
      <c r="A1777" s="160" t="n">
        <v>2026</v>
      </c>
      <c r="B1777" s="160" t="n">
        <v>7</v>
      </c>
      <c r="C1777" s="170" t="n">
        <v>46226</v>
      </c>
      <c r="D1777" s="170" t="n">
        <v>46227</v>
      </c>
      <c r="E1777" s="161" t="inlineStr">
        <is>
          <t>Canadá</t>
        </is>
      </c>
      <c r="F1777" s="161" t="inlineStr">
        <is>
          <t>Health Canada</t>
        </is>
      </c>
      <c r="G1777" s="161" t="inlineStr">
        <is>
          <t>Calidad</t>
        </is>
      </c>
      <c r="H1777" s="161" t="inlineStr">
        <is>
          <t>Health Canada: Retiro de OverStitch Suture Cinch y Suture Cinch-Long (Boston Scientific) por posible fallo en el despliegue del implante o en el corte de la sutura</t>
        </is>
      </c>
      <c r="I1777" s="161" t="inlineStr">
        <is>
          <t>Dispositivo Medico</t>
        </is>
      </c>
      <c r="J1777" s="161" t="inlineStr">
        <is>
          <t>OverStitch Suture Cinch / Suture Cinch-Long</t>
        </is>
      </c>
      <c r="K1777" s="161" t="inlineStr">
        <is>
          <t>El dispositivo puede fallar al desplegar el cinch o al cortar la sutura durante el procedimiento</t>
        </is>
      </c>
      <c r="L1777" s="182" t="inlineStr">
        <is>
          <t>https://recalls-rappels.canada.ca/en/alert-recall/overstitchtm-suture-cinch-and-suture-cinch-long</t>
        </is>
      </c>
    </row>
    <row r="1778" ht="45.75" customHeight="1" s="107">
      <c r="A1778" s="160" t="n">
        <v>2026</v>
      </c>
      <c r="B1778" s="160" t="n">
        <v>7</v>
      </c>
      <c r="C1778" s="170" t="n">
        <v>46226</v>
      </c>
      <c r="D1778" s="170" t="n">
        <v>46227</v>
      </c>
      <c r="E1778" s="161" t="inlineStr">
        <is>
          <t>Canadá</t>
        </is>
      </c>
      <c r="F1778" s="161" t="inlineStr">
        <is>
          <t>Health Canada</t>
        </is>
      </c>
      <c r="G1778" s="161" t="inlineStr">
        <is>
          <t>Calidad</t>
        </is>
      </c>
      <c r="H1778" s="161" t="inlineStr">
        <is>
          <t>Health Canada: Retiro de desfibriladores HeartSine samaritan PAD SAM 350P/360P/500P - Membrane Tail (Stryker) por fallo intermitente que puede inutilizar el dispositivo</t>
        </is>
      </c>
      <c r="I1778" s="161" t="inlineStr">
        <is>
          <t>Dispositivo Medico</t>
        </is>
      </c>
      <c r="J1778" s="161" t="inlineStr">
        <is>
          <t>HeartSine samaritan PAD 350P/360P/500P (Membrane Tail)</t>
        </is>
      </c>
      <c r="K1778" s="161" t="inlineStr">
        <is>
          <t>Fallo intermitente de la membrane tail que puede dejar inoperable el desfibrilador antes, durante o despues de administrar la descarga</t>
        </is>
      </c>
      <c r="L1778" s="182" t="inlineStr">
        <is>
          <t>https://recalls-rappels.canada.ca/en/alert-recall/heartsiner-samaritanr-pad-sam-350psam-360psam-500p-membrane-tail</t>
        </is>
      </c>
    </row>
    <row r="1779" ht="34.5" customHeight="1" s="107">
      <c r="A1779" s="160" t="n">
        <v>2026</v>
      </c>
      <c r="B1779" s="160" t="n">
        <v>7</v>
      </c>
      <c r="C1779" s="170" t="n">
        <v>46225</v>
      </c>
      <c r="D1779" s="170" t="n">
        <v>46227</v>
      </c>
      <c r="E1779" s="161" t="inlineStr">
        <is>
          <t>Canadá</t>
        </is>
      </c>
      <c r="F1779" s="161" t="inlineStr">
        <is>
          <t>Health Canada</t>
        </is>
      </c>
      <c r="G1779" s="161" t="inlineStr">
        <is>
          <t>Calidad</t>
        </is>
      </c>
      <c r="H1779" s="161" t="inlineStr">
        <is>
          <t>Health Canada: Retiro de DCA Vantage HbA1c (DX Claim) (Siemens Healthineers) por delaminacion que puede producir resultados de HbA1c falsamente bajos</t>
        </is>
      </c>
      <c r="I1779" s="161" t="inlineStr">
        <is>
          <t>Dispositivo Medico</t>
        </is>
      </c>
      <c r="J1779" s="161" t="inlineStr">
        <is>
          <t>DCA Vantage HbA1c (DX Claim) - diagnostico in vitro</t>
        </is>
      </c>
      <c r="K1779" s="161" t="inlineStr">
        <is>
          <t>Delaminacion de la lengüeta del buffer; puede dar resultados de HbA1c falsamente bajos o codigos de error</t>
        </is>
      </c>
      <c r="L1779" s="182" t="inlineStr">
        <is>
          <t>https://recalls-rappels.canada.ca/en/alert-recall/dca-vantager-hba1c-dx-claim</t>
        </is>
      </c>
    </row>
    <row r="1780" ht="34.5" customHeight="1" s="107">
      <c r="A1780" s="160" t="n">
        <v>2026</v>
      </c>
      <c r="B1780" s="160" t="n">
        <v>7</v>
      </c>
      <c r="C1780" s="170" t="n">
        <v>46225</v>
      </c>
      <c r="D1780" s="170" t="n">
        <v>46227</v>
      </c>
      <c r="E1780" s="161" t="inlineStr">
        <is>
          <t>Canadá</t>
        </is>
      </c>
      <c r="F1780" s="161" t="inlineStr">
        <is>
          <t>Health Canada</t>
        </is>
      </c>
      <c r="G1780" s="161" t="inlineStr">
        <is>
          <t>Calidad</t>
        </is>
      </c>
      <c r="H1780" s="161" t="inlineStr">
        <is>
          <t>Health Canada: Retiro de desfibriladores HeartSine samaritan PAD SAM 350P/360P/500P (Stryker) por ausencia del suplemento de mantenimiento requerido</t>
        </is>
      </c>
      <c r="I1780" s="161" t="inlineStr">
        <is>
          <t>Dispositivo Medico</t>
        </is>
      </c>
      <c r="J1780" s="161" t="inlineStr">
        <is>
          <t>HeartSine samaritan PAD 350P/360P/500P</t>
        </is>
      </c>
      <c r="K1780" s="161" t="inlineStr">
        <is>
          <t>Dispositivos distribuidos sin el suplemento de mantenimiento requerido (informacion de mantenimiento periodico)</t>
        </is>
      </c>
      <c r="L1780" s="182" t="inlineStr">
        <is>
          <t>https://recalls-rappels.canada.ca/en/alert-recall/heartsiner-samaritanr-pad-sam-350psam-360psam-500p</t>
        </is>
      </c>
    </row>
    <row r="1781" ht="22.5" customHeight="1" s="107">
      <c r="A1781" s="160" t="n">
        <v>2026</v>
      </c>
      <c r="B1781" s="160" t="n">
        <v>7</v>
      </c>
      <c r="C1781" s="170" t="n">
        <v>46227</v>
      </c>
      <c r="D1781" s="170" t="n">
        <v>46227</v>
      </c>
      <c r="E1781" s="161" t="inlineStr">
        <is>
          <t>Francia</t>
        </is>
      </c>
      <c r="F1781" s="161" t="inlineStr">
        <is>
          <t>ANSM</t>
        </is>
      </c>
      <c r="G1781" s="161" t="inlineStr">
        <is>
          <t>Seguridad</t>
        </is>
      </c>
      <c r="H1781" s="161" t="inlineStr">
        <is>
          <t>ANSM: Informacion de seguridad - PACS (sistema de archivo de imagenes) GXD5 PACS - Enovacom</t>
        </is>
      </c>
      <c r="I1781" s="161" t="inlineStr">
        <is>
          <t>Dispositivo Medico</t>
        </is>
      </c>
      <c r="J1781" s="161" t="inlineStr">
        <is>
          <t>PACS GXD5 (Enovacom)</t>
        </is>
      </c>
      <c r="K1781" s="161" t="inlineStr">
        <is>
          <t>Accion de seguridad de campo (FSCA) del fabricante</t>
        </is>
      </c>
      <c r="L1781" s="182" t="inlineStr">
        <is>
          <t>https://ansm.sante.fr/informations-de-securite/pacs-gxd5-pacs-enovacom-1</t>
        </is>
      </c>
    </row>
    <row r="1782" ht="22.5" customHeight="1" s="107">
      <c r="A1782" s="160" t="n">
        <v>2026</v>
      </c>
      <c r="B1782" s="160" t="n">
        <v>7</v>
      </c>
      <c r="C1782" s="170" t="n">
        <v>46227</v>
      </c>
      <c r="D1782" s="170" t="n">
        <v>46227</v>
      </c>
      <c r="E1782" s="161" t="inlineStr">
        <is>
          <t>Francia</t>
        </is>
      </c>
      <c r="F1782" s="161" t="inlineStr">
        <is>
          <t>ANSM</t>
        </is>
      </c>
      <c r="G1782" s="161" t="inlineStr">
        <is>
          <t>Calidad</t>
        </is>
      </c>
      <c r="H1782" s="161" t="inlineStr">
        <is>
          <t>ANSM: Retiro de producto - DMU para calentador de sangre M Warmer - Mequ A/S</t>
        </is>
      </c>
      <c r="I1782" s="161" t="inlineStr">
        <is>
          <t>Dispositivo Medico</t>
        </is>
      </c>
      <c r="J1782" s="161" t="inlineStr">
        <is>
          <t>Calentador de sangre M Warmer (Mequ A/S)</t>
        </is>
      </c>
      <c r="K1782" s="161" t="inlineStr">
        <is>
          <t>Retiro de producto por accion de seguridad del fabricante</t>
        </is>
      </c>
      <c r="L1782" s="182" t="inlineStr">
        <is>
          <t>https://ansm.sante.fr/informations-de-securite/dmu-pour-rechauffeur-de-sang-m-warmer-mequ-a-s</t>
        </is>
      </c>
    </row>
    <row r="1783" ht="34.5" customHeight="1" s="107">
      <c r="A1783" s="160" t="n">
        <v>2026</v>
      </c>
      <c r="B1783" s="160" t="n">
        <v>7</v>
      </c>
      <c r="C1783" s="170" t="n">
        <v>46227</v>
      </c>
      <c r="D1783" s="170" t="n">
        <v>46227</v>
      </c>
      <c r="E1783" s="161" t="inlineStr">
        <is>
          <t>Francia</t>
        </is>
      </c>
      <c r="F1783" s="161" t="inlineStr">
        <is>
          <t>ANSM</t>
        </is>
      </c>
      <c r="G1783" s="161" t="inlineStr">
        <is>
          <t>Seguridad</t>
        </is>
      </c>
      <c r="H1783" s="161" t="inlineStr">
        <is>
          <t>ANSM: Informacion de seguridad - Protesis vasculares Silver Graft y Silver Graft Helix - B. Braun Medical</t>
        </is>
      </c>
      <c r="I1783" s="161" t="inlineStr">
        <is>
          <t>Dispositivo Medico</t>
        </is>
      </c>
      <c r="J1783" s="161" t="inlineStr">
        <is>
          <t>Protesis vasculares Silver Graft / Silver Graft Helix (B. Braun)</t>
        </is>
      </c>
      <c r="K1783" s="161" t="inlineStr">
        <is>
          <t>Accion de seguridad de campo (FSCA) del fabricante</t>
        </is>
      </c>
      <c r="L1783" s="182" t="inlineStr">
        <is>
          <t>https://ansm.sante.fr/informations-de-securite/protheses-vasculaires-silver-graft-et-silver-graft-helix-b-braun-medical</t>
        </is>
      </c>
    </row>
    <row r="1784" ht="22.5" customHeight="1" s="107">
      <c r="A1784" s="160" t="n">
        <v>2026</v>
      </c>
      <c r="B1784" s="160" t="n">
        <v>7</v>
      </c>
      <c r="C1784" s="170" t="n">
        <v>46227</v>
      </c>
      <c r="D1784" s="170" t="n">
        <v>46227</v>
      </c>
      <c r="E1784" s="161" t="inlineStr">
        <is>
          <t>Francia</t>
        </is>
      </c>
      <c r="F1784" s="161" t="inlineStr">
        <is>
          <t>ANSM</t>
        </is>
      </c>
      <c r="G1784" s="161" t="inlineStr">
        <is>
          <t>Seguridad</t>
        </is>
      </c>
      <c r="H1784" s="161" t="inlineStr">
        <is>
          <t>ANSM: Informacion de seguridad - Cateter de ablacion por radiofrecuencia (oncologia) Electrode RF Big-Tip - RF Medical Co., Ltd</t>
        </is>
      </c>
      <c r="I1784" s="161" t="inlineStr">
        <is>
          <t>Dispositivo Medico</t>
        </is>
      </c>
      <c r="J1784" s="161" t="inlineStr">
        <is>
          <t>Cateter de ablacion RF Big-Tip (RF Medical)</t>
        </is>
      </c>
      <c r="K1784" s="161" t="inlineStr">
        <is>
          <t>Accion de seguridad de campo (FSCA) del fabricante</t>
        </is>
      </c>
      <c r="L1784" s="182" t="inlineStr">
        <is>
          <t>https://ansm.sante.fr/informations-de-securite/catheter-dablation-par-radiofrequence-cancerologie-electrode-rf-big-tip-rf-medical-co-ltd</t>
        </is>
      </c>
    </row>
    <row r="1785" ht="22.5" customHeight="1" s="107">
      <c r="A1785" s="160" t="n">
        <v>2026</v>
      </c>
      <c r="B1785" s="160" t="n">
        <v>7</v>
      </c>
      <c r="C1785" s="170" t="n">
        <v>46227</v>
      </c>
      <c r="D1785" s="170" t="n">
        <v>46227</v>
      </c>
      <c r="E1785" s="161" t="inlineStr">
        <is>
          <t>Francia</t>
        </is>
      </c>
      <c r="F1785" s="161" t="inlineStr">
        <is>
          <t>ANSM</t>
        </is>
      </c>
      <c r="G1785" s="161" t="inlineStr">
        <is>
          <t>Seguridad</t>
        </is>
      </c>
      <c r="H1785" s="161" t="inlineStr">
        <is>
          <t>ANSM: Informacion de seguridad - Armario de almacenamiento de endoscopios termosensibles Warming Cabinets - Getinge Disinfection AB</t>
        </is>
      </c>
      <c r="I1785" s="161" t="inlineStr">
        <is>
          <t>Dispositivo Medico</t>
        </is>
      </c>
      <c r="J1785" s="161" t="inlineStr">
        <is>
          <t>Armario Warming Cabinets (Getinge)</t>
        </is>
      </c>
      <c r="K1785" s="161" t="inlineStr">
        <is>
          <t>Accion de seguridad de campo (FSCA) del fabricante</t>
        </is>
      </c>
      <c r="L1785" s="182" t="inlineStr">
        <is>
          <t>https://ansm.sante.fr/informations-de-securite/enceinte-de-stockage-endoscopes-thermosensibles-warming-cabinets-getinge-disinfection-ab</t>
        </is>
      </c>
    </row>
    <row r="1786" ht="34.5" customHeight="1" s="107">
      <c r="A1786" s="160" t="n">
        <v>2026</v>
      </c>
      <c r="B1786" s="160" t="n">
        <v>7</v>
      </c>
      <c r="C1786" s="170" t="n">
        <v>46227</v>
      </c>
      <c r="D1786" s="170" t="n">
        <v>46227</v>
      </c>
      <c r="E1786" s="161" t="inlineStr">
        <is>
          <t>Francia</t>
        </is>
      </c>
      <c r="F1786" s="161" t="inlineStr">
        <is>
          <t>ANSM</t>
        </is>
      </c>
      <c r="G1786" s="161" t="inlineStr">
        <is>
          <t>Calidad</t>
        </is>
      </c>
      <c r="H1786" s="161" t="inlineStr">
        <is>
          <t>ANSM: Retiro de producto - Endoprotesis toracica RelayPro N4 (configuracion sin stent desnudo &gt;= 32 mm de diametro) - Terumo Aortic</t>
        </is>
      </c>
      <c r="I1786" s="161" t="inlineStr">
        <is>
          <t>Dispositivo Medico</t>
        </is>
      </c>
      <c r="J1786" s="161" t="inlineStr">
        <is>
          <t>Endoprotesis toracica RelayPro N4 (Terumo Aortic)</t>
        </is>
      </c>
      <c r="K1786" s="161" t="inlineStr">
        <is>
          <t>Retiro de producto por accion de seguridad del fabricante</t>
        </is>
      </c>
      <c r="L1786" s="182" t="inlineStr">
        <is>
          <t>https://ansm.sante.fr/informations-de-securite/endoprothese-thoracique-relaypro-n4-configuration-sans-stent-nu-32-mm-de-diametre-terumo-aortic</t>
        </is>
      </c>
    </row>
    <row r="1787" ht="34.5" customHeight="1" s="107">
      <c r="A1787" s="160" t="n">
        <v>2026</v>
      </c>
      <c r="B1787" s="160" t="n">
        <v>7</v>
      </c>
      <c r="C1787" s="170" t="n">
        <v>46226</v>
      </c>
      <c r="D1787" s="170" t="n">
        <v>46227</v>
      </c>
      <c r="E1787" s="161" t="inlineStr">
        <is>
          <t>Francia</t>
        </is>
      </c>
      <c r="F1787" s="161" t="inlineStr">
        <is>
          <t>ANSM</t>
        </is>
      </c>
      <c r="G1787" s="161" t="inlineStr">
        <is>
          <t>Seguridad</t>
        </is>
      </c>
      <c r="H1787" s="161" t="inlineStr">
        <is>
          <t>ANSM: Informacion de seguridad - Ventilador de reanimacion Eve In, Eve Neo, Oxylog 600 - Fritz Stephan GmbH</t>
        </is>
      </c>
      <c r="I1787" s="161" t="inlineStr">
        <is>
          <t>Dispositivo Medico</t>
        </is>
      </c>
      <c r="J1787" s="161" t="inlineStr">
        <is>
          <t>Ventilador Eve In / Eve Neo / Oxylog 600 (Fritz Stephan)</t>
        </is>
      </c>
      <c r="K1787" s="161" t="inlineStr">
        <is>
          <t>Accion de seguridad de campo (FSCA) del fabricante</t>
        </is>
      </c>
      <c r="L1787" s="182" t="inlineStr">
        <is>
          <t>https://ansm.sante.fr/informations-de-securite/ventilateur-de-reanimation-eve-in-eve-neo-oxylog-600-fritz-stephan-gmbh</t>
        </is>
      </c>
    </row>
    <row r="1788" ht="34.5" customHeight="1" s="107">
      <c r="A1788" s="160" t="n">
        <v>2026</v>
      </c>
      <c r="B1788" s="160" t="n">
        <v>7</v>
      </c>
      <c r="C1788" s="170" t="n">
        <v>46226</v>
      </c>
      <c r="D1788" s="170" t="n">
        <v>46227</v>
      </c>
      <c r="E1788" s="161" t="inlineStr">
        <is>
          <t>Francia</t>
        </is>
      </c>
      <c r="F1788" s="161" t="inlineStr">
        <is>
          <t>ANSM</t>
        </is>
      </c>
      <c r="G1788" s="161" t="inlineStr">
        <is>
          <t>Calidad</t>
        </is>
      </c>
      <c r="H1788" s="161" t="inlineStr">
        <is>
          <t>ANSM: Retiro de producto - Protesis total de cadera, vastago femoral United Hip System Conformity Stem, High Offset, #5 - United Orthopedic Corporation</t>
        </is>
      </c>
      <c r="I1788" s="161" t="inlineStr">
        <is>
          <t>Dispositivo Medico</t>
        </is>
      </c>
      <c r="J1788" s="161" t="inlineStr">
        <is>
          <t>Vastago femoral United Hip System Conformity Stem (United Orthopedic)</t>
        </is>
      </c>
      <c r="K1788" s="161" t="inlineStr">
        <is>
          <t>Retiro de producto por accion de seguridad del fabricante</t>
        </is>
      </c>
      <c r="L1788" s="182" t="inlineStr">
        <is>
          <t>https://ansm.sante.fr/informations-de-securite/prothese-totale-de-hanche-tige-femorale-orthopedie-united-hip-system-conformity-stem-high-offset-5-united-orthopedic-corporation</t>
        </is>
      </c>
    </row>
    <row r="1789" ht="22.5" customHeight="1" s="107">
      <c r="A1789" s="160" t="n">
        <v>2026</v>
      </c>
      <c r="B1789" s="160" t="n">
        <v>7</v>
      </c>
      <c r="C1789" s="170" t="n">
        <v>46226</v>
      </c>
      <c r="D1789" s="170" t="n">
        <v>46227</v>
      </c>
      <c r="E1789" s="161" t="inlineStr">
        <is>
          <t>Francia</t>
        </is>
      </c>
      <c r="F1789" s="161" t="inlineStr">
        <is>
          <t>ANSM</t>
        </is>
      </c>
      <c r="G1789" s="161" t="inlineStr">
        <is>
          <t>Seguridad</t>
        </is>
      </c>
      <c r="H1789" s="161" t="inlineStr">
        <is>
          <t>ANSM: Informacion de seguridad - Software de ayuda a la prescripcion (LAP) Orbis Medication 3.x - DH Healthcare GmbH</t>
        </is>
      </c>
      <c r="I1789" s="161" t="inlineStr">
        <is>
          <t>Dispositivo Medico</t>
        </is>
      </c>
      <c r="J1789" s="161" t="inlineStr">
        <is>
          <t>Software Orbis Medication 3.x (DH Healthcare)</t>
        </is>
      </c>
      <c r="K1789" s="161" t="inlineStr">
        <is>
          <t>Accion de seguridad de campo (FSCA) del fabricante</t>
        </is>
      </c>
      <c r="L1789" s="182" t="inlineStr">
        <is>
          <t>https://ansm.sante.fr/informations-de-securite/lap-logiciel-aide-a-la-prescription-orbis-medication-3-x-dh-healthcare-gmbh-6</t>
        </is>
      </c>
    </row>
    <row r="1790" ht="34.5" customHeight="1" s="107">
      <c r="A1790" s="160" t="n">
        <v>2026</v>
      </c>
      <c r="B1790" s="160" t="n">
        <v>7</v>
      </c>
      <c r="C1790" s="170" t="n">
        <v>46226</v>
      </c>
      <c r="D1790" s="170" t="n">
        <v>46227</v>
      </c>
      <c r="E1790" s="161" t="inlineStr">
        <is>
          <t>Francia</t>
        </is>
      </c>
      <c r="F1790" s="161" t="inlineStr">
        <is>
          <t>ANSM</t>
        </is>
      </c>
      <c r="G1790" s="161" t="inlineStr">
        <is>
          <t>Seguridad</t>
        </is>
      </c>
      <c r="H1790" s="161" t="inlineStr">
        <is>
          <t>ANSM: Informacion de seguridad - Biologia molecular, reactivo CtDNA EGFR Mutation Analysis Kit (CTEGFR-48) - EntroGen</t>
        </is>
      </c>
      <c r="I1790" s="161" t="inlineStr">
        <is>
          <t>Dispositivo Medico</t>
        </is>
      </c>
      <c r="J1790" s="161" t="inlineStr">
        <is>
          <t>Reactivo CtDNA EGFR Mutation Analysis Kit (EntroGen)</t>
        </is>
      </c>
      <c r="K1790" s="161" t="inlineStr">
        <is>
          <t>Accion de seguridad de campo (FSCA) del fabricante</t>
        </is>
      </c>
      <c r="L1790" s="182" t="inlineStr">
        <is>
          <t>https://ansm.sante.fr/informations-de-securite/biologie-moleculaire-reactif-ctdna-egfr-mutation-analysis-kit-ctegfr-48-entrogen</t>
        </is>
      </c>
    </row>
    <row r="1791" ht="22.5" customHeight="1" s="107">
      <c r="A1791" s="160" t="n">
        <v>2026</v>
      </c>
      <c r="B1791" s="160" t="n">
        <v>7</v>
      </c>
      <c r="C1791" s="170" t="n">
        <v>46225</v>
      </c>
      <c r="D1791" s="170" t="n">
        <v>46227</v>
      </c>
      <c r="E1791" s="161" t="inlineStr">
        <is>
          <t>Francia</t>
        </is>
      </c>
      <c r="F1791" s="161" t="inlineStr">
        <is>
          <t>ANSM</t>
        </is>
      </c>
      <c r="G1791" s="161" t="inlineStr">
        <is>
          <t>Seguridad</t>
        </is>
      </c>
      <c r="H1791" s="161" t="inlineStr">
        <is>
          <t>ANSM: Informacion de seguridad - Sondas para sondaje intermitente Onli e Infyna - Hollister</t>
        </is>
      </c>
      <c r="I1791" s="161" t="inlineStr">
        <is>
          <t>Dispositivo Medico</t>
        </is>
      </c>
      <c r="J1791" s="161" t="inlineStr">
        <is>
          <t>Sondas Onli e Infyna (Hollister)</t>
        </is>
      </c>
      <c r="K1791" s="161" t="inlineStr">
        <is>
          <t>Accion de seguridad de campo (FSCA) del fabricante</t>
        </is>
      </c>
      <c r="L1791" s="182" t="inlineStr">
        <is>
          <t>https://ansm.sante.fr/informations-de-securite/sondes-pour-sondage-intermittent-onli-et-infyna-hollister</t>
        </is>
      </c>
    </row>
    <row r="1792" ht="34.5" customHeight="1" s="107">
      <c r="A1792" s="160" t="n">
        <v>2026</v>
      </c>
      <c r="B1792" s="160" t="n">
        <v>7</v>
      </c>
      <c r="C1792" s="170" t="n">
        <v>46225</v>
      </c>
      <c r="D1792" s="170" t="n">
        <v>46227</v>
      </c>
      <c r="E1792" s="161" t="inlineStr">
        <is>
          <t>Francia</t>
        </is>
      </c>
      <c r="F1792" s="161" t="inlineStr">
        <is>
          <t>ANSM</t>
        </is>
      </c>
      <c r="G1792" s="161" t="inlineStr">
        <is>
          <t>Calidad</t>
        </is>
      </c>
      <c r="H1792" s="161" t="inlineStr">
        <is>
          <t>ANSM: Retiro de producto - OverStitch Suture Cinch y Suture Cinch-Long - Boston Scientific</t>
        </is>
      </c>
      <c r="I1792" s="161" t="inlineStr">
        <is>
          <t>Dispositivo Medico</t>
        </is>
      </c>
      <c r="J1792" s="161" t="inlineStr">
        <is>
          <t>OverStitch Suture Cinch / Suture Cinch-Long (Boston Scientific)</t>
        </is>
      </c>
      <c r="K1792" s="161" t="inlineStr">
        <is>
          <t>Retiro de producto por accion de seguridad del fabricante</t>
        </is>
      </c>
      <c r="L1792" s="182" t="inlineStr">
        <is>
          <t>https://ansm.sante.fr/informations-de-securite/overstitch-suture-cinch-and-suture-cinch-long-boston-scientific</t>
        </is>
      </c>
    </row>
    <row r="1793" ht="22.5" customHeight="1" s="107">
      <c r="A1793" s="160" t="n">
        <v>2026</v>
      </c>
      <c r="B1793" s="160" t="n">
        <v>7</v>
      </c>
      <c r="C1793" s="170" t="n">
        <v>46225</v>
      </c>
      <c r="D1793" s="170" t="n">
        <v>46227</v>
      </c>
      <c r="E1793" s="161" t="inlineStr">
        <is>
          <t>Francia</t>
        </is>
      </c>
      <c r="F1793" s="161" t="inlineStr">
        <is>
          <t>ANSM</t>
        </is>
      </c>
      <c r="G1793" s="161" t="inlineStr">
        <is>
          <t>Seguridad</t>
        </is>
      </c>
      <c r="H1793" s="161" t="inlineStr">
        <is>
          <t>ANSM: Informacion de seguridad - Histocompatibilidad, reactivo Lifecodes LSA Class II Kit - Immucor</t>
        </is>
      </c>
      <c r="I1793" s="161" t="inlineStr">
        <is>
          <t>Dispositivo Medico</t>
        </is>
      </c>
      <c r="J1793" s="161" t="inlineStr">
        <is>
          <t>Reactivo Lifecodes LSA Class II Kit (Immucor)</t>
        </is>
      </c>
      <c r="K1793" s="161" t="inlineStr">
        <is>
          <t>Accion de seguridad de campo (FSCA) del fabricante</t>
        </is>
      </c>
      <c r="L1793" s="182" t="inlineStr">
        <is>
          <t>https://ansm.sante.fr/informations-de-securite/histocompatibilite-reactif-lifecodes-lsa-class-ii-kit-immucor</t>
        </is>
      </c>
    </row>
    <row r="1794" ht="22.5" customHeight="1" s="107">
      <c r="A1794" s="160" t="n">
        <v>2026</v>
      </c>
      <c r="B1794" s="160" t="n">
        <v>7</v>
      </c>
      <c r="C1794" s="170" t="n">
        <v>46225</v>
      </c>
      <c r="D1794" s="170" t="n">
        <v>46227</v>
      </c>
      <c r="E1794" s="161" t="inlineStr">
        <is>
          <t>Francia</t>
        </is>
      </c>
      <c r="F1794" s="161" t="inlineStr">
        <is>
          <t>ANSM</t>
        </is>
      </c>
      <c r="G1794" s="161" t="inlineStr">
        <is>
          <t>Seguridad</t>
        </is>
      </c>
      <c r="H1794" s="161" t="inlineStr">
        <is>
          <t>ANSM: Informacion de seguridad - Jeringa BAL Flush Syringe SS 10 ml - Jiaxing Tianhe Pharmaceutical (distribuida por Balmung Medical Handel GmbH)</t>
        </is>
      </c>
      <c r="I1794" s="161" t="inlineStr">
        <is>
          <t>Dispositivo Medico</t>
        </is>
      </c>
      <c r="J1794" s="161" t="inlineStr">
        <is>
          <t>Jeringa BAL Flush Syringe SS 10 ml</t>
        </is>
      </c>
      <c r="K1794" s="161" t="inlineStr">
        <is>
          <t>Accion de seguridad de campo (FSCA) del fabricante</t>
        </is>
      </c>
      <c r="L1794" s="182" t="inlineStr">
        <is>
          <t>https://ansm.sante.fr/informations-de-securite/seringue-bal-flush-syringe-ss-10-ml-jiaxing-tianhe-pharmaceutical-co-ltd-distribuee-par-la-societe-balmung-medical-handel-gmbh</t>
        </is>
      </c>
    </row>
    <row r="1795" ht="22.5" customHeight="1" s="107">
      <c r="A1795" s="160" t="n">
        <v>2026</v>
      </c>
      <c r="B1795" s="160" t="n">
        <v>7</v>
      </c>
      <c r="C1795" s="170" t="n">
        <v>46225</v>
      </c>
      <c r="D1795" s="170" t="n">
        <v>46227</v>
      </c>
      <c r="E1795" s="161" t="inlineStr">
        <is>
          <t>Francia</t>
        </is>
      </c>
      <c r="F1795" s="161" t="inlineStr">
        <is>
          <t>ANSM</t>
        </is>
      </c>
      <c r="G1795" s="161" t="inlineStr">
        <is>
          <t>Seguridad</t>
        </is>
      </c>
      <c r="H1795" s="161" t="inlineStr">
        <is>
          <t>ANSM: Informacion de seguridad - Monitor-desfibrilador, software Sema - Schiller AG</t>
        </is>
      </c>
      <c r="I1795" s="161" t="inlineStr">
        <is>
          <t>Dispositivo Medico</t>
        </is>
      </c>
      <c r="J1795" s="161" t="inlineStr">
        <is>
          <t>Software Sema (Schiller AG)</t>
        </is>
      </c>
      <c r="K1795" s="161" t="inlineStr">
        <is>
          <t>Accion de seguridad de campo (FSCA) del fabricante</t>
        </is>
      </c>
      <c r="L1795" s="182" t="inlineStr">
        <is>
          <t>https://ansm.sante.fr/informations-de-securite/moniteur-defibrillateur-logiciel-sema-schiller-ag</t>
        </is>
      </c>
    </row>
    <row r="1796" ht="22.5" customHeight="1" s="107">
      <c r="A1796" s="160" t="n">
        <v>2026</v>
      </c>
      <c r="B1796" s="160" t="n">
        <v>7</v>
      </c>
      <c r="C1796" s="170" t="n">
        <v>46225</v>
      </c>
      <c r="D1796" s="170" t="n">
        <v>46227</v>
      </c>
      <c r="E1796" s="161" t="inlineStr">
        <is>
          <t>Francia</t>
        </is>
      </c>
      <c r="F1796" s="161" t="inlineStr">
        <is>
          <t>ANSM</t>
        </is>
      </c>
      <c r="G1796" s="161" t="inlineStr">
        <is>
          <t>Seguridad</t>
        </is>
      </c>
      <c r="H1796" s="161" t="inlineStr">
        <is>
          <t>ANSM: Informacion de seguridad - Equipo de radiologia intervencionista RX Allura R8.2 - Philips Medical Systems Nederland BV</t>
        </is>
      </c>
      <c r="I1796" s="161" t="inlineStr">
        <is>
          <t>Dispositivo Medico</t>
        </is>
      </c>
      <c r="J1796" s="161" t="inlineStr">
        <is>
          <t>Equipo RX Allura R8.2 (Philips)</t>
        </is>
      </c>
      <c r="K1796" s="161" t="inlineStr">
        <is>
          <t>Accion de seguridad de campo (FSCA) del fabricante</t>
        </is>
      </c>
      <c r="L1796" s="182" t="inlineStr">
        <is>
          <t>https://ansm.sante.fr/informations-de-securite/appareil-de-radiologie-interventionnelle-rx-allura-r8-2-philips-medical-systems-nederland-bv</t>
        </is>
      </c>
    </row>
    <row r="1797" ht="34.5" customHeight="1" s="107">
      <c r="A1797" s="160" t="n">
        <v>2026</v>
      </c>
      <c r="B1797" s="160" t="n">
        <v>7</v>
      </c>
      <c r="C1797" s="170" t="n">
        <v>46225</v>
      </c>
      <c r="D1797" s="170" t="n">
        <v>46227</v>
      </c>
      <c r="E1797" s="161" t="inlineStr">
        <is>
          <t>Francia</t>
        </is>
      </c>
      <c r="F1797" s="161" t="inlineStr">
        <is>
          <t>ANSM</t>
        </is>
      </c>
      <c r="G1797" s="161" t="inlineStr">
        <is>
          <t>Seguridad</t>
        </is>
      </c>
      <c r="H1797" s="161" t="inlineStr">
        <is>
          <t>ANSM: Informacion de seguridad - CEC/ECMO, soporte mural HKH 8820 Cardiohelp-i - Maquet Cardiopulmonary GmbH / Getinge</t>
        </is>
      </c>
      <c r="I1797" s="161" t="inlineStr">
        <is>
          <t>Dispositivo Medico</t>
        </is>
      </c>
      <c r="J1797" s="161" t="inlineStr">
        <is>
          <t>Soporte mural HKH 8820 Cardiohelp-i (Maquet/Getinge)</t>
        </is>
      </c>
      <c r="K1797" s="161" t="inlineStr">
        <is>
          <t>Accion de seguridad de campo (FSCA) del fabricante</t>
        </is>
      </c>
      <c r="L1797" s="182" t="inlineStr">
        <is>
          <t>https://ansm.sante.fr/informations-de-securite/cec-ecmo-equipement-support-mural-hkh-8820-cardiohelp-i-maquet-cardiopulmonary-gmbh-getinge</t>
        </is>
      </c>
    </row>
    <row r="1798" hidden="1" ht="22.5" customHeight="1" s="107">
      <c r="A1798" s="160" t="n">
        <v>2026</v>
      </c>
      <c r="B1798" s="160" t="n">
        <v>7</v>
      </c>
      <c r="C1798" s="170" t="n">
        <v>46227</v>
      </c>
      <c r="D1798" s="170" t="n">
        <v>46231</v>
      </c>
      <c r="E1798" s="161" t="inlineStr">
        <is>
          <t>EE.UU.</t>
        </is>
      </c>
      <c r="F1798" s="161" t="inlineStr">
        <is>
          <t>FDA</t>
        </is>
      </c>
      <c r="G1798" s="161" t="inlineStr">
        <is>
          <t>Calidad</t>
        </is>
      </c>
      <c r="H1798" s="161" t="inlineStr">
        <is>
          <t>FDA: Retiro voluntario a nivel nacional de Cefazolin in Dextrose Injection USP 2g/100mL (Baxter International Inc.) por presencia de material particulado identificado como carton</t>
        </is>
      </c>
      <c r="I1798" s="161" t="inlineStr">
        <is>
          <t>Farmaco</t>
        </is>
      </c>
      <c r="J1798" s="161" t="inlineStr">
        <is>
          <t>Cefazolina (Cefazolin in Dextrose Injection USP)</t>
        </is>
      </c>
      <c r="K1798" s="161" t="inlineStr">
        <is>
          <t>Presencia de material particulado identificado como carton en la solucion</t>
        </is>
      </c>
      <c r="L1798" s="182" t="inlineStr">
        <is>
          <t>https://www.fda.gov/safety/recalls-market-withdrawals-safety-alerts/baxter-issues-voluntary-nationwide-recall-cefazolin-dextrose-injection-usp-2g-100ml-20mg-ml-single</t>
        </is>
      </c>
    </row>
    <row r="1799" hidden="1" ht="34.5" customHeight="1" s="107">
      <c r="A1799" s="160" t="n">
        <v>2026</v>
      </c>
      <c r="B1799" s="160" t="n">
        <v>7</v>
      </c>
      <c r="C1799" s="170" t="n">
        <v>46230</v>
      </c>
      <c r="D1799" s="170" t="n">
        <v>46231</v>
      </c>
      <c r="E1799" s="161" t="inlineStr">
        <is>
          <t>EE.UU.</t>
        </is>
      </c>
      <c r="F1799" s="161" t="inlineStr">
        <is>
          <t>FDA</t>
        </is>
      </c>
      <c r="G1799" s="161" t="inlineStr">
        <is>
          <t>Calidad</t>
        </is>
      </c>
      <c r="H1799" s="161" t="inlineStr">
        <is>
          <t>FDA: Retiro voluntario a nivel nacional de un lote de Papaverine Hydrochloride Injection USP 60 mg/2 mL (American Regent, Inc.) por presencia de material particulado (vidrio y/o paraformaldehido)</t>
        </is>
      </c>
      <c r="I1799" s="161" t="inlineStr">
        <is>
          <t>Farmaco</t>
        </is>
      </c>
      <c r="J1799" s="161" t="inlineStr">
        <is>
          <t>Papaverina (Papaverine Hydrochloride Injection USP)</t>
        </is>
      </c>
      <c r="K1799" s="161" t="inlineStr">
        <is>
          <t>Presencia de material particulado identificado como vidrio y/o paraformaldehido</t>
        </is>
      </c>
      <c r="L1799" s="182" t="inlineStr">
        <is>
          <t>https://www.fda.gov/safety/recalls-market-withdrawals-safety-alerts/american-regent-inc-issues-voluntary-nationwide-recall-one-lot-papaverine-hydrochloride-injection</t>
        </is>
      </c>
    </row>
    <row r="1800" ht="34.5" customHeight="1" s="107">
      <c r="A1800" s="160" t="n">
        <v>2026</v>
      </c>
      <c r="B1800" s="160" t="n">
        <v>7</v>
      </c>
      <c r="C1800" s="170" t="n">
        <v>46230</v>
      </c>
      <c r="D1800" s="170" t="n">
        <v>46231</v>
      </c>
      <c r="E1800" s="161" t="inlineStr">
        <is>
          <t>Canadá</t>
        </is>
      </c>
      <c r="F1800" s="161" t="inlineStr">
        <is>
          <t>Health Canada</t>
        </is>
      </c>
      <c r="G1800" s="161" t="inlineStr">
        <is>
          <t>Calidad</t>
        </is>
      </c>
      <c r="H1800" s="161" t="inlineStr">
        <is>
          <t>Health Canada: Retiro de Spacelabs Healthcare Xhibit Central Station por posible degradacion o perdida de las alarmas audibles y visibles asociada al uso del divisor (splitter)</t>
        </is>
      </c>
      <c r="I1800" s="161" t="inlineStr">
        <is>
          <t>Dispositivo Medico</t>
        </is>
      </c>
      <c r="J1800" s="161" t="inlineStr">
        <is>
          <t>Spacelabs Healthcare Xhibit Central Station</t>
        </is>
      </c>
      <c r="K1800" s="161" t="inlineStr">
        <is>
          <t>Posible degradacion o perdida total de la alarma (audio y video) por uso del divisor (splitter)</t>
        </is>
      </c>
      <c r="L1800" s="182" t="inlineStr">
        <is>
          <t>https://recalls-rappels.canada.ca/en/alert-recall/spacelabs-healthcare-xhibitr-central-station</t>
        </is>
      </c>
    </row>
    <row r="1801" ht="45.75" customHeight="1" s="107">
      <c r="A1801" s="160" t="n">
        <v>2026</v>
      </c>
      <c r="B1801" s="160" t="n">
        <v>7</v>
      </c>
      <c r="C1801" s="170" t="n">
        <v>46230</v>
      </c>
      <c r="D1801" s="170" t="n">
        <v>46231</v>
      </c>
      <c r="E1801" s="161" t="inlineStr">
        <is>
          <t>Canadá</t>
        </is>
      </c>
      <c r="F1801" s="161" t="inlineStr">
        <is>
          <t>Health Canada</t>
        </is>
      </c>
      <c r="G1801" s="161" t="inlineStr">
        <is>
          <t>Seguridad</t>
        </is>
      </c>
      <c r="H1801" s="161" t="inlineStr">
        <is>
          <t>Health Canada: Alerta sobre el cateter Sphere-9 (Affera / Medtronic) por induccion de arritmias ventriculares (TV/FV) en pacientes portadores de DAI Biotronik durante ablacion por radiofrecuencia</t>
        </is>
      </c>
      <c r="I1801" s="161" t="inlineStr">
        <is>
          <t>Dispositivo Medico</t>
        </is>
      </c>
      <c r="J1801" s="161" t="inlineStr">
        <is>
          <t>Cateter Sphere-9 (Affera / Medtronic)</t>
        </is>
      </c>
      <c r="K1801" s="161" t="inlineStr">
        <is>
          <t>Induccion de taquicardia/fibrilacion ventricular (TV/FV) en pacientes con DAI/CRT-D Biotronik durante ablacion por radiofrecuencia</t>
        </is>
      </c>
      <c r="L1801" s="182" t="inlineStr">
        <is>
          <t>https://recalls-rappels.canada.ca/en/alert-recall/sphere-9tm-catheter</t>
        </is>
      </c>
    </row>
    <row r="1802" ht="34.5" customHeight="1" s="107">
      <c r="A1802" s="160" t="n">
        <v>2026</v>
      </c>
      <c r="B1802" s="160" t="n">
        <v>7</v>
      </c>
      <c r="C1802" s="170" t="n">
        <v>46230</v>
      </c>
      <c r="D1802" s="170" t="n">
        <v>46231</v>
      </c>
      <c r="E1802" s="161" t="inlineStr">
        <is>
          <t>Canadá</t>
        </is>
      </c>
      <c r="F1802" s="161" t="inlineStr">
        <is>
          <t>Health Canada</t>
        </is>
      </c>
      <c r="G1802" s="161" t="inlineStr">
        <is>
          <t>Calidad</t>
        </is>
      </c>
      <c r="H1802" s="161" t="inlineStr">
        <is>
          <t>Health Canada: Retiro de las mesas de paciente de los sistemas Philips Allura y Azurion por riesgo de caida del paciente asociado al colchon</t>
        </is>
      </c>
      <c r="I1802" s="161" t="inlineStr">
        <is>
          <t>Dispositivo Medico</t>
        </is>
      </c>
      <c r="J1802" s="161" t="inlineStr">
        <is>
          <t>Mesas de paciente sistemas Philips Allura y Azurion</t>
        </is>
      </c>
      <c r="K1802" s="161" t="inlineStr">
        <is>
          <t>Riesgo de caida del paciente por deslizamiento o posicionamiento/uso incorrecto del colchon</t>
        </is>
      </c>
      <c r="L1802" s="182" t="inlineStr">
        <is>
          <t>https://recalls-rappels.canada.ca/en/alert-recall/patient-tables-philips-allura-and-azurion-systems</t>
        </is>
      </c>
    </row>
    <row r="1803" hidden="1" ht="34.5" customHeight="1" s="107">
      <c r="A1803" s="160" t="n">
        <v>2026</v>
      </c>
      <c r="B1803" s="160" t="n">
        <v>7</v>
      </c>
      <c r="C1803" s="170" t="n">
        <v>46230</v>
      </c>
      <c r="D1803" s="170" t="n">
        <v>46231</v>
      </c>
      <c r="E1803" s="161" t="inlineStr">
        <is>
          <t>Canadá</t>
        </is>
      </c>
      <c r="F1803" s="161" t="inlineStr">
        <is>
          <t>Health Canada</t>
        </is>
      </c>
      <c r="G1803" s="161" t="inlineStr">
        <is>
          <t>Calidad</t>
        </is>
      </c>
      <c r="H1803" s="161" t="inlineStr">
        <is>
          <t>Health Canada: Retiro de Holy Basil Tincture (Harmonic Arts, NPN 80065992) por recuento microbiano aerobio total fuera de especificacion</t>
        </is>
      </c>
      <c r="I1803" s="161" t="inlineStr">
        <is>
          <t>Farmaco</t>
        </is>
      </c>
      <c r="J1803" s="161" t="inlineStr">
        <is>
          <t>Holy Basil Tincture (Ocimum tenuiflorum / albahaca sagrada)</t>
        </is>
      </c>
      <c r="K1803" s="161" t="inlineStr">
        <is>
          <t>Recuento microbiano aerobio total fuera de especificacion</t>
        </is>
      </c>
      <c r="L1803" s="182" t="inlineStr">
        <is>
          <t>https://recalls-rappels.canada.ca/en/alert-recall/harmonic-arts-holy-basil-tincture-out-specification-total-aerobic-microbial-count</t>
        </is>
      </c>
    </row>
    <row r="1804" hidden="1" ht="22.5" customHeight="1" s="107">
      <c r="A1804" s="160" t="n">
        <v>2026</v>
      </c>
      <c r="B1804" s="160" t="n">
        <v>7</v>
      </c>
      <c r="C1804" s="170" t="n">
        <v>46230</v>
      </c>
      <c r="D1804" s="170" t="n">
        <v>46231</v>
      </c>
      <c r="E1804" s="161" t="inlineStr">
        <is>
          <t>Francia</t>
        </is>
      </c>
      <c r="F1804" s="161" t="inlineStr">
        <is>
          <t>ANSM</t>
        </is>
      </c>
      <c r="G1804" s="161" t="inlineStr">
        <is>
          <t>Calidad</t>
        </is>
      </c>
      <c r="H1804" s="161" t="inlineStr">
        <is>
          <t>ANSM: Retiro de producto - Duloxetina Zydus 30 mg, capsula gastrorresistente - Laboratoire Zydus France</t>
        </is>
      </c>
      <c r="I1804" s="161" t="inlineStr">
        <is>
          <t>Farmaco</t>
        </is>
      </c>
      <c r="J1804" s="161" t="inlineStr">
        <is>
          <t>Duloxetina (Zydus France)</t>
        </is>
      </c>
      <c r="K1804" s="161" t="inlineStr">
        <is>
          <t>Retiro de producto por accion de seguridad del fabricante</t>
        </is>
      </c>
      <c r="L1804" s="182" t="inlineStr">
        <is>
          <t>https://ansm.sante.fr/informations-de-securite/duloxetine-zydus-30-mg-gelule-gastro-resistante-laboratoire-zydus-france</t>
        </is>
      </c>
    </row>
    <row r="1805" ht="34.5" customHeight="1" s="107">
      <c r="A1805" s="160" t="n">
        <v>2026</v>
      </c>
      <c r="B1805" s="160" t="n">
        <v>7</v>
      </c>
      <c r="C1805" s="170" t="n">
        <v>46230</v>
      </c>
      <c r="D1805" s="170" t="n">
        <v>46231</v>
      </c>
      <c r="E1805" s="161" t="inlineStr">
        <is>
          <t>Francia</t>
        </is>
      </c>
      <c r="F1805" s="161" t="inlineStr">
        <is>
          <t>ANSM</t>
        </is>
      </c>
      <c r="G1805" s="161" t="inlineStr">
        <is>
          <t>Seguridad</t>
        </is>
      </c>
      <c r="H1805" s="161" t="inlineStr">
        <is>
          <t>ANSM: Informacion de seguridad - Cirugia asistida por ordenador, sistema estereotaxico Neuromate - Renishaw/Mayfield</t>
        </is>
      </c>
      <c r="I1805" s="161" t="inlineStr">
        <is>
          <t>Dispositivo Medico</t>
        </is>
      </c>
      <c r="J1805" s="161" t="inlineStr">
        <is>
          <t>Sistema estereotaxico Neuromate (Renishaw/Mayfield)</t>
        </is>
      </c>
      <c r="K1805" s="161" t="inlineStr">
        <is>
          <t>Accion de seguridad de campo (FSCA) del fabricante</t>
        </is>
      </c>
      <c r="L1805" s="182" t="inlineStr">
        <is>
          <t>https://ansm.sante.fr/informations-de-securite/chirurgie-assistee-par-ordinateur-systeme-stereotaxique-neuromate-renishaw-mayfield</t>
        </is>
      </c>
    </row>
    <row r="1806" ht="22.5" customHeight="1" s="107">
      <c r="A1806" s="160" t="n">
        <v>2026</v>
      </c>
      <c r="B1806" s="160" t="n">
        <v>7</v>
      </c>
      <c r="C1806" s="170" t="n">
        <v>46230</v>
      </c>
      <c r="D1806" s="170" t="n">
        <v>46231</v>
      </c>
      <c r="E1806" s="161" t="inlineStr">
        <is>
          <t>Francia</t>
        </is>
      </c>
      <c r="F1806" s="161" t="inlineStr">
        <is>
          <t>ANSM</t>
        </is>
      </c>
      <c r="G1806" s="161" t="inlineStr">
        <is>
          <t>Seguridad</t>
        </is>
      </c>
      <c r="H1806" s="161" t="inlineStr">
        <is>
          <t>ANSM: Informacion de seguridad - ECG (electrocardiografo) Cardiac Workstation 5000 y Cardiac Workstation 7000 - Philips</t>
        </is>
      </c>
      <c r="I1806" s="161" t="inlineStr">
        <is>
          <t>Dispositivo Medico</t>
        </is>
      </c>
      <c r="J1806" s="161" t="inlineStr">
        <is>
          <t>Cardiac Workstation 5000/7000 (Philips)</t>
        </is>
      </c>
      <c r="K1806" s="161" t="inlineStr">
        <is>
          <t>Accion de seguridad de campo (FSCA) del fabricante</t>
        </is>
      </c>
      <c r="L1806" s="182" t="inlineStr">
        <is>
          <t>https://ansm.sante.fr/informations-de-securite/ecg-electrocardiographe-cardiac-workstation-5000-cardiac-workstation-7000-philips</t>
        </is>
      </c>
    </row>
    <row r="1807" ht="22.5" customHeight="1" s="107">
      <c r="A1807" s="160" t="n">
        <v>2026</v>
      </c>
      <c r="B1807" s="160" t="n">
        <v>7</v>
      </c>
      <c r="C1807" s="170" t="n">
        <v>46230</v>
      </c>
      <c r="D1807" s="170" t="n">
        <v>46231</v>
      </c>
      <c r="E1807" s="161" t="inlineStr">
        <is>
          <t>Francia</t>
        </is>
      </c>
      <c r="F1807" s="161" t="inlineStr">
        <is>
          <t>ANSM</t>
        </is>
      </c>
      <c r="G1807" s="161" t="inlineStr">
        <is>
          <t>Seguridad</t>
        </is>
      </c>
      <c r="H1807" s="161" t="inlineStr">
        <is>
          <t>ANSM: Informacion de seguridad - Dispositivo Med-Stop incluido en kits de frascos de aspiracion Soft Liner - Medline</t>
        </is>
      </c>
      <c r="I1807" s="161" t="inlineStr">
        <is>
          <t>Dispositivo Medico</t>
        </is>
      </c>
      <c r="J1807" s="161" t="inlineStr">
        <is>
          <t>Med-Stop / kits Soft Liner (Medline)</t>
        </is>
      </c>
      <c r="K1807" s="161" t="inlineStr">
        <is>
          <t>Accion de seguridad de campo (FSCA) del fabricante</t>
        </is>
      </c>
      <c r="L1807" s="182" t="inlineStr">
        <is>
          <t>https://ansm.sante.fr/informations-de-securite/dispositif-med-stop-inclus-dans-les-kits-de-bocaux-daspiration-soft-liner-medline</t>
        </is>
      </c>
    </row>
    <row r="1808" ht="22.5" customHeight="1" s="107">
      <c r="A1808" s="160" t="n">
        <v>2026</v>
      </c>
      <c r="B1808" s="160" t="n">
        <v>7</v>
      </c>
      <c r="C1808" s="170" t="n">
        <v>46230</v>
      </c>
      <c r="D1808" s="170" t="n">
        <v>46231</v>
      </c>
      <c r="E1808" s="161" t="inlineStr">
        <is>
          <t>Francia</t>
        </is>
      </c>
      <c r="F1808" s="161" t="inlineStr">
        <is>
          <t>ANSM</t>
        </is>
      </c>
      <c r="G1808" s="161" t="inlineStr">
        <is>
          <t>Calidad</t>
        </is>
      </c>
      <c r="H1808" s="161" t="inlineStr">
        <is>
          <t>ANSM: Retiro de producto - Bacteriologia, reactivo Neisseria meningitidis Gp C 2ml/Vl - Remel</t>
        </is>
      </c>
      <c r="I1808" s="161" t="inlineStr">
        <is>
          <t>Dispositivo Medico</t>
        </is>
      </c>
      <c r="J1808" s="161" t="inlineStr">
        <is>
          <t>Reactivo Neisseria meningitidis Gp C (Remel)</t>
        </is>
      </c>
      <c r="K1808" s="161" t="inlineStr">
        <is>
          <t>Retiro de producto por accion de seguridad del fabricante</t>
        </is>
      </c>
      <c r="L1808" s="182" t="inlineStr">
        <is>
          <t>https://ansm.sante.fr/informations-de-securite/bacteriologie-reactif-neisseria-meningitidis-gp-c-2ml-vl-remel</t>
        </is>
      </c>
    </row>
    <row r="1809" ht="22.5" customHeight="1" s="107">
      <c r="A1809" s="160" t="n">
        <v>2026</v>
      </c>
      <c r="B1809" s="160" t="n">
        <v>7</v>
      </c>
      <c r="C1809" s="170" t="n">
        <v>46230</v>
      </c>
      <c r="D1809" s="170" t="n">
        <v>46231</v>
      </c>
      <c r="E1809" s="161" t="inlineStr">
        <is>
          <t>Francia</t>
        </is>
      </c>
      <c r="F1809" s="161" t="inlineStr">
        <is>
          <t>ANSM</t>
        </is>
      </c>
      <c r="G1809" s="161" t="inlineStr">
        <is>
          <t>Calidad</t>
        </is>
      </c>
      <c r="H1809" s="161" t="inlineStr">
        <is>
          <t>ANSM: Retiro de producto - Hemostasia, reactivo Staclot Protein S - Diagnostica Stago</t>
        </is>
      </c>
      <c r="I1809" s="161" t="inlineStr">
        <is>
          <t>Dispositivo Medico</t>
        </is>
      </c>
      <c r="J1809" s="161" t="inlineStr">
        <is>
          <t>Reactivo Staclot Protein S (Diagnostica Stago)</t>
        </is>
      </c>
      <c r="K1809" s="161" t="inlineStr">
        <is>
          <t>Retiro de producto por accion de seguridad del fabricante</t>
        </is>
      </c>
      <c r="L1809" s="182" t="inlineStr">
        <is>
          <t>https://ansm.sante.fr/informations-de-securite/hemostase-reactif-staclot-protein-s-diagnostica-stago</t>
        </is>
      </c>
    </row>
    <row r="1810" ht="22.5" customHeight="1" s="107">
      <c r="A1810" s="160" t="n">
        <v>2026</v>
      </c>
      <c r="B1810" s="160" t="n">
        <v>7</v>
      </c>
      <c r="C1810" s="170" t="n">
        <v>46230</v>
      </c>
      <c r="D1810" s="170" t="n">
        <v>46231</v>
      </c>
      <c r="E1810" s="161" t="inlineStr">
        <is>
          <t>Francia</t>
        </is>
      </c>
      <c r="F1810" s="161" t="inlineStr">
        <is>
          <t>ANSM</t>
        </is>
      </c>
      <c r="G1810" s="161" t="inlineStr">
        <is>
          <t>Calidad</t>
        </is>
      </c>
      <c r="H1810" s="161" t="inlineStr">
        <is>
          <t>ANSM: Retiro de producto - Cateter de ablacion por electroporacion (ritmologia) Affera Sphere-360 - Medtronic</t>
        </is>
      </c>
      <c r="I1810" s="161" t="inlineStr">
        <is>
          <t>Dispositivo Medico</t>
        </is>
      </c>
      <c r="J1810" s="161" t="inlineStr">
        <is>
          <t>Cateter Affera Sphere-360 (Medtronic)</t>
        </is>
      </c>
      <c r="K1810" s="161" t="inlineStr">
        <is>
          <t>Retiro de producto por accion de seguridad del fabricante</t>
        </is>
      </c>
      <c r="L1810" s="182" t="inlineStr">
        <is>
          <t>https://ansm.sante.fr/informations-de-securite/catheter-dablation-par-electroporation-rythmologie-affera-sphere-360-medtronic</t>
        </is>
      </c>
    </row>
    <row r="1811" ht="22.5" customHeight="1" s="107">
      <c r="A1811" s="160" t="n">
        <v>2026</v>
      </c>
      <c r="B1811" s="160" t="n">
        <v>7</v>
      </c>
      <c r="C1811" s="170" t="n">
        <v>46230</v>
      </c>
      <c r="D1811" s="170" t="n">
        <v>46231</v>
      </c>
      <c r="E1811" s="161" t="inlineStr">
        <is>
          <t>Francia</t>
        </is>
      </c>
      <c r="F1811" s="161" t="inlineStr">
        <is>
          <t>ANSM</t>
        </is>
      </c>
      <c r="G1811" s="161" t="inlineStr">
        <is>
          <t>Calidad</t>
        </is>
      </c>
      <c r="H1811" s="161" t="inlineStr">
        <is>
          <t>ANSM: Retiro de producto - Sistema de fijacion externa, barra deslizante Hoffmann II Micro - Stryker</t>
        </is>
      </c>
      <c r="I1811" s="161" t="inlineStr">
        <is>
          <t>Dispositivo Medico</t>
        </is>
      </c>
      <c r="J1811" s="161" t="inlineStr">
        <is>
          <t>Barra deslizante Hoffmann II Micro (Stryker)</t>
        </is>
      </c>
      <c r="K1811" s="161" t="inlineStr">
        <is>
          <t>Retiro de producto por accion de seguridad del fabricante</t>
        </is>
      </c>
      <c r="L1811" s="182" t="inlineStr">
        <is>
          <t>https://ansm.sante.fr/informations-de-securite/systeme-de-fixation-externe-barre-a-coulisse-hoffmann-ii-micro-stryker-1</t>
        </is>
      </c>
    </row>
    <row r="1812" ht="34.5" customHeight="1" s="107">
      <c r="A1812" s="160" t="n">
        <v>2026</v>
      </c>
      <c r="B1812" s="160" t="n">
        <v>7</v>
      </c>
      <c r="C1812" s="170" t="n">
        <v>46230</v>
      </c>
      <c r="D1812" s="170" t="n">
        <v>46231</v>
      </c>
      <c r="E1812" s="161" t="inlineStr">
        <is>
          <t>Francia</t>
        </is>
      </c>
      <c r="F1812" s="161" t="inlineStr">
        <is>
          <t>ANSM</t>
        </is>
      </c>
      <c r="G1812" s="161" t="inlineStr">
        <is>
          <t>Seguridad</t>
        </is>
      </c>
      <c r="H1812" s="161" t="inlineStr">
        <is>
          <t>ANSM: Informacion de seguridad - Gasometria, Cobas b 123 Sensor Cartridge - Roche Diagnostics</t>
        </is>
      </c>
      <c r="I1812" s="161" t="inlineStr">
        <is>
          <t>Dispositivo Medico</t>
        </is>
      </c>
      <c r="J1812" s="161" t="inlineStr">
        <is>
          <t>Cobas b 123 Sensor Cartridge (Roche Diagnostics)</t>
        </is>
      </c>
      <c r="K1812" s="161" t="inlineStr">
        <is>
          <t>Accion de seguridad de campo (FSCA) del fabricante</t>
        </is>
      </c>
      <c r="L1812" s="182" t="inlineStr">
        <is>
          <t>https://ansm.sante.fr/informations-de-securite/gazometrie-cobas-b-123-sensor-cartridge-roche-diagnostics</t>
        </is>
      </c>
    </row>
    <row r="1813" ht="34.5" customHeight="1" s="107">
      <c r="A1813" s="160" t="n">
        <v>2026</v>
      </c>
      <c r="B1813" s="160" t="n">
        <v>7</v>
      </c>
      <c r="C1813" s="170" t="n">
        <v>46230</v>
      </c>
      <c r="D1813" s="170" t="n">
        <v>46231</v>
      </c>
      <c r="E1813" s="161" t="inlineStr">
        <is>
          <t>Francia</t>
        </is>
      </c>
      <c r="F1813" s="161" t="inlineStr">
        <is>
          <t>ANSM</t>
        </is>
      </c>
      <c r="G1813" s="161" t="inlineStr">
        <is>
          <t>Calidad</t>
        </is>
      </c>
      <c r="H1813" s="161" t="inlineStr">
        <is>
          <t>ANSM: Retiro de producto - Sets de perfusion, sets de administracion IV por gravedad - ICU Medical Inc</t>
        </is>
      </c>
      <c r="I1813" s="161" t="inlineStr">
        <is>
          <t>Dispositivo Medico</t>
        </is>
      </c>
      <c r="J1813" s="161" t="inlineStr">
        <is>
          <t>Sets de administracion IV por gravedad (ICU Medical Inc)</t>
        </is>
      </c>
      <c r="K1813" s="161" t="inlineStr">
        <is>
          <t>Retiro de producto por accion de seguridad del fabricante</t>
        </is>
      </c>
      <c r="L1813" s="182" t="inlineStr">
        <is>
          <t>https://ansm.sante.fr/informations-de-securite/set-de-perfusion-sets-dadministration-iv-par-gravite-icu-medical-inc</t>
        </is>
      </c>
    </row>
    <row r="1814" ht="34.5" customHeight="1" s="107">
      <c r="A1814" s="160" t="n">
        <v>2026</v>
      </c>
      <c r="B1814" s="160" t="n">
        <v>7</v>
      </c>
      <c r="C1814" s="170" t="n">
        <v>46230</v>
      </c>
      <c r="D1814" s="170" t="n">
        <v>46231</v>
      </c>
      <c r="E1814" s="161" t="inlineStr">
        <is>
          <t>Francia</t>
        </is>
      </c>
      <c r="F1814" s="161" t="inlineStr">
        <is>
          <t>ANSM</t>
        </is>
      </c>
      <c r="G1814" s="161" t="inlineStr">
        <is>
          <t>Calidad</t>
        </is>
      </c>
      <c r="H1814" s="161" t="inlineStr">
        <is>
          <t>ANSM: Retiro de producto - Ventilador de reanimacion, modulo sensor en Y Servo-u/n/u MR - Maquet Critical Care (Getinge)</t>
        </is>
      </c>
      <c r="I1814" s="161" t="inlineStr">
        <is>
          <t>Dispositivo Medico</t>
        </is>
      </c>
      <c r="J1814" s="161" t="inlineStr">
        <is>
          <t>Modulo sensor en Y Servo-u/n/u MR (Maquet/Getinge)</t>
        </is>
      </c>
      <c r="K1814" s="161" t="inlineStr">
        <is>
          <t>Retiro de producto por accion de seguridad del fabricante</t>
        </is>
      </c>
      <c r="L1814" s="182" t="inlineStr">
        <is>
          <t>https://ansm.sante.fr/informations-de-securite/ventilateur-de-reanimation-module-capteur-en-y-servo-u-n-u-mr-maquet-critical-care-ab-getinge</t>
        </is>
      </c>
    </row>
    <row r="1815" ht="22.5" customHeight="1" s="107">
      <c r="A1815" s="160" t="n">
        <v>2026</v>
      </c>
      <c r="B1815" s="160" t="n">
        <v>7</v>
      </c>
      <c r="C1815" s="170" t="n">
        <v>46230</v>
      </c>
      <c r="D1815" s="170" t="n">
        <v>46231</v>
      </c>
      <c r="E1815" s="161" t="inlineStr">
        <is>
          <t>Francia</t>
        </is>
      </c>
      <c r="F1815" s="161" t="inlineStr">
        <is>
          <t>ANSM</t>
        </is>
      </c>
      <c r="G1815" s="161" t="inlineStr">
        <is>
          <t>Seguridad</t>
        </is>
      </c>
      <c r="H1815" s="161" t="inlineStr">
        <is>
          <t>ANSM: Informacion de seguridad - Software de ayuda a la prescripcion (LAP) Orbis Medication - DH Healthcare GmbH</t>
        </is>
      </c>
      <c r="I1815" s="161" t="inlineStr">
        <is>
          <t>Dispositivo Medico</t>
        </is>
      </c>
      <c r="J1815" s="161" t="inlineStr">
        <is>
          <t>Software Orbis Medication (DH Healthcare GmbH)</t>
        </is>
      </c>
      <c r="K1815" s="161" t="inlineStr">
        <is>
          <t>Accion de seguridad de campo (FSCA) del fabricante</t>
        </is>
      </c>
      <c r="L1815" s="182" t="inlineStr">
        <is>
          <t>https://ansm.sante.fr/informations-de-securite/lap-logiciel-daide-a-la-prescription-orbis-medication-dh-healthcare-gmbh-1</t>
        </is>
      </c>
    </row>
    <row r="1816" hidden="1" ht="45.75" customHeight="1" s="107">
      <c r="A1816" s="160" t="n">
        <v>2026</v>
      </c>
      <c r="B1816" s="160" t="n">
        <v>7</v>
      </c>
      <c r="C1816" s="170" t="n">
        <v>46230</v>
      </c>
      <c r="D1816" s="170" t="n">
        <v>46232</v>
      </c>
      <c r="E1816" s="161" t="inlineStr">
        <is>
          <t>EE.UU.</t>
        </is>
      </c>
      <c r="F1816" s="161" t="inlineStr">
        <is>
          <t>FDA</t>
        </is>
      </c>
      <c r="G1816" s="161" t="inlineStr">
        <is>
          <t>Calidad</t>
        </is>
      </c>
      <c r="H1816" s="161"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161" t="inlineStr">
        <is>
          <t>Farmaco</t>
        </is>
      </c>
      <c r="J1816" s="161" t="inlineStr">
        <is>
          <t>Levotiroxina sodica (Levothyroxine Sodium Tablets)</t>
        </is>
      </c>
      <c r="K1816" s="161" t="inlineStr">
        <is>
          <t>Producto subpotente (menor cantidad de principio activo / menor eficacia); posibles consecuencias adversas temporales y medicamente reversibles (Clase II)</t>
        </is>
      </c>
      <c r="L1816" s="182" t="inlineStr">
        <is>
          <t>https://www.accessdata.fda.gov/scripts/ires/index.cfm?Event=99399</t>
        </is>
      </c>
    </row>
    <row r="1817" hidden="1" ht="45.75" customHeight="1" s="107">
      <c r="A1817" s="160" t="n">
        <v>2026</v>
      </c>
      <c r="B1817" s="160" t="n">
        <v>7</v>
      </c>
      <c r="C1817" s="170" t="n">
        <v>46233</v>
      </c>
      <c r="D1817" s="170" t="n">
        <v>46233</v>
      </c>
      <c r="E1817" s="161" t="inlineStr">
        <is>
          <t>Peru</t>
        </is>
      </c>
      <c r="F1817" s="161" t="inlineStr">
        <is>
          <t>CENADIM</t>
        </is>
      </c>
      <c r="G1817" s="161" t="inlineStr">
        <is>
          <t>Seguridad</t>
        </is>
      </c>
      <c r="H1817" s="161" t="inlineStr">
        <is>
          <t>CENADIM/EMA: La EMA aprueba nueva informacion de seguridad para medicamentos que contienen desogestrel y etonogestrel por riesgo de meningioma</t>
        </is>
      </c>
      <c r="I1817" s="161" t="inlineStr">
        <is>
          <t>Farmaco</t>
        </is>
      </c>
      <c r="J1817" s="161" t="inlineStr">
        <is>
          <t>Desogestrel / Etonogestrel</t>
        </is>
      </c>
      <c r="K1817" s="161" t="inlineStr">
        <is>
          <t>Riesgo de meningioma asociado al uso prolongado (mas de un ano); se agrega el meningioma a la ficha tecnica con frecuencia no conocida</t>
        </is>
      </c>
      <c r="L1817" s="182" t="inlineStr">
        <is>
          <t>https://bvcenadim.digemid.minsa.gob.pe/index.php/noticias/575-la-ema-aprueba-nueva-informacion-de-seguridad-para-medicamentos-que-contienen-desogestrel-y-etonogestrel</t>
        </is>
      </c>
    </row>
    <row r="1818" hidden="1" ht="45.75" customHeight="1" s="107">
      <c r="A1818" s="160" t="n">
        <v>2026</v>
      </c>
      <c r="B1818" s="160" t="n">
        <v>7</v>
      </c>
      <c r="C1818" s="170" t="n">
        <v>46233</v>
      </c>
      <c r="D1818" s="170" t="n">
        <v>46233</v>
      </c>
      <c r="E1818" s="161" t="inlineStr">
        <is>
          <t>Canadá</t>
        </is>
      </c>
      <c r="F1818" s="161" t="inlineStr">
        <is>
          <t>Health Canada</t>
        </is>
      </c>
      <c r="G1818" s="161" t="inlineStr">
        <is>
          <t>Calidad</t>
        </is>
      </c>
      <c r="H1818" s="161" t="inlineStr">
        <is>
          <t>Health Canada: Retiro de Pharmasave Regular Strength Dairy Digestive Supplement Lactase Enzyme por etiquetado con Numero de Producto Natural (NPN) incorrecto en el carton</t>
        </is>
      </c>
      <c r="I1818" s="161" t="inlineStr">
        <is>
          <t>Farmaco</t>
        </is>
      </c>
      <c r="J1818" s="161" t="inlineStr">
        <is>
          <t>Lactasa (beta-galactosidasa) - Pharmasave</t>
        </is>
      </c>
      <c r="K1818" s="161" t="inlineStr">
        <is>
          <t>Etiquetado - NPN incorrecto en el carton (el NPN correcto figura en el frasco)</t>
        </is>
      </c>
      <c r="L1818" s="182" t="inlineStr">
        <is>
          <t>https://recalls-rappels.canada.ca/en/alert-recall/pharmasave-regular-strength-dairy-digestive-supplement-lactase-enzyme-affected-lot</t>
        </is>
      </c>
    </row>
    <row r="1819" hidden="1" ht="45.75" customHeight="1" s="107">
      <c r="A1819" s="160" t="n">
        <v>2026</v>
      </c>
      <c r="B1819" s="160" t="n">
        <v>7</v>
      </c>
      <c r="C1819" s="170" t="n">
        <v>46233</v>
      </c>
      <c r="D1819" s="170" t="n">
        <v>46233</v>
      </c>
      <c r="E1819" s="161" t="inlineStr">
        <is>
          <t>Canadá</t>
        </is>
      </c>
      <c r="F1819" s="161" t="inlineStr">
        <is>
          <t>Health Canada</t>
        </is>
      </c>
      <c r="G1819" s="161" t="inlineStr">
        <is>
          <t>Calidad</t>
        </is>
      </c>
      <c r="H1819" s="161" t="inlineStr">
        <is>
          <t>Health Canada: Retiro de Femyso (Mifepristona 200 mg / Misoprostol 200 mcg) por error de empaque - lote afectado puede contener dos cartones de Mifepristona o dos de Misoprostol en lugar de uno de cada uno</t>
        </is>
      </c>
      <c r="I1819" s="161" t="inlineStr">
        <is>
          <t>Farmaco</t>
        </is>
      </c>
      <c r="J1819" s="161" t="inlineStr">
        <is>
          <t>Mifepristona / Misoprostol (Femyso, Lupin Pharma Canada)</t>
        </is>
      </c>
      <c r="K1819" s="161" t="inlineStr">
        <is>
          <t>Empaque - el kit puede contener dos cartones del mismo componente en lugar de uno de cada uno</t>
        </is>
      </c>
      <c r="L1819" s="182" t="inlineStr">
        <is>
          <t>https://recalls-rappels.canada.ca/en/alert-recall/femyso-affected-lot-may-contain-two-green-mifepristone-cartons-or-two-pink-misoprostol</t>
        </is>
      </c>
    </row>
    <row r="1820" ht="45.75" customHeight="1" s="107">
      <c r="A1820" s="160" t="n">
        <v>2026</v>
      </c>
      <c r="B1820" s="160" t="n">
        <v>7</v>
      </c>
      <c r="C1820" s="170" t="n">
        <v>46232</v>
      </c>
      <c r="D1820" s="170" t="n">
        <v>46233</v>
      </c>
      <c r="E1820" s="161" t="inlineStr">
        <is>
          <t>Canadá</t>
        </is>
      </c>
      <c r="F1820" s="161" t="inlineStr">
        <is>
          <t>Health Canada</t>
        </is>
      </c>
      <c r="G1820" s="161" t="inlineStr">
        <is>
          <t>Seguridad</t>
        </is>
      </c>
      <c r="H1820" s="161" t="inlineStr">
        <is>
          <t>Health Canada: Alerta sobre los sistemas de angiografia Azurion (Philips) por dos problemas de software que pueden causar degradacion de la calidad de imagen y perdida de movimientos de geometria</t>
        </is>
      </c>
      <c r="I1820" s="161" t="inlineStr">
        <is>
          <t>Dispositivo Medico</t>
        </is>
      </c>
      <c r="J1820" s="161" t="inlineStr">
        <is>
          <t>Sistemas Azurion (Philips)</t>
        </is>
      </c>
      <c r="K1820" s="161" t="inlineStr">
        <is>
          <t>Dos problemas de software (degradacion de calidad de imagen; perdida de movimientos de geometria) que pueden provocar retraso de la terapia, complicaciones o tratamiento inadecuado</t>
        </is>
      </c>
      <c r="L1820" s="182" t="inlineStr">
        <is>
          <t>https://recalls-rappels.canada.ca/en/alert-recall/azurion-systems-0</t>
        </is>
      </c>
    </row>
    <row r="1821" ht="45.75" customHeight="1" s="107">
      <c r="A1821" s="160" t="n">
        <v>2026</v>
      </c>
      <c r="B1821" s="160" t="n">
        <v>7</v>
      </c>
      <c r="C1821" s="170" t="n">
        <v>46231</v>
      </c>
      <c r="D1821" s="170" t="n">
        <v>46233</v>
      </c>
      <c r="E1821" s="161" t="inlineStr">
        <is>
          <t>Canadá</t>
        </is>
      </c>
      <c r="F1821" s="161" t="inlineStr">
        <is>
          <t>Health Canada</t>
        </is>
      </c>
      <c r="G1821" s="161" t="inlineStr">
        <is>
          <t>Calidad</t>
        </is>
      </c>
      <c r="H1821" s="161" t="inlineStr">
        <is>
          <t>Health Canada: Retiro de Blanketrol II 115V y Blanketrol III 115V (Gentherm Medical) por sobrecalentamiento de placas de circuito</t>
        </is>
      </c>
      <c r="I1821" s="161" t="inlineStr">
        <is>
          <t>Dispositivo Medico</t>
        </is>
      </c>
      <c r="J1821" s="161" t="inlineStr">
        <is>
          <t>Blanketrol II/III 115V (Gentherm Medical)</t>
        </is>
      </c>
      <c r="K1821" s="161" t="inlineStr">
        <is>
          <t>Placas de circuito sobrecalentadas (0.53% de los dispositivos) que pueden apagar el equipo al inicio o durante el uso en el paciente</t>
        </is>
      </c>
      <c r="L1821" s="182" t="inlineStr">
        <is>
          <t>https://recalls-rappels.canada.ca/en/alert-recall/blanketrolr-ii-115v-and-blanketrolr-iii-115v</t>
        </is>
      </c>
    </row>
    <row r="1822" ht="45.75" customHeight="1" s="107">
      <c r="A1822" s="160" t="n">
        <v>2026</v>
      </c>
      <c r="B1822" s="160" t="n">
        <v>7</v>
      </c>
      <c r="C1822" s="170" t="n">
        <v>46231</v>
      </c>
      <c r="D1822" s="170" t="n">
        <v>46233</v>
      </c>
      <c r="E1822" s="161" t="inlineStr">
        <is>
          <t>Canadá</t>
        </is>
      </c>
      <c r="F1822" s="161" t="inlineStr">
        <is>
          <t>Health Canada</t>
        </is>
      </c>
      <c r="G1822" s="161" t="inlineStr">
        <is>
          <t>Seguridad</t>
        </is>
      </c>
      <c r="H1822" s="161" t="inlineStr">
        <is>
          <t>Health Canada: Alerta sobre IQecg Digital ECG (Midmark) por software que puede producir formas de onda ECG incorrectas y calculos inexactos de frecuencia cardiaca</t>
        </is>
      </c>
      <c r="I1822" s="161" t="inlineStr">
        <is>
          <t>Dispositivo Medico</t>
        </is>
      </c>
      <c r="J1822" s="161" t="inlineStr">
        <is>
          <t>IQecg Digital ECG (Midmark)</t>
        </is>
      </c>
      <c r="K1822" s="161" t="inlineStr">
        <is>
          <t>Software puede generar formas de onda ECG incorrectas y frecuencia cardiaca inexacta; evaluar manualmente la FC hasta instalar el software corregido</t>
        </is>
      </c>
      <c r="L1822" s="182" t="inlineStr">
        <is>
          <t>https://recalls-rappels.canada.ca/en/alert-recall/iqecgr-digital-ecg</t>
        </is>
      </c>
    </row>
    <row r="1823" hidden="1" ht="45.75" customHeight="1" s="107">
      <c r="A1823" s="160" t="n">
        <v>2026</v>
      </c>
      <c r="B1823" s="160" t="n">
        <v>7</v>
      </c>
      <c r="C1823" s="170" t="n">
        <v>46231</v>
      </c>
      <c r="D1823" s="170" t="n">
        <v>46233</v>
      </c>
      <c r="E1823" s="161" t="inlineStr">
        <is>
          <t>Canadá</t>
        </is>
      </c>
      <c r="F1823" s="161" t="inlineStr">
        <is>
          <t>Health Canada</t>
        </is>
      </c>
      <c r="G1823" s="161" t="inlineStr">
        <is>
          <t>Calidad</t>
        </is>
      </c>
      <c r="H1823" s="161" t="inlineStr">
        <is>
          <t>Health Canada: Retiro de Oxygen 100% (Air Liquide Canada) - se entregaron cilindros con oxigeno de grado industrial en lugar de grado medico</t>
        </is>
      </c>
      <c r="I1823" s="161" t="inlineStr">
        <is>
          <t>Farmaco</t>
        </is>
      </c>
      <c r="J1823" s="161" t="inlineStr">
        <is>
          <t>Oxigeno 100% (Air Liquide Canada)</t>
        </is>
      </c>
      <c r="K1823" s="161" t="inlineStr">
        <is>
          <t>Se entregaron cilindros con oxigeno de grado industrial en lugar de oxigeno de grado medico</t>
        </is>
      </c>
      <c r="L1823" s="182" t="inlineStr">
        <is>
          <t>https://recalls-rappels.canada.ca/en/alert-recall/oxygen-100-gas-cylinders-containing-commercial-grade-oxygen</t>
        </is>
      </c>
    </row>
    <row r="1824" ht="45.75" customHeight="1" s="107">
      <c r="A1824" s="160" t="n">
        <v>2026</v>
      </c>
      <c r="B1824" s="160" t="n">
        <v>7</v>
      </c>
      <c r="C1824" s="170" t="n">
        <v>46233</v>
      </c>
      <c r="D1824" s="170" t="n">
        <v>46233</v>
      </c>
      <c r="E1824" s="161" t="inlineStr">
        <is>
          <t>Francia</t>
        </is>
      </c>
      <c r="F1824" s="161" t="inlineStr">
        <is>
          <t>ANSM</t>
        </is>
      </c>
      <c r="G1824" s="161" t="inlineStr">
        <is>
          <t>Seguridad</t>
        </is>
      </c>
      <c r="H1824" s="161" t="inlineStr">
        <is>
          <t>ANSM: Informacion de seguridad - Silla de ruedas electrica Permobil M5 Corpus - Permobil AB</t>
        </is>
      </c>
      <c r="I1824" s="161" t="inlineStr">
        <is>
          <t>Dispositivo Medico</t>
        </is>
      </c>
      <c r="J1824" s="161" t="inlineStr">
        <is>
          <t>Silla de ruedas electrica Permobil M5 Corpus (Permobil AB)</t>
        </is>
      </c>
      <c r="K1824" s="161" t="inlineStr">
        <is>
          <t>Accion de seguridad de campo (FSCA) del fabricante</t>
        </is>
      </c>
      <c r="L1824" s="182" t="inlineStr">
        <is>
          <t>https://ansm.sante.fr/informations-de-securite/fauteuil-roulant-electrique-permobil-m5-corpus-permobil-ab</t>
        </is>
      </c>
    </row>
    <row r="1825" ht="45.75" customHeight="1" s="107">
      <c r="A1825" s="160" t="n">
        <v>2026</v>
      </c>
      <c r="B1825" s="160" t="n">
        <v>7</v>
      </c>
      <c r="C1825" s="170" t="n">
        <v>46233</v>
      </c>
      <c r="D1825" s="170" t="n">
        <v>46233</v>
      </c>
      <c r="E1825" s="161" t="inlineStr">
        <is>
          <t>Francia</t>
        </is>
      </c>
      <c r="F1825" s="161" t="inlineStr">
        <is>
          <t>ANSM</t>
        </is>
      </c>
      <c r="G1825" s="161" t="inlineStr">
        <is>
          <t>Seguridad</t>
        </is>
      </c>
      <c r="H1825" s="161" t="inlineStr">
        <is>
          <t>ANSM: Informacion de seguridad - Introductor para asistencia ventricular Impella (kits de bomba y packs individuales) - Abiomed</t>
        </is>
      </c>
      <c r="I1825" s="161" t="inlineStr">
        <is>
          <t>Dispositivo Medico</t>
        </is>
      </c>
      <c r="J1825" s="161" t="inlineStr">
        <is>
          <t>Introductor Impella (Abiomed)</t>
        </is>
      </c>
      <c r="K1825" s="161" t="inlineStr">
        <is>
          <t>Accion de seguridad de campo (FSCA) del fabricante</t>
        </is>
      </c>
      <c r="L1825" s="182" t="inlineStr">
        <is>
          <t>https://ansm.sante.fr/informations-de-securite/introducteur-pour-assistance-ventriculaire-impella-kits-de-pompe-et-packs-individuels-abiomed</t>
        </is>
      </c>
    </row>
    <row r="1826" ht="45.75" customHeight="1" s="107">
      <c r="A1826" s="160" t="n">
        <v>2026</v>
      </c>
      <c r="B1826" s="160" t="n">
        <v>7</v>
      </c>
      <c r="C1826" s="170" t="n">
        <v>46233</v>
      </c>
      <c r="D1826" s="170" t="n">
        <v>46233</v>
      </c>
      <c r="E1826" s="161" t="inlineStr">
        <is>
          <t>Francia</t>
        </is>
      </c>
      <c r="F1826" s="161" t="inlineStr">
        <is>
          <t>ANSM</t>
        </is>
      </c>
      <c r="G1826" s="161" t="inlineStr">
        <is>
          <t>Calidad</t>
        </is>
      </c>
      <c r="H1826" s="161" t="inlineStr">
        <is>
          <t>ANSM: Retiro de producto - Set de perfusion Spike 4038 - Sidam Srl</t>
        </is>
      </c>
      <c r="I1826" s="161" t="inlineStr">
        <is>
          <t>Dispositivo Medico</t>
        </is>
      </c>
      <c r="J1826" s="161" t="inlineStr">
        <is>
          <t>Set de perfusion Spike 4038 (Sidam Srl)</t>
        </is>
      </c>
      <c r="K1826" s="161" t="inlineStr">
        <is>
          <t>Retiro de producto por accion de seguridad del fabricante</t>
        </is>
      </c>
      <c r="L1826" s="182" t="inlineStr">
        <is>
          <t>https://ansm.sante.fr/informations-de-securite/set-de-perfusion-spike-4038-sidam-srl</t>
        </is>
      </c>
    </row>
    <row r="1827" ht="45.75" customHeight="1" s="107">
      <c r="A1827" s="160" t="n">
        <v>2026</v>
      </c>
      <c r="B1827" s="160" t="n">
        <v>7</v>
      </c>
      <c r="C1827" s="170" t="n">
        <v>46233</v>
      </c>
      <c r="D1827" s="170" t="n">
        <v>46233</v>
      </c>
      <c r="E1827" s="161" t="inlineStr">
        <is>
          <t>Francia</t>
        </is>
      </c>
      <c r="F1827" s="161" t="inlineStr">
        <is>
          <t>ANSM</t>
        </is>
      </c>
      <c r="G1827" s="161" t="inlineStr">
        <is>
          <t>Seguridad</t>
        </is>
      </c>
      <c r="H1827" s="161" t="inlineStr">
        <is>
          <t>ANSM: Informacion de seguridad - Esterilizador Getinge Poladus 150 - Maquet GmbH</t>
        </is>
      </c>
      <c r="I1827" s="161" t="inlineStr">
        <is>
          <t>Dispositivo Medico</t>
        </is>
      </c>
      <c r="J1827" s="161" t="inlineStr">
        <is>
          <t>Esterilizador Getinge Poladus 150 (Maquet GmbH)</t>
        </is>
      </c>
      <c r="K1827" s="161" t="inlineStr">
        <is>
          <t>Accion de seguridad de campo (FSCA) del fabricante</t>
        </is>
      </c>
      <c r="L1827" s="182" t="inlineStr">
        <is>
          <t>https://ansm.sante.fr/informations-de-securite/sterilisateur-getinge-poladus-150-maquet-gmbh</t>
        </is>
      </c>
    </row>
    <row r="1828" hidden="1" ht="45.75" customHeight="1" s="107">
      <c r="A1828" s="160" t="n">
        <v>2026</v>
      </c>
      <c r="B1828" s="160" t="n">
        <v>7</v>
      </c>
      <c r="C1828" s="170" t="n">
        <v>46232</v>
      </c>
      <c r="D1828" s="170" t="n">
        <v>46233</v>
      </c>
      <c r="E1828" s="161" t="inlineStr">
        <is>
          <t>Francia</t>
        </is>
      </c>
      <c r="F1828" s="161" t="inlineStr">
        <is>
          <t>ANSM</t>
        </is>
      </c>
      <c r="G1828" s="161" t="inlineStr">
        <is>
          <t>Calidad</t>
        </is>
      </c>
      <c r="H1828" s="161" t="inlineStr">
        <is>
          <t>ANSM: Retiro de producto - Movicol, polvo para solucion oral en sobre - Laboratoire Norgine SAS</t>
        </is>
      </c>
      <c r="I1828" s="161" t="inlineStr">
        <is>
          <t>Farmaco</t>
        </is>
      </c>
      <c r="J1828" s="161" t="inlineStr">
        <is>
          <t>Macrogol 3350 (Movicol, Norgine SAS)</t>
        </is>
      </c>
      <c r="K1828" s="161" t="inlineStr">
        <is>
          <t>Retiro de producto por accion de seguridad del fabricante</t>
        </is>
      </c>
      <c r="L1828" s="182" t="inlineStr">
        <is>
          <t>https://ansm.sante.fr/informations-de-securite/movicol-poudre-pour-solution-buvable-en-sachet-laboratoire-norgine-sas</t>
        </is>
      </c>
    </row>
    <row r="1829" ht="45.75" customHeight="1" s="107">
      <c r="A1829" s="160" t="n">
        <v>2026</v>
      </c>
      <c r="B1829" s="160" t="n">
        <v>7</v>
      </c>
      <c r="C1829" s="170" t="n">
        <v>46232</v>
      </c>
      <c r="D1829" s="170" t="n">
        <v>46233</v>
      </c>
      <c r="E1829" s="161" t="inlineStr">
        <is>
          <t>Francia</t>
        </is>
      </c>
      <c r="F1829" s="161" t="inlineStr">
        <is>
          <t>ANSM</t>
        </is>
      </c>
      <c r="G1829" s="161" t="inlineStr">
        <is>
          <t>Seguridad</t>
        </is>
      </c>
      <c r="H1829" s="161" t="inlineStr">
        <is>
          <t>ANSM: Informacion de seguridad - Automatas DxC 500 AU Clinical Chemistry Analyzers, DxC 500i Clinical Analyzer - Beckman Coulter</t>
        </is>
      </c>
      <c r="I1829" s="161" t="inlineStr">
        <is>
          <t>Dispositivo Medico</t>
        </is>
      </c>
      <c r="J1829" s="161" t="inlineStr">
        <is>
          <t>Automatas DxC 500 AU / DxC 500i (Beckman Coulter)</t>
        </is>
      </c>
      <c r="K1829" s="161" t="inlineStr">
        <is>
          <t>Accion de seguridad de campo (FSCA) del fabricante</t>
        </is>
      </c>
      <c r="L1829" s="182" t="inlineStr">
        <is>
          <t>https://ansm.sante.fr/informations-de-securite/automates-dxc-500-au-clinical-chemistry-analyzers-dxc-500i-clinical-analyzer-beckman-coulter</t>
        </is>
      </c>
    </row>
    <row r="1830" ht="45.75" customHeight="1" s="107">
      <c r="A1830" s="160" t="n">
        <v>2026</v>
      </c>
      <c r="B1830" s="160" t="n">
        <v>7</v>
      </c>
      <c r="C1830" s="170" t="n">
        <v>46232</v>
      </c>
      <c r="D1830" s="170" t="n">
        <v>46233</v>
      </c>
      <c r="E1830" s="161" t="inlineStr">
        <is>
          <t>Francia</t>
        </is>
      </c>
      <c r="F1830" s="161" t="inlineStr">
        <is>
          <t>ANSM</t>
        </is>
      </c>
      <c r="G1830" s="161" t="inlineStr">
        <is>
          <t>Calidad</t>
        </is>
      </c>
      <c r="H1830" s="161" t="inlineStr">
        <is>
          <t>ANSM: Retiro de producto - Virologia, reactivo Elecsys HBsAg II quant II - Roche Diagnostics</t>
        </is>
      </c>
      <c r="I1830" s="161" t="inlineStr">
        <is>
          <t>Dispositivo Medico</t>
        </is>
      </c>
      <c r="J1830" s="161" t="inlineStr">
        <is>
          <t>Reactivo Elecsys HBsAg II quant II (Roche Diagnostics)</t>
        </is>
      </c>
      <c r="K1830" s="161" t="inlineStr">
        <is>
          <t>Retiro de producto por accion de seguridad del fabricante</t>
        </is>
      </c>
      <c r="L1830" s="182" t="inlineStr">
        <is>
          <t>https://ansm.sante.fr/informations-de-securite/virologie-reactif-elecsys-hbsag-ii-quant-ii-roche-diagnostics</t>
        </is>
      </c>
    </row>
    <row r="1831" ht="45.75" customHeight="1" s="107">
      <c r="A1831" s="160" t="n">
        <v>2026</v>
      </c>
      <c r="B1831" s="160" t="n">
        <v>7</v>
      </c>
      <c r="C1831" s="170" t="n">
        <v>46232</v>
      </c>
      <c r="D1831" s="170" t="n">
        <v>46233</v>
      </c>
      <c r="E1831" s="161" t="inlineStr">
        <is>
          <t>Francia</t>
        </is>
      </c>
      <c r="F1831" s="161" t="inlineStr">
        <is>
          <t>ANSM</t>
        </is>
      </c>
      <c r="G1831" s="161" t="inlineStr">
        <is>
          <t>Calidad</t>
        </is>
      </c>
      <c r="H1831" s="161" t="inlineStr">
        <is>
          <t>ANSM: Retiro de producto - Rampa de llaves para linea de perfusion (Kit de perfusion, referencia RPK4009A) - Cair LGL</t>
        </is>
      </c>
      <c r="I1831" s="161" t="inlineStr">
        <is>
          <t>Dispositivo Medico</t>
        </is>
      </c>
      <c r="J1831" s="161" t="inlineStr">
        <is>
          <t>Rampa de llaves RPK4009A (Cair LGL)</t>
        </is>
      </c>
      <c r="K1831" s="161" t="inlineStr">
        <is>
          <t>Retiro de producto por accion de seguridad del fabricante</t>
        </is>
      </c>
      <c r="L1831" s="182" t="inlineStr">
        <is>
          <t>https://ansm.sante.fr/informations-de-securite/rampe-de-robinet-pour-ligne-de-perfusion-kit-de-perfusion-reference-rpk4009a-cair-lgl</t>
        </is>
      </c>
    </row>
    <row r="1832" ht="45.75" customHeight="1" s="107">
      <c r="A1832" s="160" t="n">
        <v>2026</v>
      </c>
      <c r="B1832" s="160" t="n">
        <v>7</v>
      </c>
      <c r="C1832" s="170" t="n">
        <v>46232</v>
      </c>
      <c r="D1832" s="170" t="n">
        <v>46233</v>
      </c>
      <c r="E1832" s="161" t="inlineStr">
        <is>
          <t>Francia</t>
        </is>
      </c>
      <c r="F1832" s="161" t="inlineStr">
        <is>
          <t>ANSM</t>
        </is>
      </c>
      <c r="G1832" s="161" t="inlineStr">
        <is>
          <t>Calidad</t>
        </is>
      </c>
      <c r="H1832" s="161" t="inlineStr">
        <is>
          <t>ANSM: Retiro de producto - Gynecare TVT Exact - Ethicon / Caldera Medical</t>
        </is>
      </c>
      <c r="I1832" s="161" t="inlineStr">
        <is>
          <t>Dispositivo Medico</t>
        </is>
      </c>
      <c r="J1832" s="161" t="inlineStr">
        <is>
          <t>Gynecare TVT Exact (Ethicon/Caldera Medical)</t>
        </is>
      </c>
      <c r="K1832" s="161" t="inlineStr">
        <is>
          <t>Retiro de producto por accion de seguridad del fabricante</t>
        </is>
      </c>
      <c r="L1832" s="182" t="inlineStr">
        <is>
          <t>https://ansm.sante.fr/informations-de-securite/gynecare-tvt-exact-ethicon-caldera-medical</t>
        </is>
      </c>
    </row>
    <row r="1833" ht="45.75" customHeight="1" s="107">
      <c r="A1833" s="160" t="n">
        <v>2026</v>
      </c>
      <c r="B1833" s="160" t="n">
        <v>7</v>
      </c>
      <c r="C1833" s="170" t="n">
        <v>46232</v>
      </c>
      <c r="D1833" s="170" t="n">
        <v>46233</v>
      </c>
      <c r="E1833" s="161" t="inlineStr">
        <is>
          <t>Francia</t>
        </is>
      </c>
      <c r="F1833" s="161" t="inlineStr">
        <is>
          <t>ANSM</t>
        </is>
      </c>
      <c r="G1833" s="161" t="inlineStr">
        <is>
          <t>Calidad</t>
        </is>
      </c>
      <c r="H1833" s="161" t="inlineStr">
        <is>
          <t>ANSM: Retiro de producto - Bioquimica, reactivo Atellica CH Albumina urinaria (UAlb) - Siemens Healthcare Diagnostics</t>
        </is>
      </c>
      <c r="I1833" s="161" t="inlineStr">
        <is>
          <t>Dispositivo Medico</t>
        </is>
      </c>
      <c r="J1833" s="161" t="inlineStr">
        <is>
          <t>Reactivo Atellica CH Albumina urinaria UAlb (Siemens)</t>
        </is>
      </c>
      <c r="K1833" s="161" t="inlineStr">
        <is>
          <t>Retiro de producto por accion de seguridad del fabricante</t>
        </is>
      </c>
      <c r="L1833" s="182" t="inlineStr">
        <is>
          <t>https://ansm.sante.fr/informations-de-securite/biochimie-reactif-atellica-ch-albumine-urinaire-ualb-siemens-healthcare-diagnostics-inc</t>
        </is>
      </c>
    </row>
    <row r="1834" ht="45.75" customHeight="1" s="107">
      <c r="A1834" s="160" t="n">
        <v>2026</v>
      </c>
      <c r="B1834" s="160" t="n">
        <v>7</v>
      </c>
      <c r="C1834" s="170" t="n">
        <v>46232</v>
      </c>
      <c r="D1834" s="170" t="n">
        <v>46233</v>
      </c>
      <c r="E1834" s="161" t="inlineStr">
        <is>
          <t>Francia</t>
        </is>
      </c>
      <c r="F1834" s="161" t="inlineStr">
        <is>
          <t>ANSM</t>
        </is>
      </c>
      <c r="G1834" s="161" t="inlineStr">
        <is>
          <t>Seguridad</t>
        </is>
      </c>
      <c r="H1834" s="161" t="inlineStr">
        <is>
          <t>ANSM: Informacion de seguridad - Ventilador de reanimacion Leoni plus - Lowenstein Medical</t>
        </is>
      </c>
      <c r="I1834" s="161" t="inlineStr">
        <is>
          <t>Dispositivo Medico</t>
        </is>
      </c>
      <c r="J1834" s="161" t="inlineStr">
        <is>
          <t>Ventilador de reanimacion Leoni plus (Lowenstein Medical)</t>
        </is>
      </c>
      <c r="K1834" s="161" t="inlineStr">
        <is>
          <t>Accion de seguridad de campo (FSCA) del fabricante</t>
        </is>
      </c>
      <c r="L1834" s="182" t="inlineStr">
        <is>
          <t>https://ansm.sante.fr/informations-de-securite/ventilateur-de-reanimation-leoni-plus-lowenstein-medical</t>
        </is>
      </c>
    </row>
    <row r="1835" ht="45.75" customHeight="1" s="107">
      <c r="A1835" s="160" t="n">
        <v>2026</v>
      </c>
      <c r="B1835" s="160" t="n">
        <v>7</v>
      </c>
      <c r="C1835" s="170" t="n">
        <v>46231</v>
      </c>
      <c r="D1835" s="170" t="n">
        <v>46233</v>
      </c>
      <c r="E1835" s="161" t="inlineStr">
        <is>
          <t>Francia</t>
        </is>
      </c>
      <c r="F1835" s="161" t="inlineStr">
        <is>
          <t>ANSM</t>
        </is>
      </c>
      <c r="G1835" s="161" t="inlineStr">
        <is>
          <t>Seguridad</t>
        </is>
      </c>
      <c r="H1835" s="161" t="inlineStr">
        <is>
          <t>ANSM: Informacion de seguridad - Monitor de vigilancia cardiorrespiratoria, monitor desfibrilador BeneVision, BeneHeart - Shenzhen Mindray</t>
        </is>
      </c>
      <c r="I1835" s="161" t="inlineStr">
        <is>
          <t>Dispositivo Medico</t>
        </is>
      </c>
      <c r="J1835" s="161" t="inlineStr">
        <is>
          <t>Monitor BeneVision / BeneHeart (Mindray)</t>
        </is>
      </c>
      <c r="K1835" s="161" t="inlineStr">
        <is>
          <t>Accion de seguridad de campo (FSCA) del fabricante</t>
        </is>
      </c>
      <c r="L1835" s="182" t="inlineStr">
        <is>
          <t>https://ansm.sante.fr/informations-de-securite/moniteur-de-surveillance-cardio-respiratoire-moniteur-defibrillateur-benevision-beneheart-shenzhen-mindray-bio-medical-electronics-co-ltd</t>
        </is>
      </c>
    </row>
    <row r="1836" ht="45.75" customHeight="1" s="107">
      <c r="A1836" s="160" t="n">
        <v>2026</v>
      </c>
      <c r="B1836" s="160" t="n">
        <v>7</v>
      </c>
      <c r="C1836" s="170" t="n">
        <v>46231</v>
      </c>
      <c r="D1836" s="170" t="n">
        <v>46233</v>
      </c>
      <c r="E1836" s="161" t="inlineStr">
        <is>
          <t>Francia</t>
        </is>
      </c>
      <c r="F1836" s="161" t="inlineStr">
        <is>
          <t>ANSM</t>
        </is>
      </c>
      <c r="G1836" s="161" t="inlineStr">
        <is>
          <t>Seguridad</t>
        </is>
      </c>
      <c r="H1836" s="161" t="inlineStr">
        <is>
          <t>ANSM: Informacion de seguridad - Grapa (ortopedia) de compresion superelastica NeoSpan con instrumentos - Conmed/In2Bones</t>
        </is>
      </c>
      <c r="I1836" s="161" t="inlineStr">
        <is>
          <t>Dispositivo Medico</t>
        </is>
      </c>
      <c r="J1836" s="161" t="inlineStr">
        <is>
          <t>Grapa NeoSpan (Conmed/In2Bones)</t>
        </is>
      </c>
      <c r="K1836" s="161" t="inlineStr">
        <is>
          <t>Accion de seguridad de campo (FSCA) del fabricante</t>
        </is>
      </c>
      <c r="L1836" s="182" t="inlineStr">
        <is>
          <t>https://ansm.sante.fr/informations-de-securite/agrafe-orthopedie-agrafe-de-compression-superelastique-neospan-avec-instruments-conmed-in2bones</t>
        </is>
      </c>
    </row>
    <row r="1837" ht="45.75" customHeight="1" s="107">
      <c r="A1837" s="160" t="n">
        <v>2026</v>
      </c>
      <c r="B1837" s="160" t="n">
        <v>7</v>
      </c>
      <c r="C1837" s="170" t="n">
        <v>46231</v>
      </c>
      <c r="D1837" s="170" t="n">
        <v>46233</v>
      </c>
      <c r="E1837" s="161" t="inlineStr">
        <is>
          <t>Francia</t>
        </is>
      </c>
      <c r="F1837" s="161" t="inlineStr">
        <is>
          <t>ANSM</t>
        </is>
      </c>
      <c r="G1837" s="161" t="inlineStr">
        <is>
          <t>Calidad</t>
        </is>
      </c>
      <c r="H1837" s="161" t="inlineStr">
        <is>
          <t>ANSM: Retiro de producto - DMU para calentador de sangre M Warmer - Mequ A/S (extension de retiro)</t>
        </is>
      </c>
      <c r="I1837" s="161" t="inlineStr">
        <is>
          <t>Dispositivo Medico</t>
        </is>
      </c>
      <c r="J1837" s="161" t="inlineStr">
        <is>
          <t>Calentador de sangre M Warmer (Mequ A/S)</t>
        </is>
      </c>
      <c r="K1837" s="161" t="inlineStr">
        <is>
          <t>Retiro de producto por accion de seguridad del fabricante</t>
        </is>
      </c>
      <c r="L1837" s="182" t="inlineStr">
        <is>
          <t>https://ansm.sante.fr/informations-de-securite/dmu-pour-rechauffeur-de-sang-m-warmer-mequ-a-s-extension-de-rappel</t>
        </is>
      </c>
    </row>
    <row r="1838" ht="45.75" customHeight="1" s="107">
      <c r="A1838" s="160" t="n">
        <v>2026</v>
      </c>
      <c r="B1838" s="160" t="n">
        <v>7</v>
      </c>
      <c r="C1838" s="170" t="n">
        <v>46231</v>
      </c>
      <c r="D1838" s="170" t="n">
        <v>46233</v>
      </c>
      <c r="E1838" s="161" t="inlineStr">
        <is>
          <t>Francia</t>
        </is>
      </c>
      <c r="F1838" s="161" t="inlineStr">
        <is>
          <t>ANSM</t>
        </is>
      </c>
      <c r="G1838" s="161" t="inlineStr">
        <is>
          <t>Seguridad</t>
        </is>
      </c>
      <c r="H1838" s="161" t="inlineStr">
        <is>
          <t>ANSM: Informacion de seguridad - DM de oclusion intracardiaca Figulla Flex II ASD Occluder - Occlutech GmbH</t>
        </is>
      </c>
      <c r="I1838" s="161" t="inlineStr">
        <is>
          <t>Dispositivo Medico</t>
        </is>
      </c>
      <c r="J1838" s="161" t="inlineStr">
        <is>
          <t>Figulla Flex II ASD Occluder (Occlutech)</t>
        </is>
      </c>
      <c r="K1838" s="161" t="inlineStr">
        <is>
          <t>Accion de seguridad de campo (FSCA) del fabricante</t>
        </is>
      </c>
      <c r="L1838" s="182" t="inlineStr">
        <is>
          <t>https://ansm.sante.fr/informations-de-securite/dm-docclusion-intra-cardiaque-figulla-flex-ii-asd-occluder-occlutech-gmbh-1</t>
        </is>
      </c>
    </row>
    <row r="1839" ht="45.75" customHeight="1" s="107">
      <c r="A1839" s="160" t="n">
        <v>2026</v>
      </c>
      <c r="B1839" s="160" t="n">
        <v>7</v>
      </c>
      <c r="C1839" s="170" t="n">
        <v>46231</v>
      </c>
      <c r="D1839" s="170" t="n">
        <v>46233</v>
      </c>
      <c r="E1839" s="161" t="inlineStr">
        <is>
          <t>Francia</t>
        </is>
      </c>
      <c r="F1839" s="161" t="inlineStr">
        <is>
          <t>ANSM</t>
        </is>
      </c>
      <c r="G1839" s="161" t="inlineStr">
        <is>
          <t>Seguridad</t>
        </is>
      </c>
      <c r="H1839" s="161" t="inlineStr">
        <is>
          <t>ANSM: Informacion de seguridad - Ventilador de anestesia Flow-i C20, Flow-i C30, Flow-i C40, Flow-c, Flow-e - Maquet Critical Care AB / Getinge</t>
        </is>
      </c>
      <c r="I1839" s="161" t="inlineStr">
        <is>
          <t>Dispositivo Medico</t>
        </is>
      </c>
      <c r="J1839" s="161" t="inlineStr">
        <is>
          <t>Ventilador de anestesia Flow-i (Maquet/Getinge)</t>
        </is>
      </c>
      <c r="K1839" s="161" t="inlineStr">
        <is>
          <t>Accion de seguridad de campo (FSCA) del fabricante</t>
        </is>
      </c>
      <c r="L1839" s="182" t="inlineStr">
        <is>
          <t>https://ansm.sante.fr/informations-de-securite/ventilateur-danesthesie-flow-i-c20-flow-i-c30-flow-i-c40-flow-c-flow-e-maquet-critical-care-ab-getinge</t>
        </is>
      </c>
    </row>
    <row r="1840" ht="45.75" customHeight="1" s="107">
      <c r="A1840" s="160" t="n">
        <v>2026</v>
      </c>
      <c r="B1840" s="160" t="n">
        <v>7</v>
      </c>
      <c r="C1840" s="170" t="n">
        <v>46231</v>
      </c>
      <c r="D1840" s="170" t="n">
        <v>46233</v>
      </c>
      <c r="E1840" s="161" t="inlineStr">
        <is>
          <t>Francia</t>
        </is>
      </c>
      <c r="F1840" s="161" t="inlineStr">
        <is>
          <t>ANSM</t>
        </is>
      </c>
      <c r="G1840" s="161" t="inlineStr">
        <is>
          <t>Calidad</t>
        </is>
      </c>
      <c r="H1840" s="161" t="inlineStr">
        <is>
          <t>ANSM: Retiro de producto - Bacteriologia, reactivo Immulite 2000 Deteccion de Sifilis - Siemens Healthcare Diagnostics</t>
        </is>
      </c>
      <c r="I1840" s="161" t="inlineStr">
        <is>
          <t>Dispositivo Medico</t>
        </is>
      </c>
      <c r="J1840" s="161" t="inlineStr">
        <is>
          <t>Reactivo Immulite 2000 Sifilis (Siemens)</t>
        </is>
      </c>
      <c r="K1840" s="161" t="inlineStr">
        <is>
          <t>Retiro de producto por accion de seguridad del fabricante</t>
        </is>
      </c>
      <c r="L1840" s="182" t="inlineStr">
        <is>
          <t>https://ansm.sante.fr/informations-de-securite/bacteriologie-reactif-immulite-2000-depistage-de-la-syphilis-siemens-healthcare-diagnostics</t>
        </is>
      </c>
    </row>
    <row r="1841" ht="45.75" customHeight="1" s="107">
      <c r="A1841" s="160" t="n">
        <v>2026</v>
      </c>
      <c r="B1841" s="160" t="n">
        <v>7</v>
      </c>
      <c r="C1841" s="170" t="n">
        <v>46231</v>
      </c>
      <c r="D1841" s="170" t="n">
        <v>46233</v>
      </c>
      <c r="E1841" s="161" t="inlineStr">
        <is>
          <t>Francia</t>
        </is>
      </c>
      <c r="F1841" s="161" t="inlineStr">
        <is>
          <t>ANSM</t>
        </is>
      </c>
      <c r="G1841" s="161" t="inlineStr">
        <is>
          <t>Seguridad</t>
        </is>
      </c>
      <c r="H1841" s="161" t="inlineStr">
        <is>
          <t>ANSM: Informacion de seguridad - Automata Biofire Filmarray Torch - Biofire Diagnostics</t>
        </is>
      </c>
      <c r="I1841" s="161" t="inlineStr">
        <is>
          <t>Dispositivo Medico</t>
        </is>
      </c>
      <c r="J1841" s="161" t="inlineStr">
        <is>
          <t>Automata Biofire Filmarray Torch (Biofire Diagnostics)</t>
        </is>
      </c>
      <c r="K1841" s="161" t="inlineStr">
        <is>
          <t>Accion de seguridad de campo (FSCA) del fabricante</t>
        </is>
      </c>
      <c r="L1841" s="182" t="inlineStr">
        <is>
          <t>https://ansm.sante.fr/informations-de-securite/automate-biofire-filmarray-torch-biofire-diagnostics-1</t>
        </is>
      </c>
    </row>
    <row r="1842" hidden="1" ht="45.75" customHeight="1" s="107">
      <c r="A1842" s="160" t="n">
        <v>2026</v>
      </c>
      <c r="B1842" s="160" t="n">
        <v>7</v>
      </c>
      <c r="C1842" s="170" t="n">
        <v>46234</v>
      </c>
      <c r="D1842" s="170" t="n">
        <v>46238</v>
      </c>
      <c r="E1842" s="161" t="inlineStr">
        <is>
          <t>Peru</t>
        </is>
      </c>
      <c r="F1842" s="161" t="inlineStr">
        <is>
          <t>DIGEMID</t>
        </is>
      </c>
      <c r="G1842" s="161" t="inlineStr">
        <is>
          <t>Seguridad</t>
        </is>
      </c>
      <c r="H1842" s="161" t="inlineStr">
        <is>
          <t>ALERTA DIGEMID N° 82-2026: Riesgo de encefalopatia hiperamonemica asociado al uso de sunitinib</t>
        </is>
      </c>
      <c r="I1842" s="161" t="inlineStr">
        <is>
          <t>Farmaco</t>
        </is>
      </c>
      <c r="J1842" s="161" t="inlineStr">
        <is>
          <t>Sunitinib</t>
        </is>
      </c>
      <c r="K1842" s="161" t="inlineStr">
        <is>
          <t>Riesgo de encefalopatia hiperamonemica</t>
        </is>
      </c>
      <c r="L1842" s="182" t="inlineStr">
        <is>
          <t>https://www.digemid.minsa.gob.pe/webDigemid/alertas-modificaciones/2026/alerta-digemid-no-82-2026/</t>
        </is>
      </c>
    </row>
    <row r="1843" hidden="1" ht="45.75" customHeight="1" s="107">
      <c r="A1843" s="160" t="n">
        <v>2026</v>
      </c>
      <c r="B1843" s="160" t="n">
        <v>7</v>
      </c>
      <c r="C1843" s="170" t="n">
        <v>46234</v>
      </c>
      <c r="D1843" s="170" t="n">
        <v>46238</v>
      </c>
      <c r="E1843" s="161" t="inlineStr">
        <is>
          <t>Peru</t>
        </is>
      </c>
      <c r="F1843" s="161" t="inlineStr">
        <is>
          <t>DIGEMID</t>
        </is>
      </c>
      <c r="G1843" s="161" t="inlineStr">
        <is>
          <t>Calidad</t>
        </is>
      </c>
      <c r="H1843" s="161" t="inlineStr">
        <is>
          <t>ALERTA DIGEMID N° 83-2026: Retiro del mercado de un lote de producto farmaceutico (Aminofilina) observado por resultado critico de control de calidad</t>
        </is>
      </c>
      <c r="I1843" s="161" t="inlineStr">
        <is>
          <t>Farmaco</t>
        </is>
      </c>
      <c r="J1843" s="161" t="inlineStr">
        <is>
          <t>Aminofilina</t>
        </is>
      </c>
      <c r="K1843" s="161" t="inlineStr">
        <is>
          <t>Resultado critico de control de calidad</t>
        </is>
      </c>
      <c r="L1843" s="182" t="inlineStr">
        <is>
          <t>https://www.digemid.minsa.gob.pe/webDigemid/alertas-modificaciones/2026/alerta-digemid-no-83-2026/</t>
        </is>
      </c>
    </row>
    <row r="1844" hidden="1" ht="45.75" customHeight="1" s="107">
      <c r="A1844" s="160" t="n">
        <v>2026</v>
      </c>
      <c r="B1844" s="160" t="n">
        <v>8</v>
      </c>
      <c r="C1844" s="170" t="n">
        <v>46238</v>
      </c>
      <c r="D1844" s="170" t="n">
        <v>46238</v>
      </c>
      <c r="E1844" s="161" t="inlineStr">
        <is>
          <t>EE.UU.</t>
        </is>
      </c>
      <c r="F1844" s="161" t="inlineStr">
        <is>
          <t>FDA</t>
        </is>
      </c>
      <c r="G1844" s="161" t="inlineStr">
        <is>
          <t>Calidad</t>
        </is>
      </c>
      <c r="H1844" s="161"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161" t="inlineStr">
        <is>
          <t>Farmaco</t>
        </is>
      </c>
      <c r="J1844" s="161" t="inlineStr">
        <is>
          <t>Ioversol (Optiray)</t>
        </is>
      </c>
      <c r="K1844" s="161" t="inlineStr">
        <is>
          <t>Presencia de material particulado</t>
        </is>
      </c>
      <c r="L1844" s="182" t="inlineStr">
        <is>
          <t>https://www.fda.gov/safety/recalls-market-withdrawals-safety-alerts/liebel-flarsheim-company-llc-issues-recall-optiray-imaging-bulk-package-350-500ml-vial-nationwide</t>
        </is>
      </c>
    </row>
    <row r="1845" ht="45.75" customHeight="1" s="107">
      <c r="A1845" s="160" t="n">
        <v>2026</v>
      </c>
      <c r="B1845" s="160" t="n">
        <v>8</v>
      </c>
      <c r="C1845" s="170" t="n">
        <v>46237</v>
      </c>
      <c r="D1845" s="170" t="n">
        <v>46238</v>
      </c>
      <c r="E1845" s="161" t="inlineStr">
        <is>
          <t>EE.UU.</t>
        </is>
      </c>
      <c r="F1845" s="161" t="inlineStr">
        <is>
          <t>FDA</t>
        </is>
      </c>
      <c r="G1845" s="161" t="inlineStr">
        <is>
          <t>Calidad</t>
        </is>
      </c>
      <c r="H1845" s="161" t="inlineStr">
        <is>
          <t>FDA: Retiro a nivel nacional de lotes especificos de BD Intraosseous Vascular Access System Needle Sets por reportes de dificultad para retirar el obturador - Becton, Dickinson and Company</t>
        </is>
      </c>
      <c r="I1845" s="161" t="inlineStr">
        <is>
          <t>Dispositivo Medico</t>
        </is>
      </c>
      <c r="J1845" s="161" t="inlineStr">
        <is>
          <t>BD Intraosseous Vascular Access System Needle Sets</t>
        </is>
      </c>
      <c r="K1845" s="161" t="inlineStr">
        <is>
          <t>Dificultad para retirar el obturador (stylet)</t>
        </is>
      </c>
      <c r="L1845" s="182" t="inlineStr">
        <is>
          <t>https://www.fda.gov/safety/recalls-market-withdrawals-safety-alerts/bd-issues-nationwide-recall-specific-lots-bdr-intraosseous-vascular-access-system-needle-sets-due</t>
        </is>
      </c>
    </row>
    <row r="1846" ht="45.75" customHeight="1" s="107">
      <c r="A1846" s="160" t="n">
        <v>2026</v>
      </c>
      <c r="B1846" s="160" t="n">
        <v>8</v>
      </c>
      <c r="C1846" s="170" t="n">
        <v>46238</v>
      </c>
      <c r="D1846" s="170" t="n">
        <v>46238</v>
      </c>
      <c r="E1846" s="161" t="inlineStr">
        <is>
          <t>Canadá</t>
        </is>
      </c>
      <c r="F1846" s="161" t="inlineStr">
        <is>
          <t>Health Canada</t>
        </is>
      </c>
      <c r="G1846" s="161" t="inlineStr">
        <is>
          <t>Calidad</t>
        </is>
      </c>
      <c r="H1846" s="161" t="inlineStr">
        <is>
          <t>Health Canada: Retiro de Needle Kit For Powered Driver (BD Intraosseous Vascular Access System Needle Sets) - lotes con dimensiones fuera de tolerancia que dificultan retirar el obturador</t>
        </is>
      </c>
      <c r="I1846" s="161" t="inlineStr">
        <is>
          <t>Dispositivo Medico</t>
        </is>
      </c>
      <c r="J1846" s="161" t="inlineStr">
        <is>
          <t>Needle Kit For Powered Driver (BD sistema de acceso vascular intraoseo)</t>
        </is>
      </c>
      <c r="K1846" s="161" t="inlineStr">
        <is>
          <t>Dimensiones fuera de tolerancia; dificultad para retirar el obturador</t>
        </is>
      </c>
      <c r="L1846" s="182" t="inlineStr">
        <is>
          <t>https://recalls-rappels.canada.ca/en/alert-recall/needle-kit-powered-driver</t>
        </is>
      </c>
    </row>
    <row r="1847" hidden="1" ht="45.75" customHeight="1" s="107">
      <c r="A1847" s="160" t="n">
        <v>2026</v>
      </c>
      <c r="B1847" s="160" t="n">
        <v>8</v>
      </c>
      <c r="C1847" s="170" t="n">
        <v>46239</v>
      </c>
      <c r="D1847" s="170" t="n">
        <v>46240</v>
      </c>
      <c r="E1847" s="161" t="inlineStr">
        <is>
          <t>EE.UU.</t>
        </is>
      </c>
      <c r="F1847" s="161" t="inlineStr">
        <is>
          <t>FDA</t>
        </is>
      </c>
      <c r="G1847" s="161" t="inlineStr">
        <is>
          <t>Calidad</t>
        </is>
      </c>
      <c r="H1847" s="161"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161" t="inlineStr">
        <is>
          <t>Farmaco</t>
        </is>
      </c>
      <c r="J1847" s="161" t="inlineStr">
        <is>
          <t>Sulfato de morfina / Dilaudid (Hidromorfona HCl)</t>
        </is>
      </c>
      <c r="K1847" s="161" t="inlineStr">
        <is>
          <t>Confusion de etiquetado morfina/hidromorfona; riesgo de depresion respiratoria potencialmente mortal y muerte</t>
        </is>
      </c>
      <c r="L1847" s="182" t="inlineStr">
        <is>
          <t>https://www.fda.gov/safety/recalls-market-withdrawals-safety-alerts/fresenius-kabi-issues-voluntary-nationwide-recall-one-lot-morphine-sulfate-injection-usp-simplistr</t>
        </is>
      </c>
    </row>
    <row r="1848" hidden="1" ht="45.75" customHeight="1" s="107">
      <c r="A1848" s="160" t="n">
        <v>2026</v>
      </c>
      <c r="B1848" s="160" t="n">
        <v>8</v>
      </c>
      <c r="C1848" s="170" t="n">
        <v>46239</v>
      </c>
      <c r="D1848" s="170" t="n">
        <v>46240</v>
      </c>
      <c r="E1848" s="161" t="inlineStr">
        <is>
          <t>EE.UU.</t>
        </is>
      </c>
      <c r="F1848" s="161" t="inlineStr">
        <is>
          <t>FDA</t>
        </is>
      </c>
      <c r="G1848" s="161" t="inlineStr">
        <is>
          <t>Calidad</t>
        </is>
      </c>
      <c r="H1848" s="161" t="inlineStr">
        <is>
          <t>FDA: Retiro voluntario a nivel nacional de ciertos lotes de Glutation Compuesto (Compounded Glutathione) 200 mg/mL viales multidosis (Victory Medical Center Pharmacy) por niveles elevados de endotoxinas</t>
        </is>
      </c>
      <c r="I1848" s="161" t="inlineStr">
        <is>
          <t>Farmaco</t>
        </is>
      </c>
      <c r="J1848" s="161" t="inlineStr">
        <is>
          <t>Glutation (Compounded Glutathione)</t>
        </is>
      </c>
      <c r="K1848" s="161" t="inlineStr">
        <is>
          <t>Niveles elevados de endotoxinas bacterianas; riesgo de fiebre, hipotension, reacciones inflamatorias, shock anafilactico y muerte</t>
        </is>
      </c>
      <c r="L1848" s="182" t="inlineStr">
        <is>
          <t>https://www.fda.gov/safety/recalls-market-withdrawals-safety-alerts/victory-medical-center-pharmacy-issues-voluntary-nationwide-recall-certain-lots-compounded</t>
        </is>
      </c>
    </row>
    <row r="1849" hidden="1" ht="45.75" customHeight="1" s="107">
      <c r="A1849" s="160" t="n">
        <v>2026</v>
      </c>
      <c r="B1849" s="160" t="n">
        <v>8</v>
      </c>
      <c r="C1849" s="170" t="n">
        <v>46240</v>
      </c>
      <c r="D1849" s="170" t="n">
        <v>46241</v>
      </c>
      <c r="E1849" s="161" t="inlineStr">
        <is>
          <t>Peru</t>
        </is>
      </c>
      <c r="F1849" s="161" t="inlineStr">
        <is>
          <t>DIGEMID</t>
        </is>
      </c>
      <c r="G1849" s="161" t="inlineStr">
        <is>
          <t>Seguridad</t>
        </is>
      </c>
      <c r="H1849" s="161" t="inlineStr">
        <is>
          <t>DIGEMID/INDECOPI: Alerta por lotes de Cetirizina Hydrochloride Tablets USP 5 mg (Unique Pharmaceutical Laboratories, div. J.B. Chemicals &amp; Pharmaceuticals Ltd.) por posible contaminacion cruzada con ranitidina</t>
        </is>
      </c>
      <c r="I1849" s="161" t="inlineStr">
        <is>
          <t>Farmaco</t>
        </is>
      </c>
      <c r="J1849" s="161" t="inlineStr">
        <is>
          <t>Cetirizina (Cetirizine Hydrochloride 5 mg)</t>
        </is>
      </c>
      <c r="K1849" s="161" t="inlineStr">
        <is>
          <t>Posible contaminacion cruzada con ranitidina; riesgo de reacciones de hipersensibilidad en personas sensibles. Lotes GY825029, GY825030, GY825031 y GY825032 (origen: retiro FDA/EE.UU.)</t>
        </is>
      </c>
      <c r="L1849" s="182" t="inlineStr">
        <is>
          <t>https://gestion.pe/peru/alertan-por-retiro-de-medicamento-con-cetirizina-indecopi-evalua-si-llego-al-peru-noticia/</t>
        </is>
      </c>
    </row>
    <row r="1850" ht="45.75" customHeight="1" s="107">
      <c r="A1850" s="160" t="n">
        <v>2026</v>
      </c>
      <c r="B1850" s="160" t="n">
        <v>8</v>
      </c>
      <c r="C1850" s="170" t="n">
        <v>46239</v>
      </c>
      <c r="D1850" s="170" t="n">
        <v>46241</v>
      </c>
      <c r="E1850" s="161" t="inlineStr">
        <is>
          <t>Canadá</t>
        </is>
      </c>
      <c r="F1850" s="161" t="inlineStr">
        <is>
          <t>Health Canada</t>
        </is>
      </c>
      <c r="G1850" s="161" t="inlineStr">
        <is>
          <t>Calidad</t>
        </is>
      </c>
      <c r="H1850" s="161" t="inlineStr">
        <is>
          <t>Health Canada: Retiro de 1788 4K Camera (Stryker Endoscopy) por pines de conexion doblados / fallas de rendimiento del dispositivo</t>
        </is>
      </c>
      <c r="I1850" s="161" t="inlineStr">
        <is>
          <t>Dispositivo Medico</t>
        </is>
      </c>
      <c r="J1850" s="161" t="inlineStr">
        <is>
          <t>1788 4K Camera (camara endoscopica 4K) - Stryker Endoscopy</t>
        </is>
      </c>
      <c r="K1850" s="161" t="inlineStr">
        <is>
          <t>Fallas de rendimiento: aumento de reclamos por pines de conexion doblados que pueden dañar el conector del CCU (Recall Clase/Tipo II, RA-82442)</t>
        </is>
      </c>
      <c r="L1850" s="182" t="inlineStr">
        <is>
          <t>https://recalls-rappels.canada.ca/en/alert-recall/1788-4k-camera</t>
        </is>
      </c>
    </row>
    <row r="1851" ht="45.75" customHeight="1" s="107">
      <c r="A1851" s="160" t="n">
        <v>2026</v>
      </c>
      <c r="B1851" s="160" t="n">
        <v>8</v>
      </c>
      <c r="C1851" s="170" t="n">
        <v>46240</v>
      </c>
      <c r="D1851" s="170" t="n">
        <v>46241</v>
      </c>
      <c r="E1851" s="161" t="inlineStr">
        <is>
          <t>Canadá</t>
        </is>
      </c>
      <c r="F1851" s="161" t="inlineStr">
        <is>
          <t>Health Canada</t>
        </is>
      </c>
      <c r="G1851" s="161" t="inlineStr">
        <is>
          <t>Calidad</t>
        </is>
      </c>
      <c r="H1851" s="161" t="inlineStr">
        <is>
          <t>Health Canada: Retiro voluntario de HEALON EndoCoat PRO (Johnson &amp; Johnson Surgical Vision) por dificultad de insercion de la canula ultrafina 25g</t>
        </is>
      </c>
      <c r="I1851" s="161" t="inlineStr">
        <is>
          <t>Dispositivo Medico</t>
        </is>
      </c>
      <c r="J1851" s="161" t="inlineStr">
        <is>
          <t>HEALON EndoCoat PRO (dispositivo viscoquirurgico oftalmico) - J&amp;J Surgical Vision</t>
        </is>
      </c>
      <c r="K1851" s="161" t="inlineStr">
        <is>
          <t>Reportes de dificultad con la insercion de la canula naranja ultrafina 25g (fallas de rendimiento); no requiere retiro del producto. Recall Tipo II (RA-82444)</t>
        </is>
      </c>
      <c r="L1851" s="182" t="inlineStr">
        <is>
          <t>https://recalls-rappels.canada.ca/en/alert-recall/healon-endocoat-pro</t>
        </is>
      </c>
    </row>
    <row r="1852" ht="45.75" customHeight="1" s="107">
      <c r="A1852" s="160" t="n">
        <v>2026</v>
      </c>
      <c r="B1852" s="160" t="n">
        <v>8</v>
      </c>
      <c r="C1852" s="170" t="n">
        <v>46240</v>
      </c>
      <c r="D1852" s="170" t="n">
        <v>46241</v>
      </c>
      <c r="E1852" s="161" t="inlineStr">
        <is>
          <t>Canadá</t>
        </is>
      </c>
      <c r="F1852" s="161" t="inlineStr">
        <is>
          <t>Health Canada</t>
        </is>
      </c>
      <c r="G1852" s="161" t="inlineStr">
        <is>
          <t>Calidad</t>
        </is>
      </c>
      <c r="H1852" s="161" t="inlineStr">
        <is>
          <t>Health Canada: Retiro de Beckman Coulter AU Immunochemistry System - AU480 Analyzer por defecto de software (error de conexion a base de datos)</t>
        </is>
      </c>
      <c r="I1852" s="161" t="inlineStr">
        <is>
          <t>Dispositivo Medico</t>
        </is>
      </c>
      <c r="J1852" s="161" t="inlineStr">
        <is>
          <t>Beckman Coulter AU480 Analyzer (analizador de quimica clinica / IVD) - Beckman Coulter</t>
        </is>
      </c>
      <c r="K1852" s="161" t="inlineStr">
        <is>
          <t>Defecto de software (SQL Server 2022) puede generar error de conexion a BD, impedir el arranque del equipo y retrasar el reporte de resultados de pacientes a los medicos. Recall Tipo II (RA-82443)</t>
        </is>
      </c>
      <c r="L1852" s="182" t="inlineStr">
        <is>
          <t>https://recalls-rappels.canada.ca/en/alert-recall/beckman-coulter-au-immunochemistry-system-au480-analyzer</t>
        </is>
      </c>
    </row>
    <row r="1853" ht="22.35" customHeight="1" s="107">
      <c r="A1853" s="160" t="n">
        <v>2026</v>
      </c>
      <c r="B1853" s="160" t="n">
        <v>8</v>
      </c>
      <c r="C1853" s="170" t="n">
        <v>46239</v>
      </c>
      <c r="D1853" s="170" t="n">
        <v>46244</v>
      </c>
      <c r="E1853" s="161" t="inlineStr">
        <is>
          <t>Peru</t>
        </is>
      </c>
      <c r="F1853" s="161" t="inlineStr">
        <is>
          <t>DIGEMID</t>
        </is>
      </c>
      <c r="G1853" s="161" t="inlineStr">
        <is>
          <t>Calidad</t>
        </is>
      </c>
      <c r="H1853" s="161" t="inlineStr">
        <is>
          <t>ALERTA DIGEMID N° 84-2026: Retiro del mercado de un lote de producto farmacéutico observado por resultado crítico de control de calidad (Piperacilina + Tazobactam)</t>
        </is>
      </c>
      <c r="I1853" s="161" t="inlineStr">
        <is>
          <t>Farmaco</t>
        </is>
      </c>
      <c r="J1853" s="161" t="inlineStr">
        <is>
          <t>Piperacilina + Tazobactam</t>
        </is>
      </c>
      <c r="K1853" s="161" t="inlineStr">
        <is>
          <t>Retiro de lote por resultado crítico de control de calidad</t>
        </is>
      </c>
      <c r="L1853" s="182" t="inlineStr">
        <is>
          <t>https://www.digemid.minsa.gob.pe/webDigemid/alertas-modificaciones/2026/alerta-digemid-no-84-2026/</t>
        </is>
      </c>
    </row>
    <row r="1854" ht="22.35" customHeight="1" s="107">
      <c r="A1854" s="160" t="n">
        <v>2026</v>
      </c>
      <c r="B1854" s="160" t="n">
        <v>8</v>
      </c>
      <c r="C1854" s="170" t="n">
        <v>46239</v>
      </c>
      <c r="D1854" s="170" t="n">
        <v>46244</v>
      </c>
      <c r="E1854" s="161" t="inlineStr">
        <is>
          <t>Peru</t>
        </is>
      </c>
      <c r="F1854" s="161" t="inlineStr">
        <is>
          <t>DIGEMID</t>
        </is>
      </c>
      <c r="G1854" s="161" t="inlineStr">
        <is>
          <t>Calidad</t>
        </is>
      </c>
      <c r="H1854" s="161" t="inlineStr">
        <is>
          <t>ALERTA DIGEMID N° 85-2026: Retiro del mercado de un lote de producto farmacéutico observado por resultado crítico de control de calidad (Flevral)</t>
        </is>
      </c>
      <c r="I1854" s="161" t="inlineStr">
        <is>
          <t>Farmaco</t>
        </is>
      </c>
      <c r="J1854" s="161" t="inlineStr">
        <is>
          <t>Flevral</t>
        </is>
      </c>
      <c r="K1854" s="161" t="inlineStr">
        <is>
          <t>Retiro de lote por resultado crítico de control de calidad</t>
        </is>
      </c>
      <c r="L1854" s="182" t="inlineStr">
        <is>
          <t>https://www.digemid.minsa.gob.pe/webDigemid/alertas-modificaciones/2026/alerta-digemid-no-85-2026/</t>
        </is>
      </c>
    </row>
    <row r="1855" ht="22.35" customHeight="1" s="107">
      <c r="A1855" s="160" t="n">
        <v>2026</v>
      </c>
      <c r="B1855" s="160" t="n">
        <v>8</v>
      </c>
      <c r="C1855" s="170" t="n">
        <v>46239</v>
      </c>
      <c r="D1855" s="170" t="n">
        <v>46244</v>
      </c>
      <c r="E1855" s="161" t="inlineStr">
        <is>
          <t>Peru</t>
        </is>
      </c>
      <c r="F1855" s="161" t="inlineStr">
        <is>
          <t>DIGEMID</t>
        </is>
      </c>
      <c r="G1855" s="161" t="inlineStr">
        <is>
          <t>Falsificacion</t>
        </is>
      </c>
      <c r="H1855" s="161" t="inlineStr">
        <is>
          <t>ALERTA DIGEMID N° 86-2026: Producto farmacéutico falsificado incautado en acciones de control y vigilancia sanitaria (Dexodine)</t>
        </is>
      </c>
      <c r="I1855" s="161" t="inlineStr">
        <is>
          <t>Farmaco</t>
        </is>
      </c>
      <c r="J1855" s="161" t="inlineStr">
        <is>
          <t>Dexodine</t>
        </is>
      </c>
      <c r="K1855" s="161" t="inlineStr">
        <is>
          <t>Producto farmacéutico falsificado incautado</t>
        </is>
      </c>
      <c r="L1855" s="182" t="inlineStr">
        <is>
          <t>https://www.digemid.minsa.gob.pe/webDigemid/alertas-modificaciones/2026/alerta-digemid-no-86-2026/</t>
        </is>
      </c>
    </row>
    <row r="1856" ht="22.35" customHeight="1" s="107">
      <c r="A1856" s="160" t="n">
        <v>2026</v>
      </c>
      <c r="B1856" s="160" t="n">
        <v>8</v>
      </c>
      <c r="C1856" s="170" t="n">
        <v>46239</v>
      </c>
      <c r="D1856" s="170" t="n">
        <v>46244</v>
      </c>
      <c r="E1856" s="161" t="inlineStr">
        <is>
          <t>Peru</t>
        </is>
      </c>
      <c r="F1856" s="161" t="inlineStr">
        <is>
          <t>DIGEMID</t>
        </is>
      </c>
      <c r="G1856" s="161" t="inlineStr">
        <is>
          <t>Falsificacion</t>
        </is>
      </c>
      <c r="H1856" s="161" t="inlineStr">
        <is>
          <t>ALERTA DIGEMID N° 87-2026: Producto farmacéutico falsificado incautado en acciones de control y vigilancia sanitaria (ZALDIAR)</t>
        </is>
      </c>
      <c r="I1856" s="161" t="inlineStr">
        <is>
          <t>Farmaco</t>
        </is>
      </c>
      <c r="J1856" s="161" t="inlineStr">
        <is>
          <t>ZALDIAR (Tramadol + Paracetamol)</t>
        </is>
      </c>
      <c r="K1856" s="161" t="inlineStr">
        <is>
          <t>Producto farmacéutico falsificado incautado</t>
        </is>
      </c>
      <c r="L1856" s="182" t="inlineStr">
        <is>
          <t>https://www.digemid.minsa.gob.pe/webDigemid/alertas-modificaciones/2026/alerta-digemid-no-87-2026/</t>
        </is>
      </c>
    </row>
    <row r="1857" ht="22.35" customHeight="1" s="107">
      <c r="A1857" s="160" t="n">
        <v>2026</v>
      </c>
      <c r="B1857" s="160" t="n">
        <v>8</v>
      </c>
      <c r="C1857" s="170" t="n">
        <v>46239</v>
      </c>
      <c r="D1857" s="170" t="n">
        <v>46244</v>
      </c>
      <c r="E1857" s="161" t="inlineStr">
        <is>
          <t>Peru</t>
        </is>
      </c>
      <c r="F1857" s="161" t="inlineStr">
        <is>
          <t>DIGEMID</t>
        </is>
      </c>
      <c r="G1857" s="161" t="inlineStr">
        <is>
          <t>Falsificacion</t>
        </is>
      </c>
      <c r="H1857" s="161" t="inlineStr">
        <is>
          <t>ALERTA DIGEMID N° 88-2026: Producto farmacéutico falsificado incautado en acciones de control y vigilancia sanitaria (DOLO CORDRALAN)</t>
        </is>
      </c>
      <c r="I1857" s="161" t="inlineStr">
        <is>
          <t>Farmaco</t>
        </is>
      </c>
      <c r="J1857" s="161" t="inlineStr">
        <is>
          <t>DOLO CORDRALAN</t>
        </is>
      </c>
      <c r="K1857" s="161" t="inlineStr">
        <is>
          <t>Producto farmacéutico falsificado incautado</t>
        </is>
      </c>
      <c r="L1857" s="182" t="inlineStr">
        <is>
          <t>https://www.digemid.minsa.gob.pe/webDigemid/alertas-modificaciones/2026/alerta-digemid-no-88-2026/</t>
        </is>
      </c>
    </row>
    <row r="1858" ht="22.35" customHeight="1" s="107">
      <c r="A1858" s="160" t="n">
        <v>2026</v>
      </c>
      <c r="B1858" s="160" t="n">
        <v>8</v>
      </c>
      <c r="C1858" s="170" t="n">
        <v>46239</v>
      </c>
      <c r="D1858" s="170" t="n">
        <v>46244</v>
      </c>
      <c r="E1858" s="161" t="inlineStr">
        <is>
          <t>Peru</t>
        </is>
      </c>
      <c r="F1858" s="161" t="inlineStr">
        <is>
          <t>DIGEMID</t>
        </is>
      </c>
      <c r="G1858" s="161" t="inlineStr">
        <is>
          <t>Falsificacion</t>
        </is>
      </c>
      <c r="H1858" s="161" t="inlineStr">
        <is>
          <t>ALERTA DIGEMID N° 89-2026: Productos farmacéuticos falsificados incautados en acciones de control y vigilancia sanitaria (Varios - Capón Center)</t>
        </is>
      </c>
      <c r="I1858" s="161" t="inlineStr">
        <is>
          <t>Farmaco</t>
        </is>
      </c>
      <c r="J1858" s="161" t="inlineStr">
        <is>
          <t>Varios (Capón Center)</t>
        </is>
      </c>
      <c r="K1858" s="161" t="inlineStr">
        <is>
          <t>Productos farmacéuticos falsificados incautados</t>
        </is>
      </c>
      <c r="L1858" s="182" t="inlineStr">
        <is>
          <t>https://www.digemid.minsa.gob.pe/webDigemid/alertas-modificaciones/2026/alerta-digemid-no-89-2026/</t>
        </is>
      </c>
    </row>
    <row r="1859" ht="53.7" customHeight="1" s="107">
      <c r="A1859" s="160" t="n">
        <v>2026</v>
      </c>
      <c r="B1859" s="160" t="n">
        <v>8</v>
      </c>
      <c r="C1859" s="170" t="n">
        <v>46240</v>
      </c>
      <c r="D1859" s="170" t="n">
        <v>46244</v>
      </c>
      <c r="E1859" s="161" t="inlineStr">
        <is>
          <t>EE.UU.</t>
        </is>
      </c>
      <c r="F1859" s="161" t="inlineStr">
        <is>
          <t>FDA</t>
        </is>
      </c>
      <c r="G1859" s="161" t="inlineStr">
        <is>
          <t>Calidad</t>
        </is>
      </c>
      <c r="H1859" s="161" t="inlineStr">
        <is>
          <t>FDA: Retiro voluntario a nivel nacional de Hudson RCI Neonatal/Infant Heated Wire Breathing Circuits (Medline Industries) por daño térmico del conector calefactor</t>
        </is>
      </c>
      <c r="I1859" s="161" t="inlineStr">
        <is>
          <t>Dispositivo Medico</t>
        </is>
      </c>
      <c r="J1859" s="161" t="inlineStr">
        <is>
          <t>Hudson RCI Neonatal/Infant Heated Wire Breathing Circuits</t>
        </is>
      </c>
      <c r="K1859" s="161" t="inlineStr">
        <is>
          <t>El conector del cable calefactor (pigtail) del humidificador Neptune puede presentar decoloración, fusión, humo, olor a quemado u otros signos de daño térmico localizado</t>
        </is>
      </c>
      <c r="L1859" s="182" t="inlineStr">
        <is>
          <t>https://www.fda.gov/safety/recalls-market-withdrawals-safety-alerts/medline-industries-lp-issues-nationwide-recall-hudson-rci-neonatalinfant-heated-wire-breathing</t>
        </is>
      </c>
    </row>
    <row r="1860" ht="53.7" customHeight="1" s="107">
      <c r="A1860" s="160" t="n">
        <v>2026</v>
      </c>
      <c r="B1860" s="160" t="n">
        <v>8</v>
      </c>
      <c r="C1860" s="170" t="n">
        <v>46241</v>
      </c>
      <c r="D1860" s="170" t="n">
        <v>46244</v>
      </c>
      <c r="E1860" s="161" t="inlineStr">
        <is>
          <t>Canadá</t>
        </is>
      </c>
      <c r="F1860" s="161" t="inlineStr">
        <is>
          <t>Health Canada</t>
        </is>
      </c>
      <c r="G1860" s="161" t="inlineStr">
        <is>
          <t>Calidad</t>
        </is>
      </c>
      <c r="H1860" s="161" t="inlineStr">
        <is>
          <t>Health Canada: Retiro del Bravo - Capsule Delivery System (Medtronic) por fallas en la fijación o desprendimiento de la cápsula</t>
        </is>
      </c>
      <c r="I1860" s="161" t="inlineStr">
        <is>
          <t>Dispositivo Medico</t>
        </is>
      </c>
      <c r="J1860" s="161" t="inlineStr">
        <is>
          <t>Bravo CF Capsule Delivery System (FGS-0635)</t>
        </is>
      </c>
      <c r="K1860" s="161" t="inlineStr">
        <is>
          <t>La cápsula puede no fijarse al esófago o no desprenderse del dispositivo: riesgo de aspiración/inhalación, perforación esofágica, obstrucción de vía aérea, hemorragia y laceración esofágica</t>
        </is>
      </c>
      <c r="L1860" s="182" t="inlineStr">
        <is>
          <t>https://recalls-rappels.canada.ca/en/alert-recall/bravo-capsule-delivery-system</t>
        </is>
      </c>
    </row>
    <row r="1861" ht="32.8" customHeight="1" s="107">
      <c r="A1861" s="160" t="n">
        <v>2026</v>
      </c>
      <c r="B1861" s="160" t="n">
        <v>8</v>
      </c>
      <c r="C1861" s="170" t="n">
        <v>46238</v>
      </c>
      <c r="D1861" s="170" t="n">
        <v>46244</v>
      </c>
      <c r="E1861" s="161" t="inlineStr">
        <is>
          <t>Reino Unido</t>
        </is>
      </c>
      <c r="F1861" s="161" t="inlineStr">
        <is>
          <t>MHRA</t>
        </is>
      </c>
      <c r="G1861" s="161" t="inlineStr">
        <is>
          <t>Seguridad</t>
        </is>
      </c>
      <c r="H1861" s="161" t="inlineStr">
        <is>
          <t>MHRA (DSI/2026/005): Estaciones de anestesia Dräger Atlan - riesgo de fallo del ventilador</t>
        </is>
      </c>
      <c r="I1861" s="161" t="inlineStr">
        <is>
          <t>Dispositivo Medico</t>
        </is>
      </c>
      <c r="J1861" s="161" t="inlineStr">
        <is>
          <t>Dräger Atlan Anaesthesia workstations</t>
        </is>
      </c>
      <c r="K1861" s="161" t="inlineStr">
        <is>
          <t>Riesgo de fallo de la ventilación mecánica por un defecto de fabricación (ampliación de FSN)</t>
        </is>
      </c>
      <c r="L1861" s="182" t="inlineStr">
        <is>
          <t>https://www.gov.uk/drug-device-alerts/drager-atlan-anaesthesia-workstations-risk-of-ventilator-failure-dsi-slash-2026-slash-005</t>
        </is>
      </c>
    </row>
    <row r="1862" ht="32.8" customHeight="1" s="107">
      <c r="A1862" s="160" t="n">
        <v>2026</v>
      </c>
      <c r="B1862" s="160" t="n">
        <v>8</v>
      </c>
      <c r="C1862" s="170" t="n">
        <v>46240</v>
      </c>
      <c r="D1862" s="170" t="n">
        <v>46244</v>
      </c>
      <c r="E1862" s="161" t="inlineStr">
        <is>
          <t>Reino Unido</t>
        </is>
      </c>
      <c r="F1862" s="161" t="inlineStr">
        <is>
          <t>MHRA</t>
        </is>
      </c>
      <c r="G1862" s="161" t="inlineStr">
        <is>
          <t>Seguridad</t>
        </is>
      </c>
      <c r="H1862" s="161" t="inlineStr">
        <is>
          <t>MHRA (DSI/2026/006): Belzer UW Cold Storage Solution y Belzer MPS (Carnamedica) - contaminación del fluido (actualiza DSI/2023/005)</t>
        </is>
      </c>
      <c r="I1862" s="161" t="inlineStr">
        <is>
          <t>Dispositivo Medico</t>
        </is>
      </c>
      <c r="J1862" s="161" t="inlineStr">
        <is>
          <t>Belzer UW / Belzer MPS (soluciones de preservación de órganos)</t>
        </is>
      </c>
      <c r="K1862" s="161" t="inlineStr">
        <is>
          <t>Contaminación del fluido de las soluciones para preservación de órganos donados</t>
        </is>
      </c>
      <c r="L1862" s="182" t="inlineStr">
        <is>
          <t>https://www.gov.uk/drug-device-alerts/belzer-uw-r-cold-storage-solution-and-belzer-mps-r-uw-machine-perfusion-solution-manufactured-by-carnamedica-ukrp-bridge-to-life-updated-advice-on-the-contamination-of-fluid-dsi-slash-2026-slash-006-update-to-dsi-slash-2023-slash-</t>
        </is>
      </c>
    </row>
    <row r="1863" ht="43.25" customHeight="1" s="107">
      <c r="A1863" s="160" t="n">
        <v>2026</v>
      </c>
      <c r="B1863" s="160" t="n">
        <v>8</v>
      </c>
      <c r="C1863" s="170" t="n">
        <v>46244</v>
      </c>
      <c r="D1863" s="170" t="n">
        <v>46244</v>
      </c>
      <c r="E1863" s="161" t="inlineStr">
        <is>
          <t>Reino Unido</t>
        </is>
      </c>
      <c r="F1863" s="161" t="inlineStr">
        <is>
          <t>MHRA</t>
        </is>
      </c>
      <c r="G1863" s="161" t="inlineStr">
        <is>
          <t>Seguridad</t>
        </is>
      </c>
      <c r="H1863" s="161" t="inlineStr">
        <is>
          <t>MHRA (DSI/2026/007): Dispositivos suministrados sin marcado UKCA/CE válido o certificación - retirar del uso y poner en cuarentena</t>
        </is>
      </c>
      <c r="I1863" s="161" t="inlineStr">
        <is>
          <t>Dispositivo Medico</t>
        </is>
      </c>
      <c r="J1863" s="161" t="inlineStr">
        <is>
          <t>Varios dispositivos médicos sin marcado UKCA/CE válido</t>
        </is>
      </c>
      <c r="K1863" s="161" t="inlineStr">
        <is>
          <t>Dispositivos suministrados en el mercado del Reino Unido sin cumplir el UK MDR 2002 ni el EU MDR; retirar del uso y poner en cuarentena</t>
        </is>
      </c>
      <c r="L1863" s="182" t="inlineStr">
        <is>
          <t>https://www.gov.uk/drug-device-alerts/devices-supplied-without-valid-ukca-slash-ce-conformity-markings-or-certification-remove-from-use-and-place-in-quarantine-dsi-slash-2026-slash-007</t>
        </is>
      </c>
    </row>
    <row r="1864" ht="43.25" customHeight="1" s="107">
      <c r="A1864" s="160" t="n">
        <v>2026</v>
      </c>
      <c r="B1864" s="160" t="n">
        <v>8</v>
      </c>
      <c r="C1864" s="170" t="n">
        <v>46244</v>
      </c>
      <c r="D1864" s="170" t="n">
        <v>46244</v>
      </c>
      <c r="E1864" s="161" t="inlineStr">
        <is>
          <t>Francia</t>
        </is>
      </c>
      <c r="F1864" s="161" t="inlineStr">
        <is>
          <t>ANSM</t>
        </is>
      </c>
      <c r="G1864" s="161" t="inlineStr">
        <is>
          <t>Calidad</t>
        </is>
      </c>
      <c r="H1864" s="161" t="inlineStr">
        <is>
          <t>ANSM: Retiro de producto - Movicol sans arôme, poudre pour solution buvable en sachet (Norgine SAS)</t>
        </is>
      </c>
      <c r="I1864" s="161" t="inlineStr">
        <is>
          <t>Farmaco</t>
        </is>
      </c>
      <c r="J1864" s="161" t="inlineStr">
        <is>
          <t>Macrogol (Movicol sans arôme)</t>
        </is>
      </c>
      <c r="K1864" s="161" t="inlineStr">
        <is>
          <t>Retiro de lote por resultados fuera de especificación en el ensayo de uniformidad de contenido de bicarbonato de sodio</t>
        </is>
      </c>
      <c r="L1864" s="182" t="inlineStr">
        <is>
          <t>https://ansm.sante.fr/informations-de-securite/movicol-sans-arome-poudre-pour-solution-buvable-en-sachet-laboratoire-norgine-sas</t>
        </is>
      </c>
    </row>
    <row r="1865" ht="43.25" customHeight="1" s="107">
      <c r="A1865" s="160" t="n">
        <v>2026</v>
      </c>
      <c r="B1865" s="160" t="n">
        <v>8</v>
      </c>
      <c r="C1865" s="170" t="n">
        <v>46244</v>
      </c>
      <c r="D1865" s="170" t="n">
        <v>46244</v>
      </c>
      <c r="E1865" s="161" t="inlineStr">
        <is>
          <t>Francia</t>
        </is>
      </c>
      <c r="F1865" s="161" t="inlineStr">
        <is>
          <t>ANSM</t>
        </is>
      </c>
      <c r="G1865" s="161" t="inlineStr">
        <is>
          <t>Seguridad</t>
        </is>
      </c>
      <c r="H1865" s="161" t="inlineStr">
        <is>
          <t>ANSM: Información de seguridad - Litfulo (ritlecitinib): actualización de recomendaciones para reducir el riesgo de eventos cardiovasculares mayores, tumores malignos, tromboembolismo venoso, infecciones graves y mortalidad</t>
        </is>
      </c>
      <c r="I1865" s="161" t="inlineStr">
        <is>
          <t>Farmaco</t>
        </is>
      </c>
      <c r="J1865" s="161" t="inlineStr">
        <is>
          <t>Ritlecitinib (Litfulo)</t>
        </is>
      </c>
      <c r="K1865" s="161" t="inlineStr">
        <is>
          <t>Riesgo de eventos adversos cardiovasculares mayores (MACE), neoplasias malignas, tromboembolismo venoso, infecciones graves y mortalidad</t>
        </is>
      </c>
      <c r="L1865" s="182" t="inlineStr">
        <is>
          <t>https://ansm.sante.fr/informations-de-securite/litfulo-ritlecitinib-mise-a-jour-des-recommandations-visant-a-reduire-le-risque-devenements-indesirables-cardiovasculaires-majeurs-de-tumeurs-malignes-devenements-thromboemboliques-veineux-dinfections-graves-et-de-mortalite</t>
        </is>
      </c>
    </row>
    <row r="1866" ht="32.8" customHeight="1" s="107">
      <c r="A1866" s="160" t="n">
        <v>2026</v>
      </c>
      <c r="B1866" s="160" t="n">
        <v>8</v>
      </c>
      <c r="C1866" s="170" t="n">
        <v>46244</v>
      </c>
      <c r="D1866" s="170" t="n">
        <v>46244</v>
      </c>
      <c r="E1866" s="161" t="inlineStr">
        <is>
          <t>Francia</t>
        </is>
      </c>
      <c r="F1866" s="161" t="inlineStr">
        <is>
          <t>ANSM</t>
        </is>
      </c>
      <c r="G1866" s="161" t="inlineStr">
        <is>
          <t>Seguridad</t>
        </is>
      </c>
      <c r="H1866" s="161" t="inlineStr">
        <is>
          <t>ANSM: Información de seguridad - Lectores StatStrip (Gen 2) Glucose y Glucose β-Ketone Hospital Meter Systems (Nova Biomedical)</t>
        </is>
      </c>
      <c r="I1866" s="161" t="inlineStr">
        <is>
          <t>Dispositivo Medico de diagnostico in vitro</t>
        </is>
      </c>
      <c r="J1866" s="161" t="inlineStr">
        <is>
          <t>Lectores StatStrip Gen 2 Glucose / Glucose β-Ketone</t>
        </is>
      </c>
      <c r="K1866" s="161" t="inlineStr">
        <is>
          <t>Acción de seguridad (FSCA) del fabricante Nova Biomedical (ref. R2623370)</t>
        </is>
      </c>
      <c r="L1866" s="182" t="inlineStr">
        <is>
          <t>https://ansm.sante.fr/informations-de-securite/biochimie-lecteurs-statstrip-gen-2-glucose-and-glucose-b-ketone-hospital-meter-systems-nova-biomedical</t>
        </is>
      </c>
    </row>
    <row r="1867" ht="43.25" customHeight="1" s="107">
      <c r="A1867" s="160" t="n">
        <v>2026</v>
      </c>
      <c r="B1867" s="160" t="n">
        <v>8</v>
      </c>
      <c r="C1867" s="170" t="n">
        <v>46244</v>
      </c>
      <c r="D1867" s="170" t="n">
        <v>46244</v>
      </c>
      <c r="E1867" s="161" t="inlineStr">
        <is>
          <t>Francia</t>
        </is>
      </c>
      <c r="F1867" s="161" t="inlineStr">
        <is>
          <t>ANSM</t>
        </is>
      </c>
      <c r="G1867" s="161" t="inlineStr">
        <is>
          <t>Seguridad</t>
        </is>
      </c>
      <c r="H1867" s="161" t="inlineStr">
        <is>
          <t>ANSM: Información de seguridad - Monitor-desfibrilador (accesorio) Skintact DF28N adulto / DF30G pediátrico (Zoll / Leonhard Lang GmbH)</t>
        </is>
      </c>
      <c r="I1867" s="161" t="inlineStr">
        <is>
          <t>Dispositivo Medico</t>
        </is>
      </c>
      <c r="J1867" s="161" t="inlineStr">
        <is>
          <t>Electrodos Skintact DF28N / DF30G (monitor-desfibrilador Zoll)</t>
        </is>
      </c>
      <c r="K1867" s="161" t="inlineStr">
        <is>
          <t>Acción de seguridad (FSCA) del fabricante Leonhard Lang GmbH (ref. R2623243)</t>
        </is>
      </c>
      <c r="L1867" s="182" t="inlineStr">
        <is>
          <t>https://ansm.sante.fr/informations-de-securite/moniteur-defibrillateur-accessoire-skintact-df28n-adulte-zoll-skintact-df30g-pediatrique-zoll-leonhard-lang-gmbh</t>
        </is>
      </c>
    </row>
    <row r="1868" ht="32.8" customHeight="1" s="107">
      <c r="A1868" s="160" t="n">
        <v>2026</v>
      </c>
      <c r="B1868" s="160" t="n">
        <v>8</v>
      </c>
      <c r="C1868" s="170" t="n">
        <v>46244</v>
      </c>
      <c r="D1868" s="170" t="n">
        <v>46244</v>
      </c>
      <c r="E1868" s="161" t="inlineStr">
        <is>
          <t>Francia</t>
        </is>
      </c>
      <c r="F1868" s="161" t="inlineStr">
        <is>
          <t>ANSM</t>
        </is>
      </c>
      <c r="G1868" s="161" t="inlineStr">
        <is>
          <t>Seguridad</t>
        </is>
      </c>
      <c r="H1868" s="161" t="inlineStr">
        <is>
          <t>ANSM: Información de seguridad - Software Spectralis with Flex Module (Heidelberg Engineering GmbH)</t>
        </is>
      </c>
      <c r="I1868" s="161" t="inlineStr">
        <is>
          <t>Dispositivo Medico</t>
        </is>
      </c>
      <c r="J1868" s="161" t="inlineStr">
        <is>
          <t>Software Spectralis with Flex Module</t>
        </is>
      </c>
      <c r="K1868" s="161" t="inlineStr">
        <is>
          <t>Acción de seguridad (FSCA) del fabricante Heidelberg Engineering GmbH</t>
        </is>
      </c>
      <c r="L1868" s="182" t="inlineStr">
        <is>
          <t>https://ansm.sante.fr/informations-de-securite/logiciel-spectralis-with-flex-module-heidelberg-engineering-gmbh</t>
        </is>
      </c>
    </row>
    <row r="1869" ht="22.35" customHeight="1" s="107">
      <c r="A1869" s="160" t="n">
        <v>2026</v>
      </c>
      <c r="B1869" s="160" t="n">
        <v>8</v>
      </c>
      <c r="C1869" s="170" t="n">
        <v>46244</v>
      </c>
      <c r="D1869" s="170" t="n">
        <v>46244</v>
      </c>
      <c r="E1869" s="161" t="inlineStr">
        <is>
          <t>Francia</t>
        </is>
      </c>
      <c r="F1869" s="161" t="inlineStr">
        <is>
          <t>ANSM</t>
        </is>
      </c>
      <c r="G1869" s="161" t="inlineStr">
        <is>
          <t>Seguridad</t>
        </is>
      </c>
      <c r="H1869" s="161" t="inlineStr">
        <is>
          <t>ANSM: Información de seguridad - Tubuladuras asociadas al sistema de perfusión BD Nexus (Medcaptain Life Science Co)</t>
        </is>
      </c>
      <c r="I1869" s="161" t="inlineStr">
        <is>
          <t>Dispositivo Medico</t>
        </is>
      </c>
      <c r="J1869" s="161" t="inlineStr">
        <is>
          <t>Tubuladuras del sistema de perfusión BD Nexus</t>
        </is>
      </c>
      <c r="K1869" s="161" t="inlineStr">
        <is>
          <t>Acción de seguridad (FSCA) del fabricante Medcaptain Life Science Co</t>
        </is>
      </c>
      <c r="L1869" s="182" t="inlineStr">
        <is>
          <t>https://ansm.sante.fr/informations-de-securite/tubulures-associees-au-systeme-de-perfusion-bd-nexus-medcaptain-life-science-co</t>
        </is>
      </c>
    </row>
    <row r="1870" ht="32.8" customHeight="1" s="107">
      <c r="A1870" s="160" t="n">
        <v>2026</v>
      </c>
      <c r="B1870" s="160" t="n">
        <v>8</v>
      </c>
      <c r="C1870" s="170" t="n">
        <v>46241</v>
      </c>
      <c r="D1870" s="170" t="n">
        <v>46244</v>
      </c>
      <c r="E1870" s="161" t="inlineStr">
        <is>
          <t>Francia</t>
        </is>
      </c>
      <c r="F1870" s="161" t="inlineStr">
        <is>
          <t>ANSM</t>
        </is>
      </c>
      <c r="G1870" s="161" t="inlineStr">
        <is>
          <t>Seguridad</t>
        </is>
      </c>
      <c r="H1870" s="161" t="inlineStr">
        <is>
          <t>ANSM: Información de seguridad - LAP: software de ayuda a la prescripción Easily (LAPCMP) (Hopsis)</t>
        </is>
      </c>
      <c r="I1870" s="161" t="inlineStr">
        <is>
          <t>Dispositivo Medico</t>
        </is>
      </c>
      <c r="J1870" s="161" t="inlineStr">
        <is>
          <t>Software de ayuda a la prescripción Easily (LAPCMP)</t>
        </is>
      </c>
      <c r="K1870" s="161" t="inlineStr">
        <is>
          <t>Acción de seguridad (FSCA) del fabricante Hopsis</t>
        </is>
      </c>
      <c r="L1870" s="182" t="inlineStr">
        <is>
          <t>https://ansm.sante.fr/informations-de-securite/lap-logiciel-daide-a-la-prescription-easily-lapcmp-hopsis</t>
        </is>
      </c>
    </row>
    <row r="1871" ht="32.8" customHeight="1" s="107">
      <c r="A1871" s="160" t="n">
        <v>2026</v>
      </c>
      <c r="B1871" s="160" t="n">
        <v>8</v>
      </c>
      <c r="C1871" s="170" t="n">
        <v>46239</v>
      </c>
      <c r="D1871" s="170" t="n">
        <v>46244</v>
      </c>
      <c r="E1871" s="161" t="inlineStr">
        <is>
          <t>Francia</t>
        </is>
      </c>
      <c r="F1871" s="161" t="inlineStr">
        <is>
          <t>ANSM</t>
        </is>
      </c>
      <c r="G1871" s="161" t="inlineStr">
        <is>
          <t>Calidad</t>
        </is>
      </c>
      <c r="H1871" s="161" t="inlineStr">
        <is>
          <t>ANSM: Retiro de producto - Hemostasia, reactivo Sthemo DDi M (Diagnostica Stago)</t>
        </is>
      </c>
      <c r="I1871" s="161" t="inlineStr">
        <is>
          <t>Dispositivo Medico de diagnostico in vitro</t>
        </is>
      </c>
      <c r="J1871" s="161" t="inlineStr">
        <is>
          <t>Reactivo de hemostasia Sthemo DDi M</t>
        </is>
      </c>
      <c r="K1871" s="161" t="inlineStr">
        <is>
          <t>Retiro de un lote por acción de seguridad del fabricante Diagnostica Stago (ref. R2622599)</t>
        </is>
      </c>
      <c r="L1871" s="182" t="inlineStr">
        <is>
          <t>https://ansm.sante.fr/informations-de-securite/hemostase-reactif-sthemo-ddi-m-diagnostica-stago</t>
        </is>
      </c>
    </row>
    <row r="1872" ht="32.8" customHeight="1" s="107">
      <c r="A1872" s="160" t="n">
        <v>2026</v>
      </c>
      <c r="B1872" s="160" t="n">
        <v>8</v>
      </c>
      <c r="C1872" s="170" t="n">
        <v>46239</v>
      </c>
      <c r="D1872" s="170" t="n">
        <v>46244</v>
      </c>
      <c r="E1872" s="161" t="inlineStr">
        <is>
          <t>Francia</t>
        </is>
      </c>
      <c r="F1872" s="161" t="inlineStr">
        <is>
          <t>ANSM</t>
        </is>
      </c>
      <c r="G1872" s="161" t="inlineStr">
        <is>
          <t>Seguridad</t>
        </is>
      </c>
      <c r="H1872" s="161" t="inlineStr">
        <is>
          <t>ANSM: Información de seguridad - Endoprótesis aórtica toracoabdominal Gore Excluder TAMBE (W. L. Gore &amp; Associates)</t>
        </is>
      </c>
      <c r="I1872" s="161" t="inlineStr">
        <is>
          <t>Dispositivo Medico</t>
        </is>
      </c>
      <c r="J1872" s="161" t="inlineStr">
        <is>
          <t>Endoprótesis aórtica toracoabdominal Gore Excluder TAMBE</t>
        </is>
      </c>
      <c r="K1872" s="161" t="inlineStr">
        <is>
          <t>Acción de seguridad (FSCA) del fabricante W. L. Gore &amp; Associates</t>
        </is>
      </c>
      <c r="L1872" s="182" t="inlineStr">
        <is>
          <t>https://ansm.sante.fr/informations-de-securite/endoprothese-aortique-thoraco-abdominale-gore-excluder-tambe-w-l-gore-associates</t>
        </is>
      </c>
    </row>
    <row r="1873" ht="53.7" customHeight="1" s="107">
      <c r="A1873" s="160" t="n">
        <v>2026</v>
      </c>
      <c r="B1873" s="160" t="n">
        <v>8</v>
      </c>
      <c r="C1873" s="170" t="n">
        <v>46238</v>
      </c>
      <c r="D1873" s="170" t="n">
        <v>46244</v>
      </c>
      <c r="E1873" s="161" t="inlineStr">
        <is>
          <t>Francia</t>
        </is>
      </c>
      <c r="F1873" s="161" t="inlineStr">
        <is>
          <t>ANSM</t>
        </is>
      </c>
      <c r="G1873" s="161" t="inlineStr">
        <is>
          <t>Calidad</t>
        </is>
      </c>
      <c r="H1873" s="161" t="inlineStr">
        <is>
          <t>ANSM: Retiro de producto - Pomalidomide Stragen 1/2/3/4 mg cápsulas (Stragen France)</t>
        </is>
      </c>
      <c r="I1873" s="161" t="inlineStr">
        <is>
          <t>Farmaco</t>
        </is>
      </c>
      <c r="J1873" s="161" t="inlineStr">
        <is>
          <t>Pomalidomida (Pomalidomide Stragen)</t>
        </is>
      </c>
      <c r="K1873" s="161" t="inlineStr">
        <is>
          <t>Retiro preventivo de 8 lotes por presencia de polvo fuera de las cápsulas y ausencia de datos de identificación en el blíster; principio activo teratógeno</t>
        </is>
      </c>
      <c r="L1873" s="182" t="inlineStr">
        <is>
          <t>https://ansm.sante.fr/informations-de-securite/pomalidomide-stragen-1-mg-2-mg-3-mg-4-mg-gelule-stragen-france</t>
        </is>
      </c>
    </row>
    <row r="1874" ht="22.35" customHeight="1" s="107">
      <c r="A1874" s="160" t="n">
        <v>2026</v>
      </c>
      <c r="B1874" s="160" t="n">
        <v>8</v>
      </c>
      <c r="C1874" s="170" t="n">
        <v>46238</v>
      </c>
      <c r="D1874" s="170" t="n">
        <v>46244</v>
      </c>
      <c r="E1874" s="161" t="inlineStr">
        <is>
          <t>Francia</t>
        </is>
      </c>
      <c r="F1874" s="161" t="inlineStr">
        <is>
          <t>ANSM</t>
        </is>
      </c>
      <c r="G1874" s="161" t="inlineStr">
        <is>
          <t>Seguridad</t>
        </is>
      </c>
      <c r="H1874" s="161" t="inlineStr">
        <is>
          <t>ANSM: Información de seguridad - Grúa de techo fija sobre riel Luna X5 (Winncare Nordic)</t>
        </is>
      </c>
      <c r="I1874" s="161" t="inlineStr">
        <is>
          <t>Dispositivo Medico</t>
        </is>
      </c>
      <c r="J1874" s="161" t="inlineStr">
        <is>
          <t>Grúa de techo fija Luna X5</t>
        </is>
      </c>
      <c r="K1874" s="161" t="inlineStr">
        <is>
          <t>Acción de seguridad (FSCA) del fabricante Winncare Nordic</t>
        </is>
      </c>
      <c r="L1874" s="182" t="inlineStr">
        <is>
          <t>https://ansm.sante.fr/informations-de-securite/leve-personne-fixe-au-plafond-rail-luna-x5-winncare-nordic</t>
        </is>
      </c>
    </row>
    <row r="1875" ht="22.35" customHeight="1" s="107">
      <c r="A1875" s="160" t="n">
        <v>2026</v>
      </c>
      <c r="B1875" s="160" t="n">
        <v>8</v>
      </c>
      <c r="C1875" s="170" t="n">
        <v>46238</v>
      </c>
      <c r="D1875" s="170" t="n">
        <v>46244</v>
      </c>
      <c r="E1875" s="161" t="inlineStr">
        <is>
          <t>Francia</t>
        </is>
      </c>
      <c r="F1875" s="161" t="inlineStr">
        <is>
          <t>ANSM</t>
        </is>
      </c>
      <c r="G1875" s="161" t="inlineStr">
        <is>
          <t>Seguridad</t>
        </is>
      </c>
      <c r="H1875" s="161" t="inlineStr">
        <is>
          <t>ANSM: Información de seguridad - Bomba de perfusión Alaris GW 800 (BD)</t>
        </is>
      </c>
      <c r="I1875" s="161" t="inlineStr">
        <is>
          <t>Dispositivo Medico</t>
        </is>
      </c>
      <c r="J1875" s="161" t="inlineStr">
        <is>
          <t>Bomba de perfusión Alaris GW 800</t>
        </is>
      </c>
      <c r="K1875" s="161" t="inlineStr">
        <is>
          <t>Acción de seguridad (FSCA) del fabricante BD (Becton Dickinson)</t>
        </is>
      </c>
      <c r="L1875" s="182" t="inlineStr">
        <is>
          <t>https://ansm.sante.fr/informations-de-securite/pompe-a-perfusion-alaris-gw-800-bd</t>
        </is>
      </c>
    </row>
    <row r="1876" ht="43.25" customHeight="1" s="107">
      <c r="A1876" s="160" t="n">
        <v>2026</v>
      </c>
      <c r="B1876" s="160" t="n">
        <v>8</v>
      </c>
      <c r="C1876" s="170" t="n">
        <v>46244</v>
      </c>
      <c r="D1876" s="170" t="n">
        <v>46244</v>
      </c>
      <c r="E1876" s="161" t="inlineStr">
        <is>
          <t>Europa</t>
        </is>
      </c>
      <c r="F1876" s="161" t="inlineStr">
        <is>
          <t>EMA</t>
        </is>
      </c>
      <c r="G1876" s="161" t="inlineStr">
        <is>
          <t>DHPC</t>
        </is>
      </c>
      <c r="H1876" s="161" t="inlineStr">
        <is>
          <t>EMA (DHPC): Litfulo (ritlecitinib): recomendaciones actualizadas para minimizar los riesgos de eventos cardiovasculares mayores, neoplasias malignas, tromboembolismo venoso, infecciones graves y mortalidad</t>
        </is>
      </c>
      <c r="I1876" s="161" t="inlineStr">
        <is>
          <t>Farmaco</t>
        </is>
      </c>
      <c r="J1876" s="161" t="inlineStr">
        <is>
          <t>Ritlecitinib (Litfulo)</t>
        </is>
      </c>
      <c r="K1876" s="161" t="inlineStr">
        <is>
          <t>Riesgo de eventos cardiovasculares mayores (MACE), neoplasias malignas, tromboembolismo venoso, infecciones graves y mortalidad</t>
        </is>
      </c>
      <c r="L1876" s="182" t="inlineStr">
        <is>
          <t>https://www.ema.europa.eu/en/medicines/dhpc/litfulo</t>
        </is>
      </c>
    </row>
    <row r="1877" ht="16.5" customHeight="1" s="107">
      <c r="A1877" s="164" t="n">
        <v>2026</v>
      </c>
      <c r="B1877" s="164" t="n">
        <v>6</v>
      </c>
      <c r="C1877" s="165" t="n">
        <v>46181</v>
      </c>
      <c r="D1877" s="166" t="n">
        <v>46245</v>
      </c>
      <c r="E1877" s="167" t="inlineStr">
        <is>
          <t>España</t>
        </is>
      </c>
      <c r="F1877" s="167" t="inlineStr">
        <is>
          <t>AEMPS</t>
        </is>
      </c>
      <c r="G1877" s="167" t="inlineStr">
        <is>
          <t>Calidad</t>
        </is>
      </c>
      <c r="H1877" s="168" t="inlineStr">
        <is>
          <t>Alerta farmaceutica R_22/2026: IMULDOSA 130 mg concentrado para solucion para perfusion</t>
        </is>
      </c>
      <c r="I1877" s="167" t="inlineStr">
        <is>
          <t>Farmaco</t>
        </is>
      </c>
      <c r="J1877" s="168" t="inlineStr">
        <is>
          <t>Ustekinumab</t>
        </is>
      </c>
      <c r="K1877" s="168" t="inlineStr">
        <is>
          <t>Defecto de calidad - retirada de lotes: posibles deficiencias relacionadas con la fabricacion del medicamento</t>
        </is>
      </c>
      <c r="L1877" s="169" t="inlineStr">
        <is>
          <t>https://www.aemps.gob.es/comunicacion/alertas/alertas-farmaceuticas-y-retiradas-de-lotes-de-medicamentos-de-uso-humano-por-defectos-de-calidad/</t>
        </is>
      </c>
    </row>
    <row r="1878" ht="16.5" customHeight="1" s="107">
      <c r="A1878" s="164" t="n">
        <v>2026</v>
      </c>
      <c r="B1878" s="164" t="n">
        <v>6</v>
      </c>
      <c r="C1878" s="165" t="n">
        <v>46182</v>
      </c>
      <c r="D1878" s="166" t="n">
        <v>46245</v>
      </c>
      <c r="E1878" s="167" t="inlineStr">
        <is>
          <t>España</t>
        </is>
      </c>
      <c r="F1878" s="167" t="inlineStr">
        <is>
          <t>AEMPS</t>
        </is>
      </c>
      <c r="G1878" s="167" t="inlineStr">
        <is>
          <t>Calidad</t>
        </is>
      </c>
      <c r="H1878" s="168" t="inlineStr">
        <is>
          <t>Alerta farmaceutica R_23/2026: CITORSAL polvo para solucion oral en sobre</t>
        </is>
      </c>
      <c r="I1878" s="167" t="inlineStr">
        <is>
          <t>Farmaco</t>
        </is>
      </c>
      <c r="J1878" s="168" t="inlineStr">
        <is>
          <t>Sales de rehidratacion oral (citrato/glucosa/electrolitos)</t>
        </is>
      </c>
      <c r="K1878" s="168" t="inlineStr">
        <is>
          <t>Defecto de calidad - retirada de lotes: posible presencia de particulas metalicas</t>
        </is>
      </c>
      <c r="L1878" s="169" t="inlineStr">
        <is>
          <t>https://www.aemps.gob.es/comunicacion/alertas/alertas-farmaceuticas-y-retiradas-de-lotes-de-medicamentos-de-uso-humano-por-defectos-de-calidad/</t>
        </is>
      </c>
    </row>
    <row r="1879" ht="16.5" customHeight="1" s="107">
      <c r="A1879" s="164" t="n">
        <v>2026</v>
      </c>
      <c r="B1879" s="164" t="n">
        <v>6</v>
      </c>
      <c r="C1879" s="165" t="n">
        <v>46184</v>
      </c>
      <c r="D1879" s="166" t="n">
        <v>46245</v>
      </c>
      <c r="E1879" s="167" t="inlineStr">
        <is>
          <t>España</t>
        </is>
      </c>
      <c r="F1879" s="167" t="inlineStr">
        <is>
          <t>AEMPS</t>
        </is>
      </c>
      <c r="G1879" s="167" t="inlineStr">
        <is>
          <t>Calidad</t>
        </is>
      </c>
      <c r="H1879" s="168" t="inlineStr">
        <is>
          <t>Alerta farmaceutica R_24/2026: CLOPIDOGREL PHARMA COMBIX 75 mg comprimidos recubiertos EFG</t>
        </is>
      </c>
      <c r="I1879" s="167" t="inlineStr">
        <is>
          <t>Farmaco</t>
        </is>
      </c>
      <c r="J1879" s="168" t="inlineStr">
        <is>
          <t>Clopidogrel</t>
        </is>
      </c>
      <c r="K1879" s="168" t="inlineStr">
        <is>
          <t>Defecto de calidad - retirada de lotes: defecto en el sellado de algunos blister que afecta al cumplimiento de las especificaciones</t>
        </is>
      </c>
      <c r="L1879" s="169" t="inlineStr">
        <is>
          <t>https://www.aemps.gob.es/comunicacion/alertas/alertas-farmaceuticas-y-retiradas-de-lotes-de-medicamentos-de-uso-humano-por-defectos-de-calidad/</t>
        </is>
      </c>
    </row>
    <row r="1880" ht="16.5" customHeight="1" s="107">
      <c r="A1880" s="164" t="n">
        <v>2026</v>
      </c>
      <c r="B1880" s="164" t="n">
        <v>6</v>
      </c>
      <c r="C1880" s="165" t="n">
        <v>46188</v>
      </c>
      <c r="D1880" s="166" t="n">
        <v>46245</v>
      </c>
      <c r="E1880" s="167" t="inlineStr">
        <is>
          <t>España</t>
        </is>
      </c>
      <c r="F1880" s="167" t="inlineStr">
        <is>
          <t>AEMPS</t>
        </is>
      </c>
      <c r="G1880" s="167" t="inlineStr">
        <is>
          <t>Calidad</t>
        </is>
      </c>
      <c r="H1880" s="168" t="inlineStr">
        <is>
          <t>Alerta farmaceutica R_25/2026: EMULIQUEN LAXANTE emulsion oral en sobres</t>
        </is>
      </c>
      <c r="I1880" s="167" t="inlineStr">
        <is>
          <t>Farmaco</t>
        </is>
      </c>
      <c r="J1880" s="168" t="inlineStr">
        <is>
          <t>Parafina liquida, picosulfato sodico</t>
        </is>
      </c>
      <c r="K1880" s="168" t="inlineStr">
        <is>
          <t>Defecto de calidad - retirada de lotes: resultado fuera de especificaciones del contenido en una impureza (ampliacion de la alerta R_18/2026)</t>
        </is>
      </c>
      <c r="L1880" s="169" t="inlineStr">
        <is>
          <t>https://www.aemps.gob.es/comunicacion/alertas/alertas-farmaceuticas-y-retiradas-de-lotes-de-medicamentos-de-uso-humano-por-defectos-de-calidad/</t>
        </is>
      </c>
    </row>
    <row r="1881" ht="16.5" customHeight="1" s="107">
      <c r="A1881" s="164" t="n">
        <v>2026</v>
      </c>
      <c r="B1881" s="164" t="n">
        <v>7</v>
      </c>
      <c r="C1881" s="165" t="n">
        <v>46205</v>
      </c>
      <c r="D1881" s="166" t="n">
        <v>46245</v>
      </c>
      <c r="E1881" s="167" t="inlineStr">
        <is>
          <t>España</t>
        </is>
      </c>
      <c r="F1881" s="167" t="inlineStr">
        <is>
          <t>AEMPS</t>
        </is>
      </c>
      <c r="G1881" s="167" t="inlineStr">
        <is>
          <t>Calidad</t>
        </is>
      </c>
      <c r="H1881" s="168" t="inlineStr">
        <is>
          <t>Alerta farmaceutica R_26/2026: ALERLISIN 10 mg comprimidos recubiertos con pelicula</t>
        </is>
      </c>
      <c r="I1881" s="167" t="inlineStr">
        <is>
          <t>Farmaco</t>
        </is>
      </c>
      <c r="J1881" s="168" t="inlineStr">
        <is>
          <t>Cetirizina dihidrocloruro</t>
        </is>
      </c>
      <c r="K1881" s="168" t="inlineStr">
        <is>
          <t>Defecto de calidad - retirada de lotes: resultados fuera de especificacion en el parametro de disolucion detectados en estudios de estabilidad</t>
        </is>
      </c>
      <c r="L1881" s="169" t="inlineStr">
        <is>
          <t>https://www.aemps.gob.es/comunicacion/alertas/alertas-farmaceuticas-y-retiradas-de-lotes-de-medicamentos-de-uso-humano-por-defectos-de-calidad/</t>
        </is>
      </c>
    </row>
    <row r="1882" ht="16.5" customHeight="1" s="107">
      <c r="A1882" s="164" t="n">
        <v>2026</v>
      </c>
      <c r="B1882" s="164" t="n">
        <v>7</v>
      </c>
      <c r="C1882" s="165" t="n">
        <v>46212</v>
      </c>
      <c r="D1882" s="166" t="n">
        <v>46245</v>
      </c>
      <c r="E1882" s="167" t="inlineStr">
        <is>
          <t>España</t>
        </is>
      </c>
      <c r="F1882" s="167" t="inlineStr">
        <is>
          <t>AEMPS</t>
        </is>
      </c>
      <c r="G1882" s="167" t="inlineStr">
        <is>
          <t>Calidad</t>
        </is>
      </c>
      <c r="H1882" s="168" t="inlineStr">
        <is>
          <t>Alerta farmaceutica R_27/2026: CHLORAPREP INCOLORO 20 mg/ml + 0,70 ml/ml solucion cutanea</t>
        </is>
      </c>
      <c r="I1882" s="167" t="inlineStr">
        <is>
          <t>Farmaco</t>
        </is>
      </c>
      <c r="J1882" s="168" t="inlineStr">
        <is>
          <t>Clorhexidina digluconato, alcohol isopropilico</t>
        </is>
      </c>
      <c r="K1882" s="168" t="inlineStr">
        <is>
          <t>Defecto de calidad - retirada de lotes: riesgo de perdida de esterilidad por posible sellado defectuoso del aplicador</t>
        </is>
      </c>
      <c r="L1882" s="169" t="inlineStr">
        <is>
          <t>https://www.aemps.gob.es/comunicacion/alertas/alertas-farmaceuticas-y-retiradas-de-lotes-de-medicamentos-de-uso-humano-por-defectos-de-calidad/</t>
        </is>
      </c>
    </row>
    <row r="1883" ht="16.5" customHeight="1" s="107">
      <c r="A1883" s="164" t="n">
        <v>2026</v>
      </c>
      <c r="B1883" s="164" t="n">
        <v>7</v>
      </c>
      <c r="C1883" s="165" t="n">
        <v>46230</v>
      </c>
      <c r="D1883" s="166" t="n">
        <v>46245</v>
      </c>
      <c r="E1883" s="167" t="inlineStr">
        <is>
          <t>España</t>
        </is>
      </c>
      <c r="F1883" s="167" t="inlineStr">
        <is>
          <t>AEMPS</t>
        </is>
      </c>
      <c r="G1883" s="167" t="inlineStr">
        <is>
          <t>Calidad</t>
        </is>
      </c>
      <c r="H1883" s="168" t="inlineStr">
        <is>
          <t>Alerta farmaceutica R_28/2026: Sueros B. Braun (Fisiologico 0,9%, Glucosado 10%, Glucosalino isotonico)</t>
        </is>
      </c>
      <c r="I1883" s="167" t="inlineStr">
        <is>
          <t>Farmaco</t>
        </is>
      </c>
      <c r="J1883" s="168" t="inlineStr">
        <is>
          <t>Cloruro de sodio, glucosa</t>
        </is>
      </c>
      <c r="K1883" s="168" t="inlineStr">
        <is>
          <t>Defecto de calidad - retirada de lotes: posible contaminacion por endotoxinas</t>
        </is>
      </c>
      <c r="L1883" s="169" t="inlineStr">
        <is>
          <t>https://www.aemps.gob.es/comunicacion/alertas/alertas-farmaceuticas-y-retiradas-de-lotes-de-medicamentos-de-uso-humano-por-defectos-de-calidad/</t>
        </is>
      </c>
    </row>
    <row r="1884" ht="16.5" customHeight="1" s="107">
      <c r="A1884" s="164" t="n">
        <v>2026</v>
      </c>
      <c r="B1884" s="164" t="n">
        <v>7</v>
      </c>
      <c r="C1884" s="165" t="n">
        <v>46233</v>
      </c>
      <c r="D1884" s="166" t="n">
        <v>46245</v>
      </c>
      <c r="E1884" s="167" t="inlineStr">
        <is>
          <t>España</t>
        </is>
      </c>
      <c r="F1884" s="167" t="inlineStr">
        <is>
          <t>AEMPS</t>
        </is>
      </c>
      <c r="G1884" s="167" t="inlineStr">
        <is>
          <t>Calidad</t>
        </is>
      </c>
      <c r="H1884" s="168" t="inlineStr">
        <is>
          <t>Alerta farmaceutica R_29/2026: METOCLOPRAMIDA KERN PHARMA 5 mg/ml solucion inyectable EFG</t>
        </is>
      </c>
      <c r="I1884" s="167" t="inlineStr">
        <is>
          <t>Farmaco</t>
        </is>
      </c>
      <c r="J1884" s="168" t="inlineStr">
        <is>
          <t>Metoclopramida hidrocloruro</t>
        </is>
      </c>
      <c r="K1884" s="168" t="inlineStr">
        <is>
          <t>Defecto de calidad - retirada de lotes: posible presencia de ampollas de otro medicamento etiquetadas como Metoclopramida Kern Pharma 10 mg/2 ml (ampollas de menor tamano con anillo blanco en lugar de rojo)</t>
        </is>
      </c>
      <c r="L1884" s="169" t="inlineStr">
        <is>
          <t>https://www.aemps.gob.es/comunicacion/alertas/alertas-farmaceuticas-y-retiradas-de-lotes-de-medicamentos-de-uso-humano-por-defectos-de-calidad/</t>
        </is>
      </c>
    </row>
    <row r="1885" ht="16.5" customHeight="1" s="107">
      <c r="A1885" s="164" t="n">
        <v>2026</v>
      </c>
      <c r="B1885" s="164" t="n">
        <v>7</v>
      </c>
      <c r="C1885" s="165" t="n">
        <v>46234</v>
      </c>
      <c r="D1885" s="166" t="n">
        <v>46245</v>
      </c>
      <c r="E1885" s="167" t="inlineStr">
        <is>
          <t>España</t>
        </is>
      </c>
      <c r="F1885" s="167" t="inlineStr">
        <is>
          <t>AEMPS</t>
        </is>
      </c>
      <c r="G1885" s="167" t="inlineStr">
        <is>
          <t>Calidad</t>
        </is>
      </c>
      <c r="H1885" s="168" t="inlineStr">
        <is>
          <t>Alerta farmaceutica R_30/2026: MOVICOL polvo para solucion oral en sobre</t>
        </is>
      </c>
      <c r="I1885" s="167" t="inlineStr">
        <is>
          <t>Farmaco</t>
        </is>
      </c>
      <c r="J1885" s="168" t="inlineStr">
        <is>
          <t>Macrogol 3350, cloruro de potasio, bicarbonato sodico, cloruro de sodio</t>
        </is>
      </c>
      <c r="K1885" s="168" t="inlineStr">
        <is>
          <t>Defecto de calidad - retirada de lotes: posible ausencia o reduccion de la dosis de electrolitos en algunas unidades</t>
        </is>
      </c>
      <c r="L1885" s="169" t="inlineStr">
        <is>
          <t>https://www.aemps.gob.es/comunicacion/alertas/alertas-farmaceuticas-y-retiradas-de-lotes-de-medicamentos-de-uso-humano-por-defectos-de-calidad/</t>
        </is>
      </c>
    </row>
    <row r="1886" ht="16.5" customHeight="1" s="107">
      <c r="A1886" s="164" t="n">
        <v>2026</v>
      </c>
      <c r="B1886" s="164" t="n">
        <v>8</v>
      </c>
      <c r="C1886" s="165" t="n">
        <v>46244</v>
      </c>
      <c r="D1886" s="166" t="n">
        <v>46245</v>
      </c>
      <c r="E1886" s="167" t="inlineStr">
        <is>
          <t>España</t>
        </is>
      </c>
      <c r="F1886" s="167" t="inlineStr">
        <is>
          <t>AEMPS</t>
        </is>
      </c>
      <c r="G1886" s="167" t="inlineStr">
        <is>
          <t>Calidad</t>
        </is>
      </c>
      <c r="H1886" s="168" t="inlineStr">
        <is>
          <t>Alerta farmaceutica R_31/2026: MOVICOL polvo para solucion oral en sobre</t>
        </is>
      </c>
      <c r="I1886" s="167" t="inlineStr">
        <is>
          <t>Farmaco</t>
        </is>
      </c>
      <c r="J1886" s="168" t="inlineStr">
        <is>
          <t>Macrogol 3350, cloruro de potasio, bicarbonato sodico, cloruro de sodio</t>
        </is>
      </c>
      <c r="K1886" s="168" t="inlineStr">
        <is>
          <t>Defecto de calidad - retirada de lotes: potencial contaminacion con material residual procedente de un lote de granel rechazado</t>
        </is>
      </c>
      <c r="L1886" s="169" t="inlineStr">
        <is>
          <t>https://www.aemps.gob.es/comunicacion/alertas/alertas-farmaceuticas-y-retiradas-de-lotes-de-medicamentos-de-uso-humano-por-defectos-de-calidad/</t>
        </is>
      </c>
    </row>
    <row r="1887" ht="16.5" customHeight="1" s="107">
      <c r="A1887" s="164" t="n">
        <v>2026</v>
      </c>
      <c r="B1887" s="164" t="n">
        <v>7</v>
      </c>
      <c r="C1887" s="165" t="n">
        <v>46217</v>
      </c>
      <c r="D1887" s="166" t="n">
        <v>46245</v>
      </c>
      <c r="E1887" s="167" t="inlineStr">
        <is>
          <t>España</t>
        </is>
      </c>
      <c r="F1887" s="167" t="inlineStr">
        <is>
          <t>AEMPS</t>
        </is>
      </c>
      <c r="G1887" s="167" t="inlineStr">
        <is>
          <t>Seguridad</t>
        </is>
      </c>
      <c r="H1887" s="168" t="inlineStr">
        <is>
          <t>AEMPS: Nuevas medidas para prevenir el dano hepatico con avacopan (Tavneos)</t>
        </is>
      </c>
      <c r="I1887" s="167" t="inlineStr">
        <is>
          <t>Farmaco</t>
        </is>
      </c>
      <c r="J1887" s="168" t="inlineStr">
        <is>
          <t>Avacopan</t>
        </is>
      </c>
      <c r="K1887" s="168" t="inlineStr">
        <is>
          <t>Riesgo de dano hepatico grave; refuerzo de las medidas de monitorizacion de la funcion hepatica</t>
        </is>
      </c>
      <c r="L1887" s="169" t="inlineStr">
        <is>
          <t>https://www.aemps.gob.es/informa/la-aemps-informa-de-las-nuevas-medidas-para-prevenir-el-dano-hepatico-con-avacopan-tavneos/</t>
        </is>
      </c>
    </row>
  </sheetData>
  <autoFilter ref="A1:L1852">
    <filterColumn colId="8" hiddenButton="0" showButton="1">
      <filters>
        <filter val="Dispositivo Medico"/>
      </filters>
    </filterColumn>
  </autoFilter>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display="https://recalls-rappels.canada.ca/en" r:id="rId1659"/>
    <hyperlink xmlns:r="http://schemas.openxmlformats.org/officeDocument/2006/relationships" ref="L1665" display="https://www.ema.europa.eu/en/news/meeting-highlights-committee-medicinal-products-human-use-chmp-22-25-june-2026" r:id="rId1660"/>
    <hyperlink xmlns:r="http://schemas.openxmlformats.org/officeDocument/2006/relationships" ref="L1666" display="https://recalls-rappels.canada.ca/en" r:id="rId1661"/>
    <hyperlink xmlns:r="http://schemas.openxmlformats.org/officeDocument/2006/relationships" ref="L1667" display="https://www.basg.gv.at/fileadmin/redakteure/06_Gesundheitsberufe/DHPC/2026/260603_Keppra.pdf" r:id="rId1662"/>
    <hyperlink xmlns:r="http://schemas.openxmlformats.org/officeDocument/2006/relationships" ref="L1668" display="https://www.basg.gv.at/fileadmin/redakteure/06_Gesundheitsberufe/DHPC/2026/260615_Evrysdi.pdf" r:id="rId1663"/>
    <hyperlink xmlns:r="http://schemas.openxmlformats.org/officeDocument/2006/relationships" ref="L1669" display="https://www.digemid.minsa.gob.pe/webDigemid/alertas-modificaciones/2026/alerta-internacional-enero-a-junio-2026/" r:id="rId1664"/>
    <hyperlink xmlns:r="http://schemas.openxmlformats.org/officeDocument/2006/relationships" ref="L1670" display="https://www.tga.gov.au/safety/safety-monitoring-and-information/safety-alerts/sextra-capsules" r:id="rId1665"/>
    <hyperlink xmlns:r="http://schemas.openxmlformats.org/officeDocument/2006/relationships" ref="L1671" display="https://www.tga.gov.au/safety/safety-monitoring-and-information/safety-alerts/herbal-blue-capsules" r:id="rId1666"/>
    <hyperlink xmlns:r="http://schemas.openxmlformats.org/officeDocument/2006/relationships" ref="L1672" display="https://www.tga.gov.au/safety/safety-monitoring-and-information/safety-alerts/kangaroo-2019-mega-3000-tablets" r:id="rId1667"/>
    <hyperlink xmlns:r="http://schemas.openxmlformats.org/officeDocument/2006/relationships" ref="L1673" display="https://www.digemid.minsa.gob.pe/webDigemid/alertas-modificaciones/2026/alerta-digemid-no-66-2026/" r:id="rId1668"/>
    <hyperlink xmlns:r="http://schemas.openxmlformats.org/officeDocument/2006/relationships" ref="L1674" display="https://www.digemid.minsa.gob.pe/webDigemid/alertas-modificaciones/2026/alerta-digemid-no-67-2026/" r:id="rId1669"/>
    <hyperlink xmlns:r="http://schemas.openxmlformats.org/officeDocument/2006/relationships" ref="L1675" display="https://www.digemid.minsa.gob.pe/webDigemid/alertas-modificaciones/2026/alerta-digemid-no-68-2026/" r:id="rId1670"/>
    <hyperlink xmlns:r="http://schemas.openxmlformats.org/officeDocument/2006/relationships" ref="L1676" display="https://www.digemid.minsa.gob.pe/webDigemid/alertas-modificaciones/2026/alerta-digemid-no-69-2026/" r:id="rId1671"/>
    <hyperlink xmlns:r="http://schemas.openxmlformats.org/officeDocument/2006/relationships" ref="L1677" display="https://www.tga.gov.au/news/safety-alerts/grakcu-capsules" r:id="rId1672"/>
    <hyperlink xmlns:r="http://schemas.openxmlformats.org/officeDocument/2006/relationships" ref="L1678" display="https://ansm.sante.fr/informations-de-securite/appareils-de-mesure-du-glucose-en-continu-capteur-dexcom-g7-dexcom-inc" r:id="rId1673"/>
    <hyperlink xmlns:r="http://schemas.openxmlformats.org/officeDocument/2006/relationships" ref="L1679" display="https://sol.iol.pt/sociedade/noticias/infarmed-alerta-para-rutura-de-stock-de-colirio-para-glaucoma/20260619/6a355b230cf2d0ed34b86cfd" r:id="rId1674"/>
    <hyperlink xmlns:r="http://schemas.openxmlformats.org/officeDocument/2006/relationships" ref="L1680" display="https://ansm.sante.fr/informations-de-securite/bacteriologie-automate-wasplab-copan-wasp" r:id="rId1675"/>
    <hyperlink xmlns:r="http://schemas.openxmlformats.org/officeDocument/2006/relationships" ref="L1681" display="https://ansm.sante.fr/informations-de-securite/pansement-compresse-ophtalmologie-lingettes-steriles-blephademodex-laboratoires-thea" r:id="rId1676"/>
    <hyperlink xmlns:r="http://schemas.openxmlformats.org/officeDocument/2006/relationships" ref="L1682" display="https://ansm.sante.fr/informations-de-securite/garrot-electro-pneumatique-auto-regule-a-t-s-4000-ts-tourniquet-systems-single-and-dual-hose-with-cpc-connectors-zimmer-biomet" r:id="rId1677"/>
    <hyperlink xmlns:r="http://schemas.openxmlformats.org/officeDocument/2006/relationships" ref="L1683" display="https://ansm.sante.fr/informations-de-securite/logiciel-divers-vidal-securisation-vidal-france-3" r:id="rId1678"/>
    <hyperlink xmlns:r="http://schemas.openxmlformats.org/officeDocument/2006/relationships" ref="L1684" display="https://ansm.sante.fr/informations-de-securite/lap-logiciel-aide-a-la-prescription-easily-lapcmp-hospices-civils-de-lyon-5" r:id="rId1679"/>
    <hyperlink xmlns:r="http://schemas.openxmlformats.org/officeDocument/2006/relationships" ref="L1685" display="https://www.tga.gov.au/safety/safety-monitoring-and-information/safety-alerts/itcha-sss-capsules" r:id="rId1680"/>
    <hyperlink xmlns:r="http://schemas.openxmlformats.org/officeDocument/2006/relationships" ref="L1686" display="https://www.digemid.minsa.gob.pe/webDigemid/alertas-modificaciones/2026/alerta-digemid-no-70-2026/" r:id="rId1681"/>
    <hyperlink xmlns:r="http://schemas.openxmlformats.org/officeDocument/2006/relationships" ref="L1687" display="https://ansm.sante.fr/informations-de-securite/endoscope-accessoire-capuchon-distal-a-usage-unique-maj-2315-olympus" r:id="rId1682"/>
    <hyperlink xmlns:r="http://schemas.openxmlformats.org/officeDocument/2006/relationships" ref="L1688" display="https://ansm.sante.fr/informations-de-securite/ventilateur-pour-usage-a-domicile-astral-100-et-astral-150-resmed" r:id="rId1683"/>
    <hyperlink xmlns:r="http://schemas.openxmlformats.org/officeDocument/2006/relationships" ref="L1689" display="https://ansm.sante.fr/informations-de-securite/pince-a-biopsie-radial-jaw-4-biopsy-forceps-boston-scientific-corporation" r:id="rId1684"/>
    <hyperlink xmlns:r="http://schemas.openxmlformats.org/officeDocument/2006/relationships" ref="L1690" display="https://ansm.sante.fr/informations-de-securite/biologie-moleculaire-scellement-de-plaque-starseal-sealing-tape-aluminium-foil-wallac-oy-revvity" r:id="rId1685"/>
    <hyperlink xmlns:r="http://schemas.openxmlformats.org/officeDocument/2006/relationships" ref="L1691" display="https://ansm.sante.fr/informations-de-securite/pacs-gentuity-hf-oct-imaging-system-gentuity-llc" r:id="rId1686"/>
    <hyperlink xmlns:r="http://schemas.openxmlformats.org/officeDocument/2006/relationships" ref="L1692" display="https://ansm.sante.fr/informations-de-securite/automated-impella-controller-aic-pour-assistance-ventriculaire-temporaire-impella-abiomed" r:id="rId1687"/>
    <hyperlink xmlns:r="http://schemas.openxmlformats.org/officeDocument/2006/relationships" ref="L1693" display="https://ansm.sante.fr/informations-de-securite/hemostase-reactif-hemosil-acustar-adamts13-activity-instrumentation-laboratory" r:id="rId1688"/>
    <hyperlink xmlns:r="http://schemas.openxmlformats.org/officeDocument/2006/relationships" ref="L1694" display="https://recalls-rappels.canada.ca/en/alert-recall/fludeoxyglucose-18f-injection-cracked-vial" r:id="rId1689"/>
    <hyperlink xmlns:r="http://schemas.openxmlformats.org/officeDocument/2006/relationships" ref="L1695" display="https://www.tga.gov.au/safety/safety-monitoring-and-information/safety-alerts/unapproved-sarms-found-be-significantly-underdosed" r:id="rId1690"/>
    <hyperlink xmlns:r="http://schemas.openxmlformats.org/officeDocument/2006/relationships" ref="L1696" display="https://recalls-rappels.canada.ca/en/alert-recall/tavneos-avacopan-and-health-canada-s-review-data-integrity-concerns" r:id="rId1691"/>
    <hyperlink xmlns:r="http://schemas.openxmlformats.org/officeDocument/2006/relationships" ref="L1697" display="https://www.basg.gv.at/marktbeobachtung/amtliche-nachrichten/detail/litalir-500-mg-kapseln-paralleldistribution-emra-med-arzneimittel-gmbh" r:id="rId1692"/>
    <hyperlink xmlns:r="http://schemas.openxmlformats.org/officeDocument/2006/relationships" ref="L1698" display="https://recalls-rappels.canada.ca/en" r:id="rId1693"/>
    <hyperlink xmlns:r="http://schemas.openxmlformats.org/officeDocument/2006/relationships" ref="L1699" display="https://www.fda.gov/safety/recalls-market-withdrawals-safety-alerts" r:id="rId1694"/>
    <hyperlink xmlns:r="http://schemas.openxmlformats.org/officeDocument/2006/relationships" ref="L1700" display="https://www.fda.gov/safety/recalls-market-withdrawals-safety-alerts" r:id="rId1695"/>
    <hyperlink xmlns:r="http://schemas.openxmlformats.org/officeDocument/2006/relationships" ref="L1701" display="https://www.tga.gov.au/safety/safety-monitoring-and-information/safety-alerts/itcha-sss-capsules" r:id="rId1696"/>
    <hyperlink xmlns:r="http://schemas.openxmlformats.org/officeDocument/2006/relationships" ref="L1702" display="https://www.tga.gov.au/safety/safety-monitoring-and-information/safety-alerts/sexual-enhancement-supplements-found-contain-undeclared-prescription-medicines" r:id="rId1697"/>
    <hyperlink xmlns:r="http://schemas.openxmlformats.org/officeDocument/2006/relationships" ref="L1703" display="https://www.basg.gv.at/marktbeobachtung/amtliche-nachrichten/detail/sicherheitsinformation-unbefugter-vertrieb-der-chargen-1725204004-und-1725069002-durch-dritte-dexcom-g7-sensor" r:id="rId1698"/>
    <hyperlink xmlns:r="http://schemas.openxmlformats.org/officeDocument/2006/relationships" ref="L1704" display="https://ansm.sante.fr/informations-de-securite/cec-ecmo-kit-de-canule-arterielle-pediatrique-monobloc-dlp-et-kit-de-canule-pour-adulte-bio-medicus-medtronic-inc" r:id="rId1699"/>
    <hyperlink xmlns:r="http://schemas.openxmlformats.org/officeDocument/2006/relationships" ref="L1705" display="https://www.newswire.ca/news-releases/public-advisory-two-lots-of-omnitrope-injectable-human-growth-hormone-recalled-due-to-cracked-cartridges-802531247.html" r:id="rId1700"/>
    <hyperlink xmlns:r="http://schemas.openxmlformats.org/officeDocument/2006/relationships" ref="L1706" display="https://www.gov.uk/drug-device-alerts/class-4-medicines-defect-notification-brancaster-pharma-limited-benzylpenicillin-benzathine-1-dot-2-million-iu-and-2-dot-4-million-iu-powder-for-suspension-for-injection-el-26-a-slash-30" r:id="rId1701"/>
    <hyperlink xmlns:r="http://schemas.openxmlformats.org/officeDocument/2006/relationships" ref="L1707" display="https://www.gov.uk/drug-device-alerts/class-3-medicines-recall-flamingo-pharma-uk-ltd-flucloxacillin-capsules-bp-500mg-el-26-a-slash-32" r:id="rId1702"/>
    <hyperlink xmlns:r="http://schemas.openxmlformats.org/officeDocument/2006/relationships" ref="L1708" display="https://www.gov.uk/drug-device-alerts/class-4-medicines-defect-notification-relonchem-limited-gabapentin-relonchem-50mg-slash-ml-oral-solution-el-26-a-slash-31" r:id="rId1703"/>
    <hyperlink xmlns:r="http://schemas.openxmlformats.org/officeDocument/2006/relationships" ref="L1709" display="https://www.gov.uk/drug-device-alerts/class-2-medicines-recall-bristol-laboratories-limited-phenoxymethylpenicillin-250-mg-slash-5ml-sugar-free-oral-solution-bp-el-26-a-slash-33" r:id="rId1704"/>
    <hyperlink xmlns:r="http://schemas.openxmlformats.org/officeDocument/2006/relationships" ref="L1710" display="https://www.ilfarmacistaonline.it/federazione/articolo.php?articolo_id=134674" r:id="rId1705"/>
    <hyperlink xmlns:r="http://schemas.openxmlformats.org/officeDocument/2006/relationships" ref="L1711" display="https://www.fda.gov/safety/recalls-market-withdrawals-safety-alerts/kao-usa-voluntarily-recalls-some-lots-oribe-serene-scalp-densifying-shampoo" r:id="rId1706"/>
    <hyperlink xmlns:r="http://schemas.openxmlformats.org/officeDocument/2006/relationships" ref="L1712" display="http://www.fofi.it/QDF_P_Medicinali%20vari%20Monico_Rit_vol_SF_07072026_signed.pdf" r:id="rId1707"/>
    <hyperlink xmlns:r="http://schemas.openxmlformats.org/officeDocument/2006/relationships" ref="L1713" display="https://www.ema.europa.eu/en/news/meeting-highlights-pharmacovigilance-risk-assessment-committee-prac-6-9-july-2026" r:id="rId1708"/>
    <hyperlink xmlns:r="http://schemas.openxmlformats.org/officeDocument/2006/relationships" ref="L1714" display="https://www.ema.europa.eu/en/news/meeting-highlights-pharmacovigilance-risk-assessment-committee-prac-6-9-july-2026" r:id="rId1709"/>
    <hyperlink xmlns:r="http://schemas.openxmlformats.org/officeDocument/2006/relationships" ref="L1715" display="https://www.20min.ch/story/rueckruf-sterilitaet-in-gefahr-bund-warnt-vor-augentropfen-103586455" r:id="rId1710"/>
    <hyperlink xmlns:r="http://schemas.openxmlformats.org/officeDocument/2006/relationships" ref="L1716" display="https://via.tt.se/pressmeddelande/4464816/potentiellt-livsfarligt-att-behandla-diabetes-med-kosttillskott?publisherId=3235477" r:id="rId1711"/>
    <hyperlink xmlns:r="http://schemas.openxmlformats.org/officeDocument/2006/relationships" ref="L1717" display="https://www.digemid.minsa.gob.pe/webDigemid/alertas-modificaciones/2026/alerta-digemid-no-71-2026/" r:id="rId1712"/>
    <hyperlink xmlns:r="http://schemas.openxmlformats.org/officeDocument/2006/relationships" ref="L1718" display="https://www.digemid.minsa.gob.pe/webDigemid/alertas-modificaciones/2026/alerta-digemid-no-72-2026/" r:id="rId1713"/>
    <hyperlink xmlns:r="http://schemas.openxmlformats.org/officeDocument/2006/relationships" ref="L1719" display="https://www.digemid.minsa.gob.pe/webDigemid/alertas-modificaciones/2026/alerta-digemid-no-73-2026/" r:id="rId1714"/>
    <hyperlink xmlns:r="http://schemas.openxmlformats.org/officeDocument/2006/relationships" ref="L1720" display="https://www.digemid.minsa.gob.pe/webDigemid/alertas-modificaciones/2026/alerta-digemid-no-74-2026/" r:id="rId1715"/>
    <hyperlink xmlns:r="http://schemas.openxmlformats.org/officeDocument/2006/relationships" ref="L1721" display="https://www.digemid.minsa.gob.pe/webDigemid/alertas-modificaciones/2026/alerta-digemid-no-75-2026/" r:id="rId1716"/>
    <hyperlink xmlns:r="http://schemas.openxmlformats.org/officeDocument/2006/relationships" ref="L1722" display="https://www.digemid.minsa.gob.pe/webDigemid/alertas-modificaciones/2026/alerta-digemid-no-76-2026/" r:id="rId1717"/>
    <hyperlink xmlns:r="http://schemas.openxmlformats.org/officeDocument/2006/relationships" ref="L1723" display="https://www.digemid.minsa.gob.pe/webDigemid/alertas-modificaciones/2026/alerta-digemid-no-77-2026/" r:id="rId1718"/>
    <hyperlink xmlns:r="http://schemas.openxmlformats.org/officeDocument/2006/relationships" ref="L1724" display="https://bvcenadim.digemid.minsa.gob.pe/index.php/noticias/571-arabia-saudita-senal-de-seguridad-del-cefadroxilo-y-el-riesgo-de-disnea" r:id="rId1719"/>
    <hyperlink xmlns:r="http://schemas.openxmlformats.org/officeDocument/2006/relationships" ref="L1725" display="https://bvcenadim.digemid.minsa.gob.pe/index.php/noticias/572-fda-recomienda-el-uso-de-la-estrategia-visual-tall-man-lettering" r:id="rId1720"/>
    <hyperlink xmlns:r="http://schemas.openxmlformats.org/officeDocument/2006/relationships" ref="L1726" display="https://bvcenadim.digemid.minsa.gob.pe/index.php/noticias/573-angioedema-inducido-por-ieca-importancia-de-diferenciar-entre-las-vias-de-bradicinina-e-histamina-y-sus-implicancias-terapeuticas" r:id="rId1721"/>
    <hyperlink xmlns:r="http://schemas.openxmlformats.org/officeDocument/2006/relationships" ref="L1727" display="https://ansm.sante.fr/informations-de-securite/dmu-dapherese-photo-therakos-cellex-photopheresis-procedural-kit-therakos-europe-limited" r:id="rId1722"/>
    <hyperlink xmlns:r="http://schemas.openxmlformats.org/officeDocument/2006/relationships" ref="L1728" display="https://ansm.sante.fr/informations-de-securite/cec-ecmo-canule-arterielle-eopa-3d-canule-arterielle-monobloc-allongee-eopa-medtronic" r:id="rId1723"/>
    <hyperlink xmlns:r="http://schemas.openxmlformats.org/officeDocument/2006/relationships" ref="L1729" display="https://ansm.sante.fr/informations-de-securite/cec-ecmo-consommable-circuit-set-pack-de-tubulures-personnalise-ctp-pour-circulation-extracorporelle-maquet-cardiopulmonary-gmbh-getinge" r:id="rId1724"/>
    <hyperlink xmlns:r="http://schemas.openxmlformats.org/officeDocument/2006/relationships" ref="L1730" display="https://ansm.sante.fr/informations-de-securite/dmu-de-recueil-de-produit-biologique-preservatif-male-factor-pak-jcd-sas" r:id="rId1725"/>
    <hyperlink xmlns:r="http://schemas.openxmlformats.org/officeDocument/2006/relationships" ref="L1731" display="https://ansm.sante.fr/informations-de-securite/appareil-de-radiologie-interventionnelle-rx-allura-azurion-philips-medical-systems-nederland-bv-1" r:id="rId1726"/>
    <hyperlink xmlns:r="http://schemas.openxmlformats.org/officeDocument/2006/relationships" ref="L1732" display="https://ansm.sante.fr/informations-de-securite/virologie-reactif-argene-enterovirus-r-gene-j-biomerieux" r:id="rId1727"/>
    <hyperlink xmlns:r="http://schemas.openxmlformats.org/officeDocument/2006/relationships" ref="L1733" display="https://ansm.sante.fr/informations-de-securite/bacteriologie-automate-autoplak-advance-sener-diagnostics" r:id="rId1728"/>
    <hyperlink xmlns:r="http://schemas.openxmlformats.org/officeDocument/2006/relationships" ref="L1734" display="https://ansm.sante.fr/informations-de-securite/rapid-refill-continuous-injection-system-boston-scientific" r:id="rId1729"/>
    <hyperlink xmlns:r="http://schemas.openxmlformats.org/officeDocument/2006/relationships" ref="L1735" display="https://ansm.sante.fr/informations-de-securite/chloraprep-solution-pour-application-cutanee-60-ampoules-en-verre-de-1-ml-avec-applicateur-becton-dickinson-france" r:id="rId1730"/>
    <hyperlink xmlns:r="http://schemas.openxmlformats.org/officeDocument/2006/relationships" ref="L1736" display="https://www.gov.uk/drug-device-alerts/class-2-medicines-recall-beckton-dickson-uk-ltd-chloraprep-1ml-applicator-el-26-a-slash-34" r:id="rId1731"/>
    <hyperlink xmlns:r="http://schemas.openxmlformats.org/officeDocument/2006/relationships" ref="L1737" display="https://recalls-rappels.canada.ca/en/alert-recall/bd-chlorapreptm-clear-1ml-applicator-product-sterility" r:id="rId1732"/>
    <hyperlink xmlns:r="http://schemas.openxmlformats.org/officeDocument/2006/relationships" ref="L1738" display="https://recalls-rappels.canada.ca/en/alert-recall/oribe-serene-scalp-densifying-shampoo-presence-bacterial-contamination" r:id="rId1733"/>
    <hyperlink xmlns:r="http://schemas.openxmlformats.org/officeDocument/2006/relationships" ref="L1739" display="https://recalls-rappels.canada.ca/en/alert-recall/apo-tiotropium-capsules-out-specification-particle-size" r:id="rId1734"/>
    <hyperlink xmlns:r="http://schemas.openxmlformats.org/officeDocument/2006/relationships" ref="L1740" display="https://www.tga.gov.au/safety/safety-monitoring-and-information/safety-alerts/performance-concerns-identified-touchbio-chlamydia-and-gonorrhoea-self-test" r:id="rId1735"/>
    <hyperlink xmlns:r="http://schemas.openxmlformats.org/officeDocument/2006/relationships" ref="L1741" display="https://www.tga.gov.au/safety/safety-monitoring-and-information/safety-alerts/herbal-preparations-containing-withania-somnifera-withania-ashwagandha" r:id="rId1736"/>
    <hyperlink xmlns:r="http://schemas.openxmlformats.org/officeDocument/2006/relationships" ref="L1742" display="https://www.tga.gov.au/safety/recalls-and-other-market-actions/market-actions/key-sun-kids-cough-homeopathic-product-multipack-lozenges-and-kids-cold-homeopathic-product-raspberry-lozenges" r:id="rId1737"/>
    <hyperlink xmlns:r="http://schemas.openxmlformats.org/officeDocument/2006/relationships" ref="L1743" display="https://observador.pt/2026/07/14/infarmed-alerta-para-risco-de-hipo-e-hiperglicemia-com-bombas-de-insulina-minimed-da-medtronic-consoante-o-posicionamento/" r:id="rId1738"/>
    <hyperlink xmlns:r="http://schemas.openxmlformats.org/officeDocument/2006/relationships" ref="L1744" display="https://sol.iol.pt/sociedade/noticias/infarmed-ordena-a-retirada-e-suspensao-imediata-de-protector-solar/20260715/6a5789430cf2b42132dbaa25" r:id="rId1739"/>
    <hyperlink xmlns:r="http://schemas.openxmlformats.org/officeDocument/2006/relationships" ref="L1745" display="https://www.gov.uk/drug-safety-update/botulinum-toxin-type-a-products-updated-warnings-regarding-risk-of-iatrogenic-botulism" r:id="rId1740"/>
    <hyperlink xmlns:r="http://schemas.openxmlformats.org/officeDocument/2006/relationships" ref="L1746" display="https://www.digemid.minsa.gob.pe/webDigemid/alertas-modificaciones/2026/alerta-digemid-no-78-2026/" r:id="rId1741"/>
    <hyperlink xmlns:r="http://schemas.openxmlformats.org/officeDocument/2006/relationships" ref="L1747" display="https://www.digemid.minsa.gob.pe/webDigemid/alertas-modificaciones/2026/alerta-digemid-no-79-2026/" r:id="rId1742"/>
    <hyperlink xmlns:r="http://schemas.openxmlformats.org/officeDocument/2006/relationships" ref="L1748" display="https://bvcenadim.digemid.minsa.gob.pe/index.php/noticias/574-nueva-advertencia-de-la-fda-sobre-la-deficiencia-de-vitamina-b6" r:id="rId1743"/>
    <hyperlink xmlns:r="http://schemas.openxmlformats.org/officeDocument/2006/relationships" ref="L1749" display="https://recalls-rappels.canada.ca/en/alert-recall/4k-uhd-lcd-monitor" r:id="rId1744"/>
    <hyperlink xmlns:r="http://schemas.openxmlformats.org/officeDocument/2006/relationships" ref="L1750" display="https://recalls-rappels.canada.ca/en/alert-recall/philips-allura-xper-fd-series" r:id="rId1745"/>
    <hyperlink xmlns:r="http://schemas.openxmlformats.org/officeDocument/2006/relationships" ref="L1751" display="https://recalls-rappels.canada.ca/en/alert-recall/strykeflow-ps-and-ahto" r:id="rId1746"/>
    <hyperlink xmlns:r="http://schemas.openxmlformats.org/officeDocument/2006/relationships" ref="L1752" display="https://ansm.sante.fr/informations-de-securite/tavneos-10-mg-gelule-avacopan-recommandation-de-retrait-de-lautorisation-de-mise-sur-le-marche-dans-lunion-europeenne-en-raison-dun-rapport-benefice-risque-defavorable" r:id="rId1747"/>
    <hyperlink xmlns:r="http://schemas.openxmlformats.org/officeDocument/2006/relationships" ref="L1753" display="https://www.hpra.ie/safety-information/safety-notices/article/tavneos-----ema-recommends-revocation-of-marketing-authorisation-in-the-eu" r:id="rId1748"/>
    <hyperlink xmlns:r="http://schemas.openxmlformats.org/officeDocument/2006/relationships" ref="L1754" display="https://www.hpra.ie/safety-information/safety-notices/article/dexcom-one--dexcom-g7--dexcom-one-plus-receivers-priority-2---warning" r:id="rId1749"/>
    <hyperlink xmlns:r="http://schemas.openxmlformats.org/officeDocument/2006/relationships" ref="L1755" display="https://www.hpra.ie/safety-information/safety-notices/article/bd-chloraprep--chloraprep-2--w-v-70--v-v-cutaneous-solution--1ml-applicators--pa2287-001-002" r:id="rId1750"/>
    <hyperlink xmlns:r="http://schemas.openxmlformats.org/officeDocument/2006/relationships" ref="L1756" display="https://ogyei.gov.hu/dynamic/hef_15897_1_2026_forgalombol_torteno_kivonas_minkif_tavneos_10_mg_kemeny_kapszula_alairt.pdf" r:id="rId1751"/>
    <hyperlink xmlns:r="http://schemas.openxmlformats.org/officeDocument/2006/relationships" ref="L1757" display="https://laegemiddelstyrelsen.dk/da/nyheder/2026/epipen-adrenalinpenne-tilbagekaldes-beroerte-patienter-faar-besked-i-e-boks/" r:id="rId1752"/>
    <hyperlink xmlns:r="http://schemas.openxmlformats.org/officeDocument/2006/relationships" ref="L1758" display="https://www.kpanews.co.kr/news/articleView.html?idxno=537467" r:id="rId1753"/>
    <hyperlink xmlns:r="http://schemas.openxmlformats.org/officeDocument/2006/relationships" ref="L1759" display="https://www.kpanews.co.kr/news/articleView.html?idxno=537467" r:id="rId1754"/>
    <hyperlink xmlns:r="http://schemas.openxmlformats.org/officeDocument/2006/relationships" ref="L1760" display="https://www.kpanews.co.kr/news/articleView.html?idxno=537467" r:id="rId1755"/>
    <hyperlink xmlns:r="http://schemas.openxmlformats.org/officeDocument/2006/relationships" ref="L1761" display="https://www.gov.uk/drug-device-alerts/class-4-medicines-defect-notification-macarthys-laboratories-ltd-t-slash-a-martindale-pharma-xaggitin-xl-prolonged-release-tablets-el-26-a-slash-35" r:id="rId1756"/>
    <hyperlink xmlns:r="http://schemas.openxmlformats.org/officeDocument/2006/relationships" ref="L1762" display="https://recalls-rappels.canada.ca/en/alert-recall/philips-achieva-and-ingenia-systems" r:id="rId1757"/>
    <hyperlink xmlns:r="http://schemas.openxmlformats.org/officeDocument/2006/relationships" ref="L1763" display="https://recalls-rappels.canada.ca/en/alert-recall/merge-pacs-3" r:id="rId1758"/>
    <hyperlink xmlns:r="http://schemas.openxmlformats.org/officeDocument/2006/relationships" ref="L1764" display="https://recalls-rappels.canada.ca/en/alert-recall/er-spec-single-use-vaginal-speculum-led-light-source" r:id="rId1759"/>
    <hyperlink xmlns:r="http://schemas.openxmlformats.org/officeDocument/2006/relationships" ref="L1765" display="https://recalls-rappels.canada.ca/en/alert-recall/atellicar-ch-urine-albumin-ualb" r:id="rId1760"/>
    <hyperlink xmlns:r="http://schemas.openxmlformats.org/officeDocument/2006/relationships" ref="L1766" display="https://ansm.sante.fr/informations-de-securite/prothese-vocale-blom-singer-classic-freudenberg-medical-collin-medical" r:id="rId1761"/>
    <hyperlink xmlns:r="http://schemas.openxmlformats.org/officeDocument/2006/relationships" ref="L1767" display="https://ansm.sante.fr/informations-de-securite/ligne-a-sang-dhemodialyse-avec-cassette-homechoice-automated-pd-set-with-cassette-vantive-s-a-s-1" r:id="rId1762"/>
    <hyperlink xmlns:r="http://schemas.openxmlformats.org/officeDocument/2006/relationships" ref="L1768" display="https://ansm.sante.fr/informations-de-securite/table-radiante-et-systeme-de-reanimation-neonatale-giraffe-et-panda-ge-healthcare" r:id="rId1763"/>
    <hyperlink xmlns:r="http://schemas.openxmlformats.org/officeDocument/2006/relationships" ref="L1769" display="https://ansm.sante.fr/informations-de-securite/fauteuil-roulant-electrique-q-logic-3-control-system-pride-mobility-products" r:id="rId1764"/>
    <hyperlink xmlns:r="http://schemas.openxmlformats.org/officeDocument/2006/relationships" ref="L1770" display="https://ansm.sante.fr/informations-de-securite/hemostase-reactif-sta-c-k-prest-diagnostica-stago" r:id="rId1765"/>
    <hyperlink xmlns:r="http://schemas.openxmlformats.org/officeDocument/2006/relationships" ref="L1771" display="https://www.fda.gov/safety/recalls-market-withdrawals-safety-alerts/unique-pharmaceutical-laboratories-div-j-b-chemicals-pharmaceuticals-ltd-issues-voluntary-nationwide" r:id="rId1766"/>
    <hyperlink xmlns:r="http://schemas.openxmlformats.org/officeDocument/2006/relationships" ref="L1772" display="https://www.tga.gov.au/safety/safety-monitoring-and-information/safety-alerts/glp-1-ras-and-rare-severe-eye-disorders" r:id="rId1767"/>
    <hyperlink xmlns:r="http://schemas.openxmlformats.org/officeDocument/2006/relationships" ref="L1773" display="https://www.digemid.minsa.gob.pe/webDigemid/alertas-modificaciones/2026/alerta-digemid-no-80-2026/" r:id="rId1768"/>
    <hyperlink xmlns:r="http://schemas.openxmlformats.org/officeDocument/2006/relationships" ref="L1774" display="https://www.digemid.minsa.gob.pe/webDigemid/alertas-modificaciones/2026/alerta-digemid-no-81-2026/" r:id="rId1769"/>
    <hyperlink xmlns:r="http://schemas.openxmlformats.org/officeDocument/2006/relationships" ref="L1775" display="https://www.gov.uk/drug-device-alerts/class-4-medicines-defect-notification-neuraxpharm-uk-ltd-tuzulby-prolonged-release-chewable-tablets-el-26-a-slash-36" r:id="rId1770"/>
    <hyperlink xmlns:r="http://schemas.openxmlformats.org/officeDocument/2006/relationships" ref="L1776" display="https://www.fda.gov/safety/recalls-market-withdrawals-safety-alerts/sunny-pharmtech-inc-issues-voluntary-nationwide-recall-cyclophosphamide-injection-usp-user-level-due" r:id="rId1771"/>
    <hyperlink xmlns:r="http://schemas.openxmlformats.org/officeDocument/2006/relationships" ref="L1777" display="https://recalls-rappels.canada.ca/en/alert-recall/overstitchtm-suture-cinch-and-suture-cinch-long" r:id="rId1772"/>
    <hyperlink xmlns:r="http://schemas.openxmlformats.org/officeDocument/2006/relationships" ref="L1778" display="https://recalls-rappels.canada.ca/en/alert-recall/heartsiner-samaritanr-pad-sam-350psam-360psam-500p-membrane-tail" r:id="rId1773"/>
    <hyperlink xmlns:r="http://schemas.openxmlformats.org/officeDocument/2006/relationships" ref="L1779" display="https://recalls-rappels.canada.ca/en/alert-recall/dca-vantager-hba1c-dx-claim" r:id="rId1774"/>
    <hyperlink xmlns:r="http://schemas.openxmlformats.org/officeDocument/2006/relationships" ref="L1780" display="https://recalls-rappels.canada.ca/en/alert-recall/heartsiner-samaritanr-pad-sam-350psam-360psam-500p" r:id="rId1775"/>
    <hyperlink xmlns:r="http://schemas.openxmlformats.org/officeDocument/2006/relationships" ref="L1781" display="https://ansm.sante.fr/informations-de-securite/pacs-gxd5-pacs-enovacom-1" r:id="rId1776"/>
    <hyperlink xmlns:r="http://schemas.openxmlformats.org/officeDocument/2006/relationships" ref="L1782" display="https://ansm.sante.fr/informations-de-securite/dmu-pour-rechauffeur-de-sang-m-warmer-mequ-a-s" r:id="rId1777"/>
    <hyperlink xmlns:r="http://schemas.openxmlformats.org/officeDocument/2006/relationships" ref="L1783" display="https://ansm.sante.fr/informations-de-securite/protheses-vasculaires-silver-graft-et-silver-graft-helix-b-braun-medical" r:id="rId1778"/>
    <hyperlink xmlns:r="http://schemas.openxmlformats.org/officeDocument/2006/relationships" ref="L1784" display="https://ansm.sante.fr/informations-de-securite/catheter-dablation-par-radiofrequence-cancerologie-electrode-rf-big-tip-rf-medical-co-ltd" r:id="rId1779"/>
    <hyperlink xmlns:r="http://schemas.openxmlformats.org/officeDocument/2006/relationships" ref="L1785" display="https://ansm.sante.fr/informations-de-securite/enceinte-de-stockage-endoscopes-thermosensibles-warming-cabinets-getinge-disinfection-ab" r:id="rId1780"/>
    <hyperlink xmlns:r="http://schemas.openxmlformats.org/officeDocument/2006/relationships" ref="L1786" display="https://ansm.sante.fr/informations-de-securite/endoprothese-thoracique-relaypro-n4-configuration-sans-stent-nu-32-mm-de-diametre-terumo-aortic" r:id="rId1781"/>
    <hyperlink xmlns:r="http://schemas.openxmlformats.org/officeDocument/2006/relationships" ref="L1787" display="https://ansm.sante.fr/informations-de-securite/ventilateur-de-reanimation-eve-in-eve-neo-oxylog-600-fritz-stephan-gmbh" r:id="rId1782"/>
    <hyperlink xmlns:r="http://schemas.openxmlformats.org/officeDocument/2006/relationships" ref="L1788" display="https://ansm.sante.fr/informations-de-securite/prothese-totale-de-hanche-tige-femorale-orthopedie-united-hip-system-conformity-stem-high-offset-5-united-orthopedic-corporation" r:id="rId1783"/>
    <hyperlink xmlns:r="http://schemas.openxmlformats.org/officeDocument/2006/relationships" ref="L1789" display="https://ansm.sante.fr/informations-de-securite/lap-logiciel-aide-a-la-prescription-orbis-medication-3-x-dh-healthcare-gmbh-6" r:id="rId1784"/>
    <hyperlink xmlns:r="http://schemas.openxmlformats.org/officeDocument/2006/relationships" ref="L1790" display="https://ansm.sante.fr/informations-de-securite/biologie-moleculaire-reactif-ctdna-egfr-mutation-analysis-kit-ctegfr-48-entrogen" r:id="rId1785"/>
    <hyperlink xmlns:r="http://schemas.openxmlformats.org/officeDocument/2006/relationships" ref="L1791" display="https://ansm.sante.fr/informations-de-securite/sondes-pour-sondage-intermittent-onli-et-infyna-hollister" r:id="rId1786"/>
    <hyperlink xmlns:r="http://schemas.openxmlformats.org/officeDocument/2006/relationships" ref="L1792" display="https://ansm.sante.fr/informations-de-securite/overstitch-suture-cinch-and-suture-cinch-long-boston-scientific" r:id="rId1787"/>
    <hyperlink xmlns:r="http://schemas.openxmlformats.org/officeDocument/2006/relationships" ref="L1793" display="https://ansm.sante.fr/informations-de-securite/histocompatibilite-reactif-lifecodes-lsa-class-ii-kit-immucor" r:id="rId1788"/>
    <hyperlink xmlns:r="http://schemas.openxmlformats.org/officeDocument/2006/relationships" ref="L1794" display="https://ansm.sante.fr/informations-de-securite/seringue-bal-flush-syringe-ss-10-ml-jiaxing-tianhe-pharmaceutical-co-ltd-distribuee-par-la-societe-balmung-medical-handel-gmbh" r:id="rId1789"/>
    <hyperlink xmlns:r="http://schemas.openxmlformats.org/officeDocument/2006/relationships" ref="L1795" display="https://ansm.sante.fr/informations-de-securite/moniteur-defibrillateur-logiciel-sema-schiller-ag" r:id="rId1790"/>
    <hyperlink xmlns:r="http://schemas.openxmlformats.org/officeDocument/2006/relationships" ref="L1796" display="https://ansm.sante.fr/informations-de-securite/appareil-de-radiologie-interventionnelle-rx-allura-r8-2-philips-medical-systems-nederland-bv" r:id="rId1791"/>
    <hyperlink xmlns:r="http://schemas.openxmlformats.org/officeDocument/2006/relationships" ref="L1797" display="https://ansm.sante.fr/informations-de-securite/cec-ecmo-equipement-support-mural-hkh-8820-cardiohelp-i-maquet-cardiopulmonary-gmbh-getinge" r:id="rId1792"/>
    <hyperlink xmlns:r="http://schemas.openxmlformats.org/officeDocument/2006/relationships" ref="L1798" display="https://www.fda.gov/safety/recalls-market-withdrawals-safety-alerts/baxter-issues-voluntary-nationwide-recall-cefazolin-dextrose-injection-usp-2g-100ml-20mg-ml-single" r:id="rId1793"/>
    <hyperlink xmlns:r="http://schemas.openxmlformats.org/officeDocument/2006/relationships" ref="L1799" display="https://www.fda.gov/safety/recalls-market-withdrawals-safety-alerts/american-regent-inc-issues-voluntary-nationwide-recall-one-lot-papaverine-hydrochloride-injection" r:id="rId1794"/>
    <hyperlink xmlns:r="http://schemas.openxmlformats.org/officeDocument/2006/relationships" ref="L1800" display="https://recalls-rappels.canada.ca/en/alert-recall/spacelabs-healthcare-xhibitr-central-station" r:id="rId1795"/>
    <hyperlink xmlns:r="http://schemas.openxmlformats.org/officeDocument/2006/relationships" ref="L1801" display="https://recalls-rappels.canada.ca/en/alert-recall/sphere-9tm-catheter" r:id="rId1796"/>
    <hyperlink xmlns:r="http://schemas.openxmlformats.org/officeDocument/2006/relationships" ref="L1802" display="https://recalls-rappels.canada.ca/en/alert-recall/patient-tables-philips-allura-and-azurion-systems" r:id="rId1797"/>
    <hyperlink xmlns:r="http://schemas.openxmlformats.org/officeDocument/2006/relationships" ref="L1803" display="https://recalls-rappels.canada.ca/en/alert-recall/harmonic-arts-holy-basil-tincture-out-specification-total-aerobic-microbial-count" r:id="rId1798"/>
    <hyperlink xmlns:r="http://schemas.openxmlformats.org/officeDocument/2006/relationships" ref="L1804" display="https://ansm.sante.fr/informations-de-securite/duloxetine-zydus-30-mg-gelule-gastro-resistante-laboratoire-zydus-france" r:id="rId1799"/>
    <hyperlink xmlns:r="http://schemas.openxmlformats.org/officeDocument/2006/relationships" ref="L1805" display="https://ansm.sante.fr/informations-de-securite/chirurgie-assistee-par-ordinateur-systeme-stereotaxique-neuromate-renishaw-mayfield" r:id="rId1800"/>
    <hyperlink xmlns:r="http://schemas.openxmlformats.org/officeDocument/2006/relationships" ref="L1806" display="https://ansm.sante.fr/informations-de-securite/ecg-electrocardiographe-cardiac-workstation-5000-cardiac-workstation-7000-philips" r:id="rId1801"/>
    <hyperlink xmlns:r="http://schemas.openxmlformats.org/officeDocument/2006/relationships" ref="L1807" display="https://ansm.sante.fr/informations-de-securite/dispositif-med-stop-inclus-dans-les-kits-de-bocaux-daspiration-soft-liner-medline" r:id="rId1802"/>
    <hyperlink xmlns:r="http://schemas.openxmlformats.org/officeDocument/2006/relationships" ref="L1808" display="https://ansm.sante.fr/informations-de-securite/bacteriologie-reactif-neisseria-meningitidis-gp-c-2ml-vl-remel" r:id="rId1803"/>
    <hyperlink xmlns:r="http://schemas.openxmlformats.org/officeDocument/2006/relationships" ref="L1809" display="https://ansm.sante.fr/informations-de-securite/hemostase-reactif-staclot-protein-s-diagnostica-stago" r:id="rId1804"/>
    <hyperlink xmlns:r="http://schemas.openxmlformats.org/officeDocument/2006/relationships" ref="L1810" display="https://ansm.sante.fr/informations-de-securite/catheter-dablation-par-electroporation-rythmologie-affera-sphere-360-medtronic" r:id="rId1805"/>
    <hyperlink xmlns:r="http://schemas.openxmlformats.org/officeDocument/2006/relationships" ref="L1811" display="https://ansm.sante.fr/informations-de-securite/systeme-de-fixation-externe-barre-a-coulisse-hoffmann-ii-micro-stryker-1" r:id="rId1806"/>
    <hyperlink xmlns:r="http://schemas.openxmlformats.org/officeDocument/2006/relationships" ref="L1812" display="https://ansm.sante.fr/informations-de-securite/gazometrie-cobas-b-123-sensor-cartridge-roche-diagnostics" r:id="rId1807"/>
    <hyperlink xmlns:r="http://schemas.openxmlformats.org/officeDocument/2006/relationships" ref="L1813" display="https://ansm.sante.fr/informations-de-securite/set-de-perfusion-sets-dadministration-iv-par-gravite-icu-medical-inc" r:id="rId1808"/>
    <hyperlink xmlns:r="http://schemas.openxmlformats.org/officeDocument/2006/relationships" ref="L1814" display="https://ansm.sante.fr/informations-de-securite/ventilateur-de-reanimation-module-capteur-en-y-servo-u-n-u-mr-maquet-critical-care-ab-getinge" r:id="rId1809"/>
    <hyperlink xmlns:r="http://schemas.openxmlformats.org/officeDocument/2006/relationships" ref="L1815" display="https://ansm.sante.fr/informations-de-securite/lap-logiciel-daide-a-la-prescription-orbis-medication-dh-healthcare-gmbh-1" r:id="rId1810"/>
    <hyperlink xmlns:r="http://schemas.openxmlformats.org/officeDocument/2006/relationships" ref="L1816" display="https://www.accessdata.fda.gov/scripts/ires/index.cfm?Event=99399" r:id="rId1811"/>
    <hyperlink xmlns:r="http://schemas.openxmlformats.org/officeDocument/2006/relationships" ref="L1817" display="https://bvcenadim.digemid.minsa.gob.pe/index.php/noticias/575-la-ema-aprueba-nueva-informacion-de-seguridad-para-medicamentos-que-contienen-desogestrel-y-etonogestrel" r:id="rId1812"/>
    <hyperlink xmlns:r="http://schemas.openxmlformats.org/officeDocument/2006/relationships" ref="L1818" display="https://recalls-rappels.canada.ca/en/alert-recall/pharmasave-regular-strength-dairy-digestive-supplement-lactase-enzyme-affected-lot" r:id="rId1813"/>
    <hyperlink xmlns:r="http://schemas.openxmlformats.org/officeDocument/2006/relationships" ref="L1819" display="https://recalls-rappels.canada.ca/en/alert-recall/femyso-affected-lot-may-contain-two-green-mifepristone-cartons-or-two-pink-misoprostol" r:id="rId1814"/>
    <hyperlink xmlns:r="http://schemas.openxmlformats.org/officeDocument/2006/relationships" ref="L1820" display="https://recalls-rappels.canada.ca/en/alert-recall/azurion-systems-0" r:id="rId1815"/>
    <hyperlink xmlns:r="http://schemas.openxmlformats.org/officeDocument/2006/relationships" ref="L1821" display="https://recalls-rappels.canada.ca/en/alert-recall/blanketrolr-ii-115v-and-blanketrolr-iii-115v" r:id="rId1816"/>
    <hyperlink xmlns:r="http://schemas.openxmlformats.org/officeDocument/2006/relationships" ref="L1822" display="https://recalls-rappels.canada.ca/en/alert-recall/iqecgr-digital-ecg" r:id="rId1817"/>
    <hyperlink xmlns:r="http://schemas.openxmlformats.org/officeDocument/2006/relationships" ref="L1823" display="https://recalls-rappels.canada.ca/en/alert-recall/oxygen-100-gas-cylinders-containing-commercial-grade-oxygen" r:id="rId1818"/>
    <hyperlink xmlns:r="http://schemas.openxmlformats.org/officeDocument/2006/relationships" ref="L1824" display="https://ansm.sante.fr/informations-de-securite/fauteuil-roulant-electrique-permobil-m5-corpus-permobil-ab" r:id="rId1819"/>
    <hyperlink xmlns:r="http://schemas.openxmlformats.org/officeDocument/2006/relationships" ref="L1825" display="https://ansm.sante.fr/informations-de-securite/introducteur-pour-assistance-ventriculaire-impella-kits-de-pompe-et-packs-individuels-abiomed" r:id="rId1820"/>
    <hyperlink xmlns:r="http://schemas.openxmlformats.org/officeDocument/2006/relationships" ref="L1826" display="https://ansm.sante.fr/informations-de-securite/set-de-perfusion-spike-4038-sidam-srl" r:id="rId1821"/>
    <hyperlink xmlns:r="http://schemas.openxmlformats.org/officeDocument/2006/relationships" ref="L1827" display="https://ansm.sante.fr/informations-de-securite/sterilisateur-getinge-poladus-150-maquet-gmbh" r:id="rId1822"/>
    <hyperlink xmlns:r="http://schemas.openxmlformats.org/officeDocument/2006/relationships" ref="L1828" display="https://ansm.sante.fr/informations-de-securite/movicol-poudre-pour-solution-buvable-en-sachet-laboratoire-norgine-sas" r:id="rId1823"/>
    <hyperlink xmlns:r="http://schemas.openxmlformats.org/officeDocument/2006/relationships" ref="L1829" display="https://ansm.sante.fr/informations-de-securite/automates-dxc-500-au-clinical-chemistry-analyzers-dxc-500i-clinical-analyzer-beckman-coulter" r:id="rId1824"/>
    <hyperlink xmlns:r="http://schemas.openxmlformats.org/officeDocument/2006/relationships" ref="L1830" display="https://ansm.sante.fr/informations-de-securite/virologie-reactif-elecsys-hbsag-ii-quant-ii-roche-diagnostics" r:id="rId1825"/>
    <hyperlink xmlns:r="http://schemas.openxmlformats.org/officeDocument/2006/relationships" ref="L1831" display="https://ansm.sante.fr/informations-de-securite/rampe-de-robinet-pour-ligne-de-perfusion-kit-de-perfusion-reference-rpk4009a-cair-lgl" r:id="rId1826"/>
    <hyperlink xmlns:r="http://schemas.openxmlformats.org/officeDocument/2006/relationships" ref="L1832" display="https://ansm.sante.fr/informations-de-securite/gynecare-tvt-exact-ethicon-caldera-medical" r:id="rId1827"/>
    <hyperlink xmlns:r="http://schemas.openxmlformats.org/officeDocument/2006/relationships" ref="L1833" display="https://ansm.sante.fr/informations-de-securite/biochimie-reactif-atellica-ch-albumine-urinaire-ualb-siemens-healthcare-diagnostics-inc" r:id="rId1828"/>
    <hyperlink xmlns:r="http://schemas.openxmlformats.org/officeDocument/2006/relationships" ref="L1834" display="https://ansm.sante.fr/informations-de-securite/ventilateur-de-reanimation-leoni-plus-lowenstein-medical" r:id="rId1829"/>
    <hyperlink xmlns:r="http://schemas.openxmlformats.org/officeDocument/2006/relationships" ref="L1835" display="https://ansm.sante.fr/informations-de-securite/moniteur-de-surveillance-cardio-respiratoire-moniteur-defibrillateur-benevision-beneheart-shenzhen-mindray-bio-medical-electronics-co-ltd" r:id="rId1830"/>
    <hyperlink xmlns:r="http://schemas.openxmlformats.org/officeDocument/2006/relationships" ref="L1836" display="https://ansm.sante.fr/informations-de-securite/agrafe-orthopedie-agrafe-de-compression-superelastique-neospan-avec-instruments-conmed-in2bones" r:id="rId1831"/>
    <hyperlink xmlns:r="http://schemas.openxmlformats.org/officeDocument/2006/relationships" ref="L1837" display="https://ansm.sante.fr/informations-de-securite/dmu-pour-rechauffeur-de-sang-m-warmer-mequ-a-s-extension-de-rappel" r:id="rId1832"/>
    <hyperlink xmlns:r="http://schemas.openxmlformats.org/officeDocument/2006/relationships" ref="L1838" display="https://ansm.sante.fr/informations-de-securite/dm-docclusion-intra-cardiaque-figulla-flex-ii-asd-occluder-occlutech-gmbh-1" r:id="rId1833"/>
    <hyperlink xmlns:r="http://schemas.openxmlformats.org/officeDocument/2006/relationships" ref="L1839" display="https://ansm.sante.fr/informations-de-securite/ventilateur-danesthesie-flow-i-c20-flow-i-c30-flow-i-c40-flow-c-flow-e-maquet-critical-care-ab-getinge" r:id="rId1834"/>
    <hyperlink xmlns:r="http://schemas.openxmlformats.org/officeDocument/2006/relationships" ref="L1840" display="https://ansm.sante.fr/informations-de-securite/bacteriologie-reactif-immulite-2000-depistage-de-la-syphilis-siemens-healthcare-diagnostics" r:id="rId1835"/>
    <hyperlink xmlns:r="http://schemas.openxmlformats.org/officeDocument/2006/relationships" ref="L1841" display="https://ansm.sante.fr/informations-de-securite/automate-biofire-filmarray-torch-biofire-diagnostics-1" r:id="rId1836"/>
    <hyperlink xmlns:r="http://schemas.openxmlformats.org/officeDocument/2006/relationships" ref="L1842" display="https://www.digemid.minsa.gob.pe/webDigemid/alertas-modificaciones/2026/alerta-digemid-no-82-2026/" r:id="rId1837"/>
    <hyperlink xmlns:r="http://schemas.openxmlformats.org/officeDocument/2006/relationships" ref="L1843" display="https://www.digemid.minsa.gob.pe/webDigemid/alertas-modificaciones/2026/alerta-digemid-no-83-2026/" r:id="rId1838"/>
    <hyperlink xmlns:r="http://schemas.openxmlformats.org/officeDocument/2006/relationships" ref="L1844" display="https://www.fda.gov/safety/recalls-market-withdrawals-safety-alerts/liebel-flarsheim-company-llc-issues-recall-optiray-imaging-bulk-package-350-500ml-vial-nationwide" r:id="rId1839"/>
    <hyperlink xmlns:r="http://schemas.openxmlformats.org/officeDocument/2006/relationships" ref="L1845" display="https://www.fda.gov/safety/recalls-market-withdrawals-safety-alerts/bd-issues-nationwide-recall-specific-lots-bdr-intraosseous-vascular-access-system-needle-sets-due" r:id="rId1840"/>
    <hyperlink xmlns:r="http://schemas.openxmlformats.org/officeDocument/2006/relationships" ref="L1846" display="https://recalls-rappels.canada.ca/en/alert-recall/needle-kit-powered-driver" r:id="rId1841"/>
    <hyperlink xmlns:r="http://schemas.openxmlformats.org/officeDocument/2006/relationships" ref="L1847" display="https://www.fda.gov/safety/recalls-market-withdrawals-safety-alerts/fresenius-kabi-issues-voluntary-nationwide-recall-one-lot-morphine-sulfate-injection-usp-simplistr" r:id="rId1842"/>
    <hyperlink xmlns:r="http://schemas.openxmlformats.org/officeDocument/2006/relationships" ref="L1848" display="https://www.fda.gov/safety/recalls-market-withdrawals-safety-alerts/victory-medical-center-pharmacy-issues-voluntary-nationwide-recall-certain-lots-compounded" r:id="rId1843"/>
    <hyperlink xmlns:r="http://schemas.openxmlformats.org/officeDocument/2006/relationships" ref="L1849" display="https://gestion.pe/peru/alertan-por-retiro-de-medicamento-con-cetirizina-indecopi-evalua-si-llego-al-peru-noticia/" r:id="rId1844"/>
    <hyperlink xmlns:r="http://schemas.openxmlformats.org/officeDocument/2006/relationships" ref="L1850" display="https://recalls-rappels.canada.ca/en/alert-recall/1788-4k-camera" r:id="rId1845"/>
    <hyperlink xmlns:r="http://schemas.openxmlformats.org/officeDocument/2006/relationships" ref="L1851" display="https://recalls-rappels.canada.ca/en/alert-recall/healon-endocoat-pro" r:id="rId1846"/>
    <hyperlink xmlns:r="http://schemas.openxmlformats.org/officeDocument/2006/relationships" ref="L1852" display="https://recalls-rappels.canada.ca/en/alert-recall/beckman-coulter-au-immunochemistry-system-au480-analyzer" r:id="rId1847"/>
    <hyperlink xmlns:r="http://schemas.openxmlformats.org/officeDocument/2006/relationships" ref="L1853" display="https://www.digemid.minsa.gob.pe/webDigemid/alertas-modificaciones/2026/alerta-digemid-no-84-2026/" r:id="rId1848"/>
    <hyperlink xmlns:r="http://schemas.openxmlformats.org/officeDocument/2006/relationships" ref="L1854" display="https://www.digemid.minsa.gob.pe/webDigemid/alertas-modificaciones/2026/alerta-digemid-no-85-2026/" r:id="rId1849"/>
    <hyperlink xmlns:r="http://schemas.openxmlformats.org/officeDocument/2006/relationships" ref="L1855" display="https://www.digemid.minsa.gob.pe/webDigemid/alertas-modificaciones/2026/alerta-digemid-no-86-2026/" r:id="rId1850"/>
    <hyperlink xmlns:r="http://schemas.openxmlformats.org/officeDocument/2006/relationships" ref="L1856" display="https://www.digemid.minsa.gob.pe/webDigemid/alertas-modificaciones/2026/alerta-digemid-no-87-2026/" r:id="rId1851"/>
    <hyperlink xmlns:r="http://schemas.openxmlformats.org/officeDocument/2006/relationships" ref="L1857" display="https://www.digemid.minsa.gob.pe/webDigemid/alertas-modificaciones/2026/alerta-digemid-no-88-2026/" r:id="rId1852"/>
    <hyperlink xmlns:r="http://schemas.openxmlformats.org/officeDocument/2006/relationships" ref="L1858" display="https://www.digemid.minsa.gob.pe/webDigemid/alertas-modificaciones/2026/alerta-digemid-no-89-2026/" r:id="rId1853"/>
    <hyperlink xmlns:r="http://schemas.openxmlformats.org/officeDocument/2006/relationships" ref="L1859" display="https://www.fda.gov/safety/recalls-market-withdrawals-safety-alerts/medline-industries-lp-issues-nationwide-recall-hudson-rci-neonatalinfant-heated-wire-breathing" r:id="rId1854"/>
    <hyperlink xmlns:r="http://schemas.openxmlformats.org/officeDocument/2006/relationships" ref="L1860" display="https://recalls-rappels.canada.ca/en/alert-recall/bravo-capsule-delivery-system" r:id="rId1855"/>
    <hyperlink xmlns:r="http://schemas.openxmlformats.org/officeDocument/2006/relationships" ref="L1861" display="https://www.gov.uk/drug-device-alerts/drager-atlan-anaesthesia-workstations-risk-of-ventilator-failure-dsi-slash-2026-slash-005"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display="https://www.gov.uk/drug-device-alerts/devices-supplied-without-valid-ukca-slash-ce-conformity-markings-or-certification-remove-from-use-and-place-in-quarantine-dsi-slash-2026-slash-007" r:id="rId1858"/>
    <hyperlink xmlns:r="http://schemas.openxmlformats.org/officeDocument/2006/relationships" ref="L1864" display="https://ansm.sante.fr/informations-de-securite/movicol-sans-arome-poudre-pour-solution-buvable-en-sachet-laboratoire-norgine-sas"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display="https://ansm.sante.fr/informations-de-securite/biochimie-lecteurs-statstrip-gen-2-glucose-and-glucose-b-ketone-hospital-meter-systems-nova-biomedical" r:id="rId1861"/>
    <hyperlink xmlns:r="http://schemas.openxmlformats.org/officeDocument/2006/relationships" ref="L1867" display="https://ansm.sante.fr/informations-de-securite/moniteur-defibrillateur-accessoire-skintact-df28n-adulte-zoll-skintact-df30g-pediatrique-zoll-leonhard-lang-gmbh" r:id="rId1862"/>
    <hyperlink xmlns:r="http://schemas.openxmlformats.org/officeDocument/2006/relationships" ref="L1868" display="https://ansm.sante.fr/informations-de-securite/logiciel-spectralis-with-flex-module-heidelberg-engineering-gmbh" r:id="rId1863"/>
    <hyperlink xmlns:r="http://schemas.openxmlformats.org/officeDocument/2006/relationships" ref="L1869" display="https://ansm.sante.fr/informations-de-securite/tubulures-associees-au-systeme-de-perfusion-bd-nexus-medcaptain-life-science-co" r:id="rId1864"/>
    <hyperlink xmlns:r="http://schemas.openxmlformats.org/officeDocument/2006/relationships" ref="L1870" display="https://ansm.sante.fr/informations-de-securite/lap-logiciel-daide-a-la-prescription-easily-lapcmp-hopsis" r:id="rId1865"/>
    <hyperlink xmlns:r="http://schemas.openxmlformats.org/officeDocument/2006/relationships" ref="L1871" display="https://ansm.sante.fr/informations-de-securite/hemostase-reactif-sthemo-ddi-m-diagnostica-stago" r:id="rId1866"/>
    <hyperlink xmlns:r="http://schemas.openxmlformats.org/officeDocument/2006/relationships" ref="L1872" display="https://ansm.sante.fr/informations-de-securite/endoprothese-aortique-thoraco-abdominale-gore-excluder-tambe-w-l-gore-associates" r:id="rId1867"/>
    <hyperlink xmlns:r="http://schemas.openxmlformats.org/officeDocument/2006/relationships" ref="L1873" display="https://ansm.sante.fr/informations-de-securite/pomalidomide-stragen-1-mg-2-mg-3-mg-4-mg-gelule-stragen-france" r:id="rId1868"/>
    <hyperlink xmlns:r="http://schemas.openxmlformats.org/officeDocument/2006/relationships" ref="L1874" display="https://ansm.sante.fr/informations-de-securite/leve-personne-fixe-au-plafond-rail-luna-x5-winncare-nordic" r:id="rId1869"/>
    <hyperlink xmlns:r="http://schemas.openxmlformats.org/officeDocument/2006/relationships" ref="L1875" display="https://ansm.sante.fr/informations-de-securite/pompe-a-perfusion-alaris-gw-800-bd" r:id="rId1870"/>
    <hyperlink xmlns:r="http://schemas.openxmlformats.org/officeDocument/2006/relationships" ref="L1876" display="https://www.ema.europa.eu/en/medicines/dhpc/litfulo" r:id="rId1871"/>
    <hyperlink xmlns:r="http://schemas.openxmlformats.org/officeDocument/2006/relationships" ref="L1877" r:id="rId1872"/>
    <hyperlink xmlns:r="http://schemas.openxmlformats.org/officeDocument/2006/relationships" ref="L1878" r:id="rId1873"/>
    <hyperlink xmlns:r="http://schemas.openxmlformats.org/officeDocument/2006/relationships" ref="L1879" r:id="rId1874"/>
    <hyperlink xmlns:r="http://schemas.openxmlformats.org/officeDocument/2006/relationships" ref="L1880" r:id="rId1875"/>
    <hyperlink xmlns:r="http://schemas.openxmlformats.org/officeDocument/2006/relationships" ref="L1881" r:id="rId1876"/>
    <hyperlink xmlns:r="http://schemas.openxmlformats.org/officeDocument/2006/relationships" ref="L1882" r:id="rId1877"/>
    <hyperlink xmlns:r="http://schemas.openxmlformats.org/officeDocument/2006/relationships" ref="L1883" r:id="rId1878"/>
    <hyperlink xmlns:r="http://schemas.openxmlformats.org/officeDocument/2006/relationships" ref="L1884" r:id="rId1879"/>
    <hyperlink xmlns:r="http://schemas.openxmlformats.org/officeDocument/2006/relationships" ref="L1885" r:id="rId1880"/>
    <hyperlink xmlns:r="http://schemas.openxmlformats.org/officeDocument/2006/relationships" ref="L1886" r:id="rId1881"/>
    <hyperlink xmlns:r="http://schemas.openxmlformats.org/officeDocument/2006/relationships" ref="L1887" r:id="rId1882"/>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06" min="1" max="2"/>
    <col width="9.359999999999999" customWidth="1" style="106" min="3" max="3"/>
    <col width="9.27" customWidth="1" style="106" min="4" max="4"/>
    <col width="9.630000000000001" customWidth="1" style="106" min="5" max="5"/>
    <col width="48.45" customWidth="1" style="106" min="6" max="6"/>
    <col width="10.27" customWidth="1" style="106" min="7" max="7"/>
    <col width="20.91" customWidth="1" style="106" min="8" max="8"/>
    <col width="28" customWidth="1" style="106" min="9" max="9"/>
    <col width="14.36" customWidth="1" style="106" min="10" max="10"/>
    <col hidden="1" width="8.09" customWidth="1" style="106" min="11" max="11"/>
    <col hidden="1" width="12.63" customWidth="1" style="106" min="12" max="29"/>
  </cols>
  <sheetData>
    <row r="1" ht="12" customHeight="1" s="107">
      <c r="A1" s="106" t="n"/>
      <c r="G1" s="106" t="n"/>
    </row>
    <row r="2" ht="12" customHeight="1" s="107"/>
    <row r="3" ht="26.25" customHeight="1" s="107">
      <c r="A3" s="183" t="inlineStr">
        <is>
          <t>MONITOREO DE PAISES DE ALTA VIGILANCIA SANITARIA</t>
        </is>
      </c>
    </row>
    <row r="4" ht="18.75" customHeight="1" s="107">
      <c r="A4" s="184" t="inlineStr">
        <is>
          <t>Última actualización</t>
        </is>
      </c>
      <c r="C4" s="185">
        <f>TODAY()</f>
        <v/>
      </c>
      <c r="G4" s="106" t="n"/>
      <c r="J4" s="186" t="inlineStr">
        <is>
          <t>DS043 v.01ES</t>
        </is>
      </c>
    </row>
    <row r="5" ht="26.25" customHeight="1" s="107">
      <c r="A5" s="187" t="inlineStr">
        <is>
          <t>Fecha de Emisión</t>
        </is>
      </c>
      <c r="B5" s="187" t="inlineStr">
        <is>
          <t>Fecha de Revisión</t>
        </is>
      </c>
      <c r="C5" s="187" t="inlineStr">
        <is>
          <t>Pais</t>
        </is>
      </c>
      <c r="D5" s="187" t="inlineStr">
        <is>
          <t>Agencia</t>
        </is>
      </c>
      <c r="E5" s="187" t="inlineStr">
        <is>
          <t>Tipo de Alerta</t>
        </is>
      </c>
      <c r="F5" s="187" t="inlineStr">
        <is>
          <t>Titulo de Alerta</t>
        </is>
      </c>
      <c r="G5" s="187" t="inlineStr">
        <is>
          <t>Tipo de Producto</t>
        </is>
      </c>
      <c r="H5" s="187" t="inlineStr">
        <is>
          <t>IFA / Nombre Genérico</t>
        </is>
      </c>
      <c r="I5" s="187" t="inlineStr">
        <is>
          <t>Reacción Adversa / Incidente Adverso</t>
        </is>
      </c>
      <c r="J5" s="188" t="inlineStr">
        <is>
          <t>Enlace</t>
        </is>
      </c>
    </row>
    <row r="6" ht="12" customHeight="1" s="107">
      <c r="A6" s="189" t="n">
        <v>44198</v>
      </c>
      <c r="B6" s="189" t="n">
        <v>44228</v>
      </c>
      <c r="C6" s="190" t="inlineStr">
        <is>
          <t>Alemania</t>
        </is>
      </c>
      <c r="D6" s="190" t="inlineStr">
        <is>
          <t>BfArM</t>
        </is>
      </c>
      <c r="E6" s="190" t="inlineStr">
        <is>
          <t>Seguridad</t>
        </is>
      </c>
      <c r="F6" s="191" t="inlineStr">
        <is>
          <t>Rote-Hand-Brief sobre tabletas de acetato de ulipristal de 5 mg : Indicación de restricción en el tratamiento de los miomas uterinos debido a preocupaciones sobre daño hepático severo</t>
        </is>
      </c>
      <c r="G6" s="190" t="inlineStr">
        <is>
          <t>Farmaco</t>
        </is>
      </c>
      <c r="H6" s="192" t="inlineStr">
        <is>
          <t>Acetato de Ulipristal</t>
        </is>
      </c>
      <c r="I6" s="192" t="inlineStr">
        <is>
          <t>Riesgo de daño hepático severo</t>
        </is>
      </c>
      <c r="J6" s="193" t="inlineStr">
        <is>
          <t>https://n9.cl/1z6h</t>
        </is>
      </c>
    </row>
    <row r="7" ht="30" customHeight="1" s="107">
      <c r="A7" s="189" t="n">
        <v>44203</v>
      </c>
      <c r="B7" s="189" t="n">
        <v>44228</v>
      </c>
      <c r="C7" s="190" t="inlineStr">
        <is>
          <t>Alemania</t>
        </is>
      </c>
      <c r="D7" s="190" t="inlineStr">
        <is>
          <t>BfArM</t>
        </is>
      </c>
      <c r="E7" s="190" t="inlineStr">
        <is>
          <t>Seguridad</t>
        </is>
      </c>
      <c r="F7" s="194" t="inlineStr">
        <is>
          <t>Retinoides: medidas actualizadas para prevenir el embarazo y advertencias sobre trastornos neuropsiquiátricos con uso oral</t>
        </is>
      </c>
      <c r="G7" s="190" t="inlineStr">
        <is>
          <t>Farmaco</t>
        </is>
      </c>
      <c r="H7" s="195" t="inlineStr">
        <is>
          <t>Retinoides</t>
        </is>
      </c>
      <c r="I7" s="196" t="inlineStr">
        <is>
          <t>Riesgos de enfermedades neuropsiquiátricas para todos los retinoides orales</t>
        </is>
      </c>
      <c r="J7" s="197" t="inlineStr">
        <is>
          <t>https://n9.cl/tl3dp</t>
        </is>
      </c>
    </row>
    <row r="8" ht="19.5" customHeight="1" s="107">
      <c r="A8" s="189" t="n">
        <v>44203</v>
      </c>
      <c r="B8" s="189" t="n">
        <v>44228</v>
      </c>
      <c r="C8" s="190" t="inlineStr">
        <is>
          <t>Reino Unido</t>
        </is>
      </c>
      <c r="D8" s="190" t="inlineStr">
        <is>
          <t>MHRA</t>
        </is>
      </c>
      <c r="E8" s="190" t="inlineStr">
        <is>
          <t>Seguridad</t>
        </is>
      </c>
      <c r="F8" s="198" t="inlineStr">
        <is>
          <t>Aminoglucósidos (gentamicina, amikacina, tobramicina y neomicina): mayor riesgo de sordera en pacientes con mutaciones mitocondriales.</t>
        </is>
      </c>
      <c r="G8" s="190" t="inlineStr">
        <is>
          <t>Farmaco</t>
        </is>
      </c>
      <c r="H8" s="195" t="inlineStr">
        <is>
          <t>Aminoglucósidos</t>
        </is>
      </c>
      <c r="I8" s="199" t="inlineStr">
        <is>
          <t>Riesgo de sodera en pacientes con mutaciones mitocondriales</t>
        </is>
      </c>
      <c r="J8" s="200" t="inlineStr">
        <is>
          <t>https://n9.cl/dtyng</t>
        </is>
      </c>
    </row>
    <row r="9" ht="20.25" customHeight="1" s="107">
      <c r="A9" s="189" t="n">
        <v>44203</v>
      </c>
      <c r="B9" s="189" t="n">
        <v>44228</v>
      </c>
      <c r="C9" s="190" t="inlineStr">
        <is>
          <t>Reino Unido</t>
        </is>
      </c>
      <c r="D9" s="190" t="inlineStr">
        <is>
          <t>MHRA</t>
        </is>
      </c>
      <c r="E9" s="190" t="inlineStr">
        <is>
          <t>Seguridad</t>
        </is>
      </c>
      <c r="F9" s="198" t="inlineStr">
        <is>
          <t>Medicamentos antidepresivos ISRS / IRSN: pequeño aumento del riesgo de hemorragia posparto cuando se utilizan en el mes anterior al parto.</t>
        </is>
      </c>
      <c r="G9" s="190" t="inlineStr">
        <is>
          <t>Farmaco</t>
        </is>
      </c>
      <c r="H9" s="195" t="inlineStr">
        <is>
          <t>Antidepresivos</t>
        </is>
      </c>
      <c r="I9" s="192" t="inlineStr">
        <is>
          <t>Aumento del Riesgo de Hemorragia</t>
        </is>
      </c>
      <c r="J9" s="197" t="inlineStr">
        <is>
          <t>https://n9.cl/ytdad</t>
        </is>
      </c>
    </row>
    <row r="10" ht="12" customHeight="1" s="107">
      <c r="A10" s="189" t="n">
        <v>44203</v>
      </c>
      <c r="B10" s="189" t="n">
        <v>44228</v>
      </c>
      <c r="C10" s="190" t="inlineStr">
        <is>
          <t>Reino Unido</t>
        </is>
      </c>
      <c r="D10" s="190" t="inlineStr">
        <is>
          <t>MHRA</t>
        </is>
      </c>
      <c r="E10" s="190" t="inlineStr">
        <is>
          <t>Seguridad</t>
        </is>
      </c>
      <c r="F10" s="198" t="inlineStr">
        <is>
          <t>Fingolimod (Gilenya ▼): consejos actualizados sobre los riesgos de lesión hepática grave y meningoencefalitis por herpes</t>
        </is>
      </c>
      <c r="G10" s="190" t="inlineStr">
        <is>
          <t>Farmaco</t>
        </is>
      </c>
      <c r="H10" s="195" t="inlineStr">
        <is>
          <t>Fingolimod</t>
        </is>
      </c>
      <c r="I10" s="195" t="inlineStr">
        <is>
          <t>Riesgo de lesión hepática grave</t>
        </is>
      </c>
      <c r="J10" s="197" t="inlineStr">
        <is>
          <t>https://n9.cl/vmym3</t>
        </is>
      </c>
    </row>
    <row r="11" ht="19.5" customHeight="1" s="107">
      <c r="A11" s="189" t="n">
        <v>44203</v>
      </c>
      <c r="B11" s="189" t="n">
        <v>44228</v>
      </c>
      <c r="C11" s="190" t="inlineStr">
        <is>
          <t>Reino Unido</t>
        </is>
      </c>
      <c r="D11" s="190" t="inlineStr">
        <is>
          <t>MHRA</t>
        </is>
      </c>
      <c r="E11" s="190" t="inlineStr">
        <is>
          <t>Seguridad</t>
        </is>
      </c>
      <c r="F11" s="198" t="inlineStr">
        <is>
          <t>Dimetilfumarato (Tecfidera): asesoramiento actualizado sobre el riesgo de leucoencefalopatía multifocal progresiva (LMP) asociada con linfopenia leve</t>
        </is>
      </c>
      <c r="G11" s="190" t="inlineStr">
        <is>
          <t>Farmaco</t>
        </is>
      </c>
      <c r="H11" s="195" t="inlineStr">
        <is>
          <t>Tecfifera</t>
        </is>
      </c>
      <c r="I11" s="195" t="inlineStr">
        <is>
          <t>Riesgo de Leucoencefalopatía Multifocal Progresiva</t>
        </is>
      </c>
      <c r="J11" s="197" t="inlineStr">
        <is>
          <t>https://n9.cl/m3z3e</t>
        </is>
      </c>
    </row>
    <row r="12" ht="19.5" customHeight="1" s="107">
      <c r="A12" s="189" t="n">
        <v>44209</v>
      </c>
      <c r="B12" s="189" t="n">
        <v>44228</v>
      </c>
      <c r="C12" s="190" t="inlineStr">
        <is>
          <t>Bélgica</t>
        </is>
      </c>
      <c r="D12" s="190" t="inlineStr">
        <is>
          <t>FAMHP</t>
        </is>
      </c>
      <c r="E12" s="190" t="inlineStr">
        <is>
          <t>Seguridad</t>
        </is>
      </c>
      <c r="F12" s="201" t="inlineStr">
        <is>
          <t>Metamizol (NOVALGINE): información sobre los riesgos de lesiones hepáticas e interacciones farmacocinéticas</t>
        </is>
      </c>
      <c r="G12" s="190" t="inlineStr">
        <is>
          <t>Farmaco</t>
        </is>
      </c>
      <c r="H12" s="195" t="inlineStr">
        <is>
          <t>Metamizol</t>
        </is>
      </c>
      <c r="I12" s="202" t="inlineStr">
        <is>
          <t>Riesgo de lesiones hepáticas e interacciones farmacocinéticas</t>
        </is>
      </c>
      <c r="J12" s="197" t="inlineStr">
        <is>
          <t>https://n9.cl/ilkp4</t>
        </is>
      </c>
    </row>
    <row r="13" ht="12" customHeight="1" s="107">
      <c r="A13" s="189" t="n">
        <v>44214</v>
      </c>
      <c r="B13" s="189" t="n">
        <v>44228</v>
      </c>
      <c r="C13" s="190" t="inlineStr">
        <is>
          <t>Canadá</t>
        </is>
      </c>
      <c r="D13" s="190" t="inlineStr">
        <is>
          <t>CQFP</t>
        </is>
      </c>
      <c r="E13" s="190" t="inlineStr">
        <is>
          <t>Seguridad</t>
        </is>
      </c>
      <c r="F13" s="191" t="inlineStr">
        <is>
          <t>GILENYA (fingolimod) - Riesgo de lesión hepática</t>
        </is>
      </c>
      <c r="G13" s="190" t="inlineStr">
        <is>
          <t>Farmaco</t>
        </is>
      </c>
      <c r="H13" s="195" t="inlineStr">
        <is>
          <t>Fingolimod</t>
        </is>
      </c>
      <c r="I13" s="195" t="inlineStr">
        <is>
          <t>Riesgo de lesión hepática</t>
        </is>
      </c>
      <c r="J13" s="197" t="inlineStr">
        <is>
          <t>https://n9.cl/gthf</t>
        </is>
      </c>
    </row>
    <row r="14" ht="12" customHeight="1" s="107">
      <c r="A14" s="189" t="n">
        <v>44225</v>
      </c>
      <c r="B14" s="189" t="n">
        <v>44228</v>
      </c>
      <c r="C14" s="190" t="inlineStr">
        <is>
          <t>Italia</t>
        </is>
      </c>
      <c r="D14" s="190" t="inlineStr">
        <is>
          <t>AIFA</t>
        </is>
      </c>
      <c r="E14" s="190" t="inlineStr">
        <is>
          <t>Seguridad</t>
        </is>
      </c>
      <c r="F14" s="191" t="inlineStr">
        <is>
          <t>Información importante Nota sobre acetato de ulipristal 5 mg (Esmya)</t>
        </is>
      </c>
      <c r="G14" s="190" t="inlineStr">
        <is>
          <t>Farmaco</t>
        </is>
      </c>
      <c r="H14" s="195" t="inlineStr">
        <is>
          <t>Acetato de Ulipristal</t>
        </is>
      </c>
      <c r="I14" s="195" t="inlineStr">
        <is>
          <t>Riesgo de daño hepático severo</t>
        </is>
      </c>
      <c r="J14" s="197" t="inlineStr">
        <is>
          <t>https://n9.cl/0ht7</t>
        </is>
      </c>
    </row>
    <row r="15" ht="30" customHeight="1" s="107">
      <c r="A15" s="189" t="n">
        <v>44228</v>
      </c>
      <c r="B15" s="189" t="n">
        <v>44251</v>
      </c>
      <c r="C15" s="190" t="inlineStr">
        <is>
          <t>Alemania</t>
        </is>
      </c>
      <c r="D15" s="190" t="inlineStr">
        <is>
          <t>BfArM</t>
        </is>
      </c>
      <c r="E15" s="190" t="inlineStr">
        <is>
          <t>Seguridad</t>
        </is>
      </c>
      <c r="F15" s="203" t="inlineStr">
        <is>
          <t>Rote-Hand-Brief sobre tabletas de acetato de ulipristal de 5 mg : Indicación de restricción en el tratamiento de los miomas uterinos debido a preocupaciones sobre daño hepático severo</t>
        </is>
      </c>
      <c r="G15" s="190" t="inlineStr">
        <is>
          <t>Farmaco</t>
        </is>
      </c>
      <c r="H15" s="195" t="inlineStr">
        <is>
          <t>Acetato de Ulipristal</t>
        </is>
      </c>
      <c r="I15" s="195" t="inlineStr">
        <is>
          <t>Daño Hepatico Severo</t>
        </is>
      </c>
      <c r="J15" s="197" t="inlineStr">
        <is>
          <t>https://bit.ly/2P8HhFQ</t>
        </is>
      </c>
    </row>
    <row r="16" ht="19.5" customHeight="1" s="107">
      <c r="A16" s="189" t="n">
        <v>44228</v>
      </c>
      <c r="B16" s="189" t="n">
        <v>44251</v>
      </c>
      <c r="C16" s="190" t="inlineStr">
        <is>
          <t>Australia</t>
        </is>
      </c>
      <c r="D16" s="190" t="inlineStr">
        <is>
          <t>TGA</t>
        </is>
      </c>
      <c r="E16" s="190" t="inlineStr">
        <is>
          <t>Seguridad</t>
        </is>
      </c>
      <c r="F16" s="203" t="inlineStr">
        <is>
          <t>Aviso de seguridad: advertencias mejoradas relacionadas con el abuso y la dependencia</t>
        </is>
      </c>
      <c r="G16" s="190" t="inlineStr">
        <is>
          <t>Farmaco</t>
        </is>
      </c>
      <c r="H16" s="195" t="inlineStr">
        <is>
          <t>Pregabalina Gabapentina</t>
        </is>
      </c>
      <c r="I16" s="195" t="inlineStr">
        <is>
          <t xml:space="preserve"> Resgos de abuso y dependencia</t>
        </is>
      </c>
      <c r="J16" s="197" t="inlineStr">
        <is>
          <t>https://bit.ly/3sopLvt</t>
        </is>
      </c>
    </row>
    <row r="17" ht="32.25" customHeight="1" s="107">
      <c r="A17" s="189" t="n">
        <v>44229</v>
      </c>
      <c r="B17" s="189" t="n">
        <v>44251</v>
      </c>
      <c r="C17" s="190" t="inlineStr">
        <is>
          <t>España</t>
        </is>
      </c>
      <c r="D17" s="190" t="inlineStr">
        <is>
          <t>AEMPS</t>
        </is>
      </c>
      <c r="E17" s="190" t="inlineStr">
        <is>
          <t>Seguridad</t>
        </is>
      </c>
      <c r="F17" s="203" t="inlineStr">
        <is>
          <t>La AEMPS informa de que determinados modelos de sensores Dexcom G6 pueden producir irritación cutánea</t>
        </is>
      </c>
      <c r="G17" s="190" t="inlineStr">
        <is>
          <t>Dispositivo Medico</t>
        </is>
      </c>
      <c r="H17" s="195" t="inlineStr">
        <is>
          <t>Sensores Dexcom G6</t>
        </is>
      </c>
      <c r="I17" s="195" t="inlineStr">
        <is>
          <t>Irritación cutánea</t>
        </is>
      </c>
      <c r="J17" s="197" t="inlineStr">
        <is>
          <t>https://bit.ly/3bQDMvx</t>
        </is>
      </c>
    </row>
    <row r="18" ht="19.5" customHeight="1" s="107">
      <c r="A18" s="189" t="n">
        <v>44230</v>
      </c>
      <c r="B18" s="189" t="n">
        <v>44251</v>
      </c>
      <c r="C18" s="190" t="inlineStr">
        <is>
          <t>Canadá</t>
        </is>
      </c>
      <c r="D18" s="190" t="inlineStr">
        <is>
          <t>CQFP</t>
        </is>
      </c>
      <c r="E18" s="190" t="inlineStr">
        <is>
          <t>Seguridad</t>
        </is>
      </c>
      <c r="F18" s="203" t="inlineStr">
        <is>
          <t>Resumen de la revisión de seguridad: Tecentriq (atezolizumab): evaluación del riesgo potencial de anemia hemolítica autoinmune</t>
        </is>
      </c>
      <c r="G18" s="190" t="inlineStr">
        <is>
          <t>Farmaco</t>
        </is>
      </c>
      <c r="H18" s="195" t="inlineStr">
        <is>
          <t>Atezolizumab</t>
        </is>
      </c>
      <c r="I18" s="195" t="inlineStr">
        <is>
          <t xml:space="preserve">Anemia hemolítica autoinmune </t>
        </is>
      </c>
      <c r="J18" s="197" t="inlineStr">
        <is>
          <t>https://bit.ly/37HUA6E</t>
        </is>
      </c>
    </row>
    <row r="19" ht="19.5" customHeight="1" s="107">
      <c r="A19" s="189" t="n">
        <v>44230</v>
      </c>
      <c r="B19" s="189" t="n">
        <v>44251</v>
      </c>
      <c r="C19" s="190" t="inlineStr">
        <is>
          <t>Canadá</t>
        </is>
      </c>
      <c r="D19" s="190" t="inlineStr">
        <is>
          <t>CQFP</t>
        </is>
      </c>
      <c r="E19" s="190" t="inlineStr">
        <is>
          <t>Seguridad</t>
        </is>
      </c>
      <c r="F19" s="203" t="inlineStr">
        <is>
          <t>Resumen de revisión de seguridad - Productos que contienen ceftriaxona - Health Canada</t>
        </is>
      </c>
      <c r="G19" s="190" t="inlineStr">
        <is>
          <t>Farmaco</t>
        </is>
      </c>
      <c r="H19" s="195" t="inlineStr">
        <is>
          <t>Ceftriaxona</t>
        </is>
      </c>
      <c r="I19" s="195" t="inlineStr">
        <is>
          <t>Encefalopatía</t>
        </is>
      </c>
      <c r="J19" s="197" t="inlineStr">
        <is>
          <t>https://bit.ly/3aOrc0e</t>
        </is>
      </c>
    </row>
    <row r="20" ht="30" customHeight="1" s="107">
      <c r="A20" s="189" t="n">
        <v>44231</v>
      </c>
      <c r="B20" s="189" t="n">
        <v>44251</v>
      </c>
      <c r="C20" s="190" t="inlineStr">
        <is>
          <t>EE.UU.</t>
        </is>
      </c>
      <c r="D20" s="190" t="inlineStr">
        <is>
          <t>FDA</t>
        </is>
      </c>
      <c r="E20" s="190" t="inlineStr">
        <is>
          <t>Seguridad</t>
        </is>
      </c>
      <c r="F20" s="203" t="inlineStr">
        <is>
          <t>La FDA aprueba un recuadro de advertencia sobre un mayor riesgo de coágulos sanguíneos y muerte con una dosis más alta de tofacitinib (Xeljanz, Xeljanz XR), medicamento para la artritis y la colitis ulcerosa</t>
        </is>
      </c>
      <c r="G20" s="190" t="inlineStr">
        <is>
          <t>Farmaco</t>
        </is>
      </c>
      <c r="H20" s="195" t="inlineStr">
        <is>
          <t>Tofacitinib</t>
        </is>
      </c>
      <c r="I20" s="195" t="inlineStr">
        <is>
          <t>Resgo de coágulos sanguíneos y muerte</t>
        </is>
      </c>
      <c r="J20" s="204" t="inlineStr">
        <is>
          <t>https://cutt.ly/blmZNwC</t>
        </is>
      </c>
    </row>
    <row r="21" ht="12" customHeight="1" s="107">
      <c r="A21" s="189" t="n">
        <v>44239</v>
      </c>
      <c r="B21" s="189" t="n">
        <v>44251</v>
      </c>
      <c r="C21" s="190" t="inlineStr">
        <is>
          <t>Francia</t>
        </is>
      </c>
      <c r="D21" s="190" t="inlineStr">
        <is>
          <t>ANSM</t>
        </is>
      </c>
      <c r="E21" s="190" t="inlineStr">
        <is>
          <t>Seguridad</t>
        </is>
      </c>
      <c r="F21" s="203" t="inlineStr">
        <is>
          <t>Detención de la comercialización del fármaco Esmya (ulipristal)</t>
        </is>
      </c>
      <c r="G21" s="190" t="inlineStr">
        <is>
          <t>Farmaco</t>
        </is>
      </c>
      <c r="H21" s="195" t="inlineStr">
        <is>
          <t>Acetato de Ulipristal</t>
        </is>
      </c>
      <c r="I21" s="195" t="inlineStr">
        <is>
          <t>Balance Riesgo Beneficio desfavorable</t>
        </is>
      </c>
      <c r="J21" s="197" t="inlineStr">
        <is>
          <t>https://bit.ly/3dIvo3z</t>
        </is>
      </c>
    </row>
    <row r="22" ht="19.5" customHeight="1" s="107">
      <c r="A22" s="189" t="n">
        <v>44244</v>
      </c>
      <c r="B22" s="189" t="n">
        <v>44251</v>
      </c>
      <c r="C22" s="190" t="inlineStr">
        <is>
          <t>Suiza</t>
        </is>
      </c>
      <c r="D22" s="190" t="inlineStr">
        <is>
          <t>SWISSMEDIC</t>
        </is>
      </c>
      <c r="E22" s="190" t="inlineStr">
        <is>
          <t>Seguridad</t>
        </is>
      </c>
      <c r="F22" s="203" t="inlineStr">
        <is>
          <t>DHPC - Metamizol: Riesgo de daño hepático relacionado con las drogas</t>
        </is>
      </c>
      <c r="G22" s="190" t="inlineStr">
        <is>
          <t>Farmaco</t>
        </is>
      </c>
      <c r="H22" s="195" t="inlineStr">
        <is>
          <t>Metamizol</t>
        </is>
      </c>
      <c r="I22" s="195" t="inlineStr">
        <is>
          <t>Lesión hepática inducida por fármacos</t>
        </is>
      </c>
      <c r="J22" s="197" t="inlineStr">
        <is>
          <t>https://bit.ly/3pPRun9</t>
        </is>
      </c>
    </row>
    <row r="23" ht="30" customHeight="1" s="107">
      <c r="A23" s="189" t="n">
        <v>44245</v>
      </c>
      <c r="B23" s="189" t="n">
        <v>44251</v>
      </c>
      <c r="C23" s="190" t="inlineStr">
        <is>
          <t>Reino Unido</t>
        </is>
      </c>
      <c r="D23" s="190" t="inlineStr">
        <is>
          <t>MHRA</t>
        </is>
      </c>
      <c r="E23" s="190" t="inlineStr">
        <is>
          <t>Seguridad</t>
        </is>
      </c>
      <c r="F23" s="203" t="inlineStr">
        <is>
          <t>Alkindi (gránulos de hidrocortisona): riesgo de insuficiencia suprarrenal aguda en niños al cambiar de formulaciones de comprimidos de hidrocortisona a gránulos</t>
        </is>
      </c>
      <c r="G23" s="190" t="inlineStr">
        <is>
          <t>Farmaco</t>
        </is>
      </c>
      <c r="H23" s="195" t="inlineStr">
        <is>
          <t>Hidrocortisona</t>
        </is>
      </c>
      <c r="I23" s="195" t="inlineStr">
        <is>
          <t>Riesgo de insuficiencia suprarrenal aguda en niños</t>
        </is>
      </c>
      <c r="J23" s="204" t="inlineStr">
        <is>
          <t>https://bit.ly/2P4TRpr</t>
        </is>
      </c>
    </row>
    <row r="24" ht="19.5" customHeight="1" s="107">
      <c r="A24" s="189" t="n">
        <v>44245</v>
      </c>
      <c r="B24" s="189" t="n">
        <v>44251</v>
      </c>
      <c r="C24" s="190" t="inlineStr">
        <is>
          <t>Reino Unido</t>
        </is>
      </c>
      <c r="D24" s="190" t="inlineStr">
        <is>
          <t>MHRA</t>
        </is>
      </c>
      <c r="E24" s="190" t="inlineStr">
        <is>
          <t>Seguridad</t>
        </is>
      </c>
      <c r="F24" s="203" t="inlineStr">
        <is>
          <t>Acetato de ulipristal 5 mg (Esmya): restricciones adicionales debido al riesgo de lesión hepática grave</t>
        </is>
      </c>
      <c r="G24" s="190" t="inlineStr">
        <is>
          <t>Farmaco</t>
        </is>
      </c>
      <c r="H24" s="195" t="inlineStr">
        <is>
          <t>Acetato de Ulipristal</t>
        </is>
      </c>
      <c r="I24" s="195" t="inlineStr">
        <is>
          <t>Riesgo de lesión hepática grave</t>
        </is>
      </c>
      <c r="J24" s="197" t="inlineStr">
        <is>
          <t>https://bit.ly/3pSKSVd</t>
        </is>
      </c>
    </row>
    <row r="25" ht="30" customHeight="1" s="107">
      <c r="A25" s="189" t="n">
        <v>44245</v>
      </c>
      <c r="B25" s="189" t="n">
        <v>44251</v>
      </c>
      <c r="C25" s="190" t="inlineStr">
        <is>
          <t>Francia</t>
        </is>
      </c>
      <c r="D25" s="190" t="inlineStr">
        <is>
          <t>ANSM</t>
        </is>
      </c>
      <c r="E25" s="190" t="inlineStr">
        <is>
          <t>Seguridad</t>
        </is>
      </c>
      <c r="F25" s="203" t="inlineStr">
        <is>
          <t>Tratamiento contra el acné severo con isotretinoína oral: la ANSM informa de un riesgo potencial de trastornos del neurodesarrollo en caso de exposición durante el embarazo</t>
        </is>
      </c>
      <c r="G25" s="190" t="inlineStr">
        <is>
          <t>Farmaco</t>
        </is>
      </c>
      <c r="H25" s="195" t="inlineStr">
        <is>
          <t>Isotretinoína</t>
        </is>
      </c>
      <c r="I25" s="195" t="inlineStr">
        <is>
          <t>Riesgo potencial de trastornos del neurodesarrollo</t>
        </is>
      </c>
      <c r="J25" s="197" t="inlineStr">
        <is>
          <t>https://bit.ly/3srIqqu</t>
        </is>
      </c>
    </row>
    <row r="26" ht="19.5" customHeight="1" s="107">
      <c r="A26" s="189" t="n">
        <v>44245</v>
      </c>
      <c r="B26" s="189" t="n">
        <v>44251</v>
      </c>
      <c r="C26" s="190" t="inlineStr">
        <is>
          <t>Suiza</t>
        </is>
      </c>
      <c r="D26" s="190" t="inlineStr">
        <is>
          <t>SWISSMEDIC</t>
        </is>
      </c>
      <c r="E26" s="190" t="inlineStr">
        <is>
          <t>Seguridad</t>
        </is>
      </c>
      <c r="F26" s="203" t="inlineStr">
        <is>
          <t>DHPC - Fluoroquinolonas: Riesgo de insuficiencia / insuficiencia valvular cardíaca con fluoroquinolonas sistémicas e inhalativas</t>
        </is>
      </c>
      <c r="G26" s="190" t="inlineStr">
        <is>
          <t>Farmaco</t>
        </is>
      </c>
      <c r="H26" s="195" t="inlineStr">
        <is>
          <t>Fluoroquinolonas</t>
        </is>
      </c>
      <c r="I26" s="195" t="inlineStr">
        <is>
          <t>Riesgo de insuficiencia / insuficiencia valvular cardíaca</t>
        </is>
      </c>
      <c r="J26" s="197" t="inlineStr">
        <is>
          <t>https://bit.ly/3sqe4V2</t>
        </is>
      </c>
    </row>
    <row r="27" ht="19.5" customHeight="1" s="107">
      <c r="A27" s="189" t="n">
        <v>44246</v>
      </c>
      <c r="B27" s="189" t="n">
        <v>44251</v>
      </c>
      <c r="C27" s="190" t="inlineStr">
        <is>
          <t>EE.UU.</t>
        </is>
      </c>
      <c r="D27" s="190" t="inlineStr">
        <is>
          <t>FDA</t>
        </is>
      </c>
      <c r="E27" s="190" t="inlineStr">
        <is>
          <t>Seguridad</t>
        </is>
      </c>
      <c r="F27" s="203" t="inlineStr">
        <is>
          <t>Precisión y limitaciones del pulsioxímetro: comunicación de seguridad de la FDA</t>
        </is>
      </c>
      <c r="G27" s="190" t="inlineStr">
        <is>
          <t>Dispositivo Medico</t>
        </is>
      </c>
      <c r="H27" s="195" t="inlineStr">
        <is>
          <t>Pulsioximetro</t>
        </is>
      </c>
      <c r="I27" s="195" t="inlineStr">
        <is>
          <t>Disminucion de precision</t>
        </is>
      </c>
      <c r="J27" s="197" t="inlineStr">
        <is>
          <t>https://bit.ly/3srCa1Y</t>
        </is>
      </c>
    </row>
    <row r="28" ht="12" customHeight="1" s="107">
      <c r="A28" s="189" t="n">
        <v>44246</v>
      </c>
      <c r="B28" s="189" t="n">
        <v>44251</v>
      </c>
      <c r="C28" s="190" t="inlineStr">
        <is>
          <t>Reino Unido</t>
        </is>
      </c>
      <c r="D28" s="190" t="inlineStr">
        <is>
          <t>MHRA</t>
        </is>
      </c>
      <c r="E28" s="190" t="inlineStr">
        <is>
          <t>Seguridad</t>
        </is>
      </c>
      <c r="F28" s="203" t="inlineStr">
        <is>
          <t>Pregabalina (Lyrica): informes de depresión respiratoria grave</t>
        </is>
      </c>
      <c r="G28" s="190" t="inlineStr">
        <is>
          <t>Farmaco</t>
        </is>
      </c>
      <c r="H28" s="195" t="inlineStr">
        <is>
          <t>Pregabalina</t>
        </is>
      </c>
      <c r="I28" s="195" t="inlineStr">
        <is>
          <t>Depresión respiratoria grave</t>
        </is>
      </c>
      <c r="J28" s="204" t="inlineStr">
        <is>
          <t>https://bit.ly/2ZPZFW5</t>
        </is>
      </c>
    </row>
    <row r="29" ht="19.5" customHeight="1" s="107">
      <c r="A29" s="189" t="n">
        <v>44251</v>
      </c>
      <c r="B29" s="189" t="n">
        <v>44251</v>
      </c>
      <c r="C29" s="190" t="inlineStr">
        <is>
          <t>Francia</t>
        </is>
      </c>
      <c r="D29" s="190" t="inlineStr">
        <is>
          <t>ANSM</t>
        </is>
      </c>
      <c r="E29" s="190" t="inlineStr">
        <is>
          <t>Seguridad</t>
        </is>
      </c>
      <c r="F29" s="203" t="inlineStr">
        <is>
          <t>Pregabalina (Lyrica y genéricos): modificación de las condiciones de prescripción y dispensación para limitar el uso indebido</t>
        </is>
      </c>
      <c r="G29" s="190" t="inlineStr">
        <is>
          <t>Farmaco</t>
        </is>
      </c>
      <c r="H29" s="195" t="inlineStr">
        <is>
          <t>Pregabalina</t>
        </is>
      </c>
      <c r="I29" s="195" t="inlineStr">
        <is>
          <t>Insuficiencia respiratoria</t>
        </is>
      </c>
      <c r="J29" s="197" t="inlineStr">
        <is>
          <t>https://bit.ly/2ZN2jvD</t>
        </is>
      </c>
    </row>
    <row r="30" ht="21.75" customHeight="1" s="107">
      <c r="A30" s="189" t="n">
        <v>44259</v>
      </c>
      <c r="B30" s="189" t="n">
        <v>44284</v>
      </c>
      <c r="C30" s="190" t="inlineStr">
        <is>
          <t>EE.UU.</t>
        </is>
      </c>
      <c r="D30" s="190" t="inlineStr">
        <is>
          <t>FDA</t>
        </is>
      </c>
      <c r="E30" s="190" t="inlineStr">
        <is>
          <t>Seguridad</t>
        </is>
      </c>
      <c r="F30" s="203" t="inlineStr">
        <is>
          <t>Uso inadecuado de dispositivos de imágenes térmicas: Comunicación de seguridad de la FDA</t>
        </is>
      </c>
      <c r="G30" s="190" t="inlineStr">
        <is>
          <t>Dispositivo Medico</t>
        </is>
      </c>
      <c r="H30" s="195" t="inlineStr">
        <is>
          <t>Sistemas teletermográficos</t>
        </is>
      </c>
      <c r="I30" s="195" t="inlineStr">
        <is>
          <t>Mediciones inexactas</t>
        </is>
      </c>
      <c r="J30" s="197" t="inlineStr">
        <is>
          <t>https://n9.cl/gqo00</t>
        </is>
      </c>
    </row>
    <row r="31" ht="19.5" customHeight="1" s="107">
      <c r="A31" s="189" t="n">
        <v>44259</v>
      </c>
      <c r="B31" s="189" t="n">
        <v>44284</v>
      </c>
      <c r="C31" s="190" t="inlineStr">
        <is>
          <t>Canadá</t>
        </is>
      </c>
      <c r="D31" s="190" t="inlineStr">
        <is>
          <t>CQFP</t>
        </is>
      </c>
      <c r="E31" s="190" t="inlineStr">
        <is>
          <t>Seguridad</t>
        </is>
      </c>
      <c r="F31" s="203" t="inlineStr">
        <is>
          <t>Resumen de revisión de seguridad - Productos que contienen cefuroxima - Health Canada</t>
        </is>
      </c>
      <c r="G31" s="190" t="inlineStr">
        <is>
          <t>Farmaco</t>
        </is>
      </c>
      <c r="H31" s="195" t="inlineStr">
        <is>
          <t>Cefuroxima</t>
        </is>
      </c>
      <c r="I31" s="195" t="inlineStr">
        <is>
          <t>Riesgo potencial del síndrome de Kounis</t>
        </is>
      </c>
      <c r="J31" s="197" t="inlineStr">
        <is>
          <t>https://n9.cl/gjp37</t>
        </is>
      </c>
    </row>
    <row r="32" ht="31.5" customHeight="1" s="107">
      <c r="A32" s="189" t="n">
        <v>44266</v>
      </c>
      <c r="B32" s="189" t="n">
        <v>44284</v>
      </c>
      <c r="C32" s="190" t="inlineStr">
        <is>
          <t>Europa</t>
        </is>
      </c>
      <c r="D32" s="190" t="inlineStr">
        <is>
          <t>EMA</t>
        </is>
      </c>
      <c r="E32" s="190" t="inlineStr">
        <is>
          <t>Seguridad</t>
        </is>
      </c>
      <c r="F32" s="203" t="inlineStr">
        <is>
          <t>Vacuna COVID-19 AstraZeneca: PRAC investiga casos de eventos tromboembólicos; los beneficios de la vacuna actualmente aún superan los riesgos - Actualización</t>
        </is>
      </c>
      <c r="G32" s="190" t="inlineStr">
        <is>
          <t>Farmaco</t>
        </is>
      </c>
      <c r="H32" s="195" t="inlineStr">
        <is>
          <t>Vacuna-Covid19 Astrazeneca</t>
        </is>
      </c>
      <c r="I32" s="195" t="inlineStr">
        <is>
          <t>Eventos Tromboembolicos</t>
        </is>
      </c>
      <c r="J32" s="197" t="inlineStr">
        <is>
          <t>https://n9.cl/khbp</t>
        </is>
      </c>
    </row>
    <row r="33" ht="30" customHeight="1" s="107">
      <c r="A33" s="189" t="n">
        <v>44267</v>
      </c>
      <c r="B33" s="189" t="n">
        <v>44284</v>
      </c>
      <c r="C33" s="190" t="inlineStr">
        <is>
          <t>Europa</t>
        </is>
      </c>
      <c r="D33" s="190" t="inlineStr">
        <is>
          <t>EMA</t>
        </is>
      </c>
      <c r="E33" s="190" t="inlineStr">
        <is>
          <t>Seguridad</t>
        </is>
      </c>
      <c r="F33" s="203" t="inlineStr">
        <is>
          <t>Los beneficios de las soluciones de ifosfamida continúan superando los riesgos El comité de seguridad de la EMA (PRAC) ha concluido que los beneficios de las soluciones de ifosfamida para infusión</t>
        </is>
      </c>
      <c r="G33" s="190" t="inlineStr">
        <is>
          <t>Farmaco</t>
        </is>
      </c>
      <c r="H33" s="195" t="inlineStr">
        <is>
          <t>Ifosfamida</t>
        </is>
      </c>
      <c r="I33" s="195" t="inlineStr">
        <is>
          <t>Balance Riesgo Beneficio favorable</t>
        </is>
      </c>
      <c r="J33" s="204" t="inlineStr">
        <is>
          <t>https://n9.cl/0ldr2</t>
        </is>
      </c>
    </row>
    <row r="34" ht="30" customHeight="1" s="107">
      <c r="A34" s="189" t="n">
        <v>44273</v>
      </c>
      <c r="B34" s="189" t="n">
        <v>44284</v>
      </c>
      <c r="C34" s="190" t="inlineStr">
        <is>
          <t>Europa</t>
        </is>
      </c>
      <c r="D34" s="190" t="inlineStr">
        <is>
          <t>EMA</t>
        </is>
      </c>
      <c r="E34" s="190" t="inlineStr">
        <is>
          <t>Seguridad</t>
        </is>
      </c>
      <c r="F34" s="203" t="inlineStr">
        <is>
          <t>Vacuna COVID-19 AstraZeneca: los beneficios aún superan los riesgos a pesar del posible vínculo con coágulos sanguíneos raros con plaquetas bajas en sangre</t>
        </is>
      </c>
      <c r="G34" s="190" t="inlineStr">
        <is>
          <t>Farmaco</t>
        </is>
      </c>
      <c r="H34" s="195" t="inlineStr">
        <is>
          <t>Vacuna-Covid19 Astrazeneca</t>
        </is>
      </c>
      <c r="I34" s="195" t="inlineStr">
        <is>
          <t>Balance Riesgo Beneficio favorable</t>
        </is>
      </c>
      <c r="J34" s="204" t="inlineStr">
        <is>
          <t>https://n9.cl/28ibf</t>
        </is>
      </c>
    </row>
    <row r="35" ht="19.5" customHeight="1" s="107">
      <c r="A35" s="189" t="n">
        <v>44273</v>
      </c>
      <c r="B35" s="189" t="n">
        <v>44284</v>
      </c>
      <c r="C35" s="190" t="inlineStr">
        <is>
          <t>Canadá</t>
        </is>
      </c>
      <c r="D35" s="190" t="inlineStr">
        <is>
          <t>CQFP</t>
        </is>
      </c>
      <c r="E35" s="190" t="inlineStr">
        <is>
          <t>Seguridad</t>
        </is>
      </c>
      <c r="F35" s="203" t="inlineStr">
        <is>
          <t>Resumen de revisión de seguridad - Diuréticos, incluidos productos que contienen acetazolamida - Health Canada</t>
        </is>
      </c>
      <c r="G35" s="190" t="inlineStr">
        <is>
          <t>Farmaco</t>
        </is>
      </c>
      <c r="H35" s="195" t="inlineStr">
        <is>
          <t>Diureticos incluidos productos que contienen Acetazolamida</t>
        </is>
      </c>
      <c r="I35" s="195" t="inlineStr">
        <is>
          <t>Derrame coroideo Miopia aguda Glaucoma agudo de angulo cerrado</t>
        </is>
      </c>
      <c r="J35" s="197" t="inlineStr">
        <is>
          <t>https://n9.cl/3riho</t>
        </is>
      </c>
    </row>
    <row r="36" ht="30" customHeight="1" s="107">
      <c r="A36" s="189" t="n">
        <v>44276</v>
      </c>
      <c r="B36" s="189" t="n">
        <v>44284</v>
      </c>
      <c r="C36" s="190" t="inlineStr">
        <is>
          <t>Canadá</t>
        </is>
      </c>
      <c r="D36" s="190" t="inlineStr">
        <is>
          <t>CQFP</t>
        </is>
      </c>
      <c r="E36" s="190" t="inlineStr">
        <is>
          <t>Seguridad</t>
        </is>
      </c>
      <c r="F36" s="203" t="inlineStr">
        <is>
          <t>Resumen de revisión de seguridad - Remicade (infliximab), Humira (adalimumab), Enbrel (etanercept) y Erelzi (etanercept biosimilar) - Evaluación del riesgo potencial de micosis fungoide</t>
        </is>
      </c>
      <c r="G36" s="190" t="inlineStr">
        <is>
          <t>Farmaco</t>
        </is>
      </c>
      <c r="H36" s="195" t="inlineStr">
        <is>
          <t>Infliximab Adalimumab Etanercept Erelzi (Biosimilar etanercept)</t>
        </is>
      </c>
      <c r="I36" s="195" t="inlineStr">
        <is>
          <t>Micosis Fungoide</t>
        </is>
      </c>
      <c r="J36" s="197" t="inlineStr">
        <is>
          <t>https://n9.cl/3nggo</t>
        </is>
      </c>
    </row>
    <row r="37" ht="19.5" customHeight="1" s="107">
      <c r="A37" s="189" t="n">
        <v>44277</v>
      </c>
      <c r="B37" s="189" t="n">
        <v>44284</v>
      </c>
      <c r="C37" s="190" t="inlineStr">
        <is>
          <t>Europa</t>
        </is>
      </c>
      <c r="D37" s="190" t="inlineStr">
        <is>
          <t>EMA</t>
        </is>
      </c>
      <c r="E37" s="190" t="inlineStr">
        <is>
          <t>Seguridad</t>
        </is>
      </c>
      <c r="F37" s="203" t="inlineStr">
        <is>
          <t>La EMA desaconseja el uso de ivermectina para la prevención o el tratamiento de COVID-19 fuera de los ensayos clínicos aleatorizados</t>
        </is>
      </c>
      <c r="G37" s="190" t="inlineStr">
        <is>
          <t>Farmaco</t>
        </is>
      </c>
      <c r="H37" s="195" t="inlineStr">
        <is>
          <t>Ivermectina</t>
        </is>
      </c>
      <c r="I37" s="195" t="inlineStr">
        <is>
          <t>No hay respaldo para su uso en tratamiento del COVID19</t>
        </is>
      </c>
      <c r="J37" s="197" t="inlineStr">
        <is>
          <t>https://n9.cl/l0y89</t>
        </is>
      </c>
    </row>
    <row r="38" ht="30" customHeight="1" s="107">
      <c r="A38" s="189" t="n">
        <v>44279</v>
      </c>
      <c r="B38" s="189" t="n">
        <v>44284</v>
      </c>
      <c r="C38" s="190" t="inlineStr">
        <is>
          <t>Reino Unido</t>
        </is>
      </c>
      <c r="D38" s="190" t="inlineStr">
        <is>
          <t>MHRA</t>
        </is>
      </c>
      <c r="E38" s="190" t="inlineStr">
        <is>
          <t>Seguridad</t>
        </is>
      </c>
      <c r="F38" s="203" t="inlineStr">
        <is>
          <t>Bendamustina (Levact): mayor riesgo de cáncer de piel no melanoma y encefalopatía multifocal progresiva (LMP)</t>
        </is>
      </c>
      <c r="G38" s="190" t="inlineStr">
        <is>
          <t>Farmaco</t>
        </is>
      </c>
      <c r="H38" s="195" t="inlineStr">
        <is>
          <t>Bendamustina</t>
        </is>
      </c>
      <c r="I38" s="195" t="inlineStr">
        <is>
          <t>Aumento de riesgo de cancer de piel no melanoma y encefalopatía multifocal progresiva</t>
        </is>
      </c>
      <c r="J38" s="197" t="inlineStr">
        <is>
          <t>https://n9.cl/ooliy</t>
        </is>
      </c>
    </row>
    <row r="39" ht="53.25" customHeight="1" s="107">
      <c r="A39" s="189" t="n">
        <v>44279</v>
      </c>
      <c r="B39" s="189" t="n">
        <v>44284</v>
      </c>
      <c r="C39" s="190" t="inlineStr">
        <is>
          <t>España</t>
        </is>
      </c>
      <c r="D39" s="190" t="inlineStr">
        <is>
          <t>AEMPS</t>
        </is>
      </c>
      <c r="E39" s="190" t="inlineStr">
        <is>
          <t>Seguridad</t>
        </is>
      </c>
      <c r="F39" s="203" t="inlineStr">
        <is>
          <t>La AEMPS informa de que la bomba de insulina MiniMed™ 780G con la versión de software 6.5 podría presentar errores después de administrar un bolus grande</t>
        </is>
      </c>
      <c r="G39" s="190" t="inlineStr">
        <is>
          <t>Dispositivo Medico</t>
        </is>
      </c>
      <c r="H39" s="195" t="inlineStr">
        <is>
          <t>Bombas de Insulina MiniMed 780G</t>
        </is>
      </c>
      <c r="I39" s="195" t="inlineStr">
        <is>
          <t>Riesgo de Hipoglucemia</t>
        </is>
      </c>
      <c r="J39" s="197" t="inlineStr">
        <is>
          <t>https://n9.cl/jh9ga</t>
        </is>
      </c>
    </row>
    <row r="40" ht="45.75" customHeight="1" s="107">
      <c r="A40" s="189" t="n">
        <v>44280</v>
      </c>
      <c r="B40" s="189" t="n">
        <v>44284</v>
      </c>
      <c r="C40" s="190" t="inlineStr">
        <is>
          <t>EE.UU.</t>
        </is>
      </c>
      <c r="D40" s="190" t="inlineStr">
        <is>
          <t>FDA</t>
        </is>
      </c>
      <c r="E40" s="190" t="inlineStr">
        <is>
          <t>Seguridad</t>
        </is>
      </c>
      <c r="F40" s="203" t="inlineStr">
        <is>
          <t>La FDA advierte que el abuso y el uso indebido del descongestionante nasal propilhexedrina causa daños graves</t>
        </is>
      </c>
      <c r="G40" s="190" t="inlineStr">
        <is>
          <t>Farmaco</t>
        </is>
      </c>
      <c r="H40" s="195" t="inlineStr">
        <is>
          <t>Propilhexedrina</t>
        </is>
      </c>
      <c r="I40" s="195" t="inlineStr">
        <is>
          <t>Ritmo cardiaco rapido Presion arterial alta Paranoia</t>
        </is>
      </c>
      <c r="J40" s="197" t="inlineStr">
        <is>
          <t>https://n9.cl/5qasd</t>
        </is>
      </c>
    </row>
    <row r="41" ht="19.5" customHeight="1" s="107">
      <c r="A41" s="189" t="n">
        <v>44280</v>
      </c>
      <c r="B41" s="189" t="n">
        <v>44284</v>
      </c>
      <c r="C41" s="190" t="inlineStr">
        <is>
          <t>Italia</t>
        </is>
      </c>
      <c r="D41" s="190" t="inlineStr">
        <is>
          <t>AIFA</t>
        </is>
      </c>
      <c r="E41" s="190" t="inlineStr">
        <is>
          <t>Seguridad</t>
        </is>
      </c>
      <c r="F41" s="203" t="inlineStr">
        <is>
          <t>Nota de información importante sobre TECENTRIQ® (atezolizumab)</t>
        </is>
      </c>
      <c r="G41" s="190" t="inlineStr">
        <is>
          <t>Farmaco</t>
        </is>
      </c>
      <c r="H41" s="195" t="inlineStr">
        <is>
          <t>Atezolizumab</t>
        </is>
      </c>
      <c r="I41" s="195" t="inlineStr">
        <is>
          <t>Riesgo de reacciones adversas cutáneas graves</t>
        </is>
      </c>
      <c r="J41" s="197" t="inlineStr">
        <is>
          <t>https://n9.cl/j53v</t>
        </is>
      </c>
    </row>
    <row r="42" ht="19.5" customHeight="1" s="107">
      <c r="A42" s="189" t="n">
        <v>44285</v>
      </c>
      <c r="B42" s="189" t="n">
        <v>44288</v>
      </c>
      <c r="C42" s="190" t="inlineStr">
        <is>
          <t>Noruega</t>
        </is>
      </c>
      <c r="D42" s="190" t="n"/>
      <c r="E42" s="190" t="inlineStr">
        <is>
          <t>Seguridad</t>
        </is>
      </c>
      <c r="F42" s="203" t="inlineStr">
        <is>
          <t xml:space="preserve">Reportes de posibles reacciones adversas a las vacunas del COVID -19 </t>
        </is>
      </c>
      <c r="G42" s="190" t="inlineStr">
        <is>
          <t>Farmaco</t>
        </is>
      </c>
      <c r="H42" s="195" t="inlineStr">
        <is>
          <t>Vacuna-Covid19 Astrazeneca</t>
        </is>
      </c>
      <c r="I42" s="195" t="inlineStr">
        <is>
          <t>Combinación de coágulos de sangre, sangrado y bajo recueno de plaquetas</t>
        </is>
      </c>
      <c r="J42" s="197" t="inlineStr">
        <is>
          <t>https://n9.cl/8a9g</t>
        </is>
      </c>
    </row>
    <row r="43" ht="21.75" customHeight="1" s="107">
      <c r="A43" s="189" t="n">
        <v>44286</v>
      </c>
      <c r="B43" s="189" t="n">
        <v>44288</v>
      </c>
      <c r="C43" s="190" t="inlineStr">
        <is>
          <t>EE.UU.</t>
        </is>
      </c>
      <c r="D43" s="190" t="inlineStr">
        <is>
          <t>FDA</t>
        </is>
      </c>
      <c r="E43" s="190" t="inlineStr">
        <is>
          <t>Seguridad</t>
        </is>
      </c>
      <c r="F43" s="203" t="inlineStr">
        <is>
          <t>Los estudios muestran un mayor riesgo de problemas de ritmo cardíaco con las convulsiones y el medicamento para la alud mental lamotrigina (Lamictal) en pacientes con enfermedades cardiacas</t>
        </is>
      </c>
      <c r="G43" s="190" t="inlineStr">
        <is>
          <t>Farmaco</t>
        </is>
      </c>
      <c r="H43" s="195" t="inlineStr">
        <is>
          <t>Lamotrigina</t>
        </is>
      </c>
      <c r="I43" s="195" t="inlineStr">
        <is>
          <t>Aumento del riesgo de problemas cardiácos</t>
        </is>
      </c>
      <c r="J43" s="197" t="inlineStr">
        <is>
          <t>https://n9.cl/844dc</t>
        </is>
      </c>
    </row>
    <row r="44" ht="30" customHeight="1" s="107">
      <c r="A44" s="189" t="n">
        <v>44286</v>
      </c>
      <c r="B44" s="189" t="n">
        <v>44288</v>
      </c>
      <c r="C44" s="190" t="inlineStr">
        <is>
          <t>Europa</t>
        </is>
      </c>
      <c r="D44" s="190" t="inlineStr">
        <is>
          <t>EMA</t>
        </is>
      </c>
      <c r="E44" s="190" t="inlineStr">
        <is>
          <t>Seguridad</t>
        </is>
      </c>
      <c r="F44" s="203" t="inlineStr">
        <is>
          <t>Vacuna AstraZeneca COVID -19: Continúa la revisión de casos muy raros de coágulos de sangre inusuales</t>
        </is>
      </c>
      <c r="G44" s="190" t="inlineStr">
        <is>
          <t>Farmaco</t>
        </is>
      </c>
      <c r="H44" s="195" t="inlineStr">
        <is>
          <t>Vacuna-Covid19 Astrazeneca</t>
        </is>
      </c>
      <c r="I44" s="195" t="inlineStr">
        <is>
          <t>casos muy raros de coágulos sanguíneos asociados con un bajo número de plaquetas</t>
        </is>
      </c>
      <c r="J44" s="197" t="inlineStr">
        <is>
          <t>https://n9.cl/o2yka</t>
        </is>
      </c>
    </row>
    <row r="45" ht="19.5" customHeight="1" s="107">
      <c r="A45" s="189" t="n">
        <v>44292</v>
      </c>
      <c r="B45" s="189" t="n">
        <v>44314</v>
      </c>
      <c r="C45" s="190" t="inlineStr">
        <is>
          <t>Australia</t>
        </is>
      </c>
      <c r="D45" s="190" t="inlineStr">
        <is>
          <t>TGA</t>
        </is>
      </c>
      <c r="E45" s="190" t="inlineStr">
        <is>
          <t>Seguridad</t>
        </is>
      </c>
      <c r="F45" s="203" t="inlineStr">
        <is>
          <t>Corrección de defectos del producto: el imán de la tapa puede desprenderse y provocar el agotamiento prematuro de la batería</t>
        </is>
      </c>
      <c r="G45" s="190" t="inlineStr">
        <is>
          <t>Dispositivo Medico</t>
        </is>
      </c>
      <c r="H45" s="195" t="inlineStr">
        <is>
          <t>Desfibrilador LIFEPAK CR2</t>
        </is>
      </c>
      <c r="I45" s="195" t="inlineStr">
        <is>
          <t>agotamiento prematuro de la batería</t>
        </is>
      </c>
      <c r="J45" s="197" t="inlineStr">
        <is>
          <t>https://www.tga.gov.au/alert/lifepak-cr2-defibrillator</t>
        </is>
      </c>
    </row>
    <row r="46" ht="19.5" customHeight="1" s="107">
      <c r="A46" s="189" t="n">
        <v>44294</v>
      </c>
      <c r="B46" s="189" t="n">
        <v>44314</v>
      </c>
      <c r="C46" s="190" t="inlineStr">
        <is>
          <t>Canadá</t>
        </is>
      </c>
      <c r="D46" s="190" t="inlineStr">
        <is>
          <t>CQFP</t>
        </is>
      </c>
      <c r="E46" s="190" t="inlineStr">
        <is>
          <t>Seguridad</t>
        </is>
      </c>
      <c r="F46" s="203" t="inlineStr">
        <is>
          <t xml:space="preserve"> Veklury (remdesivir) - Evaluación de los riesgos potenciales de lesión renal aguda (IRA) e insuficiencia renal aguda (IRA)</t>
        </is>
      </c>
      <c r="G46" s="190" t="inlineStr">
        <is>
          <t>Farmaco</t>
        </is>
      </c>
      <c r="H46" s="195" t="inlineStr">
        <is>
          <t>Veklury (remdesivir)</t>
        </is>
      </c>
      <c r="I46" s="195" t="inlineStr">
        <is>
          <t xml:space="preserve"> riesgos potenciales de lesión renal aguda (IRA) e insuficiencia renal aguda (IRA)</t>
        </is>
      </c>
      <c r="J46" s="204" t="inlineStr">
        <is>
          <t>https://hpr-rps.hres.ca/reg-content/summary-safety-review-detail.php?lang=en&amp;linkID=SSR00264</t>
        </is>
      </c>
    </row>
    <row r="47" ht="19.5" customHeight="1" s="107">
      <c r="A47" s="189" t="n">
        <v>44295</v>
      </c>
      <c r="B47" s="189" t="n">
        <v>44314</v>
      </c>
      <c r="C47" s="190" t="inlineStr">
        <is>
          <t>Alemania</t>
        </is>
      </c>
      <c r="D47" s="190" t="inlineStr">
        <is>
          <t>BfArM</t>
        </is>
      </c>
      <c r="E47" s="190" t="inlineStr">
        <is>
          <t>Seguridad</t>
        </is>
      </c>
      <c r="F47" s="203" t="inlineStr">
        <is>
          <t>Posible vínculo entre los implantes mamarios y el desarrollo de linfoma anaplásico de células grandes ( ALCL )</t>
        </is>
      </c>
      <c r="G47" s="190" t="inlineStr">
        <is>
          <t>Dispositivo Medico</t>
        </is>
      </c>
      <c r="H47" s="195" t="inlineStr">
        <is>
          <t>implantes mamarios</t>
        </is>
      </c>
      <c r="I47" s="195" t="inlineStr">
        <is>
          <t>posible vínculo - linfoma anaplásico de células grandes ( ALCL )</t>
        </is>
      </c>
      <c r="J47" s="197" t="inlineStr">
        <is>
          <t>https://www.bfarm.de/SharedDocs/Risikoinformationen/Medizinprodukte/DE/Brustimplantate_ALCL_FDA.html</t>
        </is>
      </c>
    </row>
    <row r="48" ht="33" customHeight="1" s="107">
      <c r="A48" s="189" t="n">
        <v>44298</v>
      </c>
      <c r="B48" s="189" t="n">
        <v>44314</v>
      </c>
      <c r="C48" s="190" t="inlineStr">
        <is>
          <t>Austria</t>
        </is>
      </c>
      <c r="D48" s="190" t="inlineStr">
        <is>
          <t>BASG</t>
        </is>
      </c>
      <c r="E48" s="190" t="inlineStr">
        <is>
          <t>Seguridad</t>
        </is>
      </c>
      <c r="F48" s="203" t="inlineStr">
        <is>
          <t>mayor riesgo de eventos cardiovasculares adversos graves y enfermedades malignas (excepto cáncer de piel no melanoma / CPNM) con el uso de tofacitinib en comparación con TNF-alfa inhibidores</t>
        </is>
      </c>
      <c r="G48" s="190" t="inlineStr">
        <is>
          <t>Farmaco</t>
        </is>
      </c>
      <c r="H48" s="195" t="inlineStr">
        <is>
          <t>Xeljanz (tofacitinib)</t>
        </is>
      </c>
      <c r="I48" s="195" t="inlineStr">
        <is>
          <t>eventos cardiovasculares adversos graves y enfermedades malignas</t>
        </is>
      </c>
      <c r="J48" s="204" t="inlineStr">
        <is>
          <t>https://www.basg.gv.at/fileadmin/redakteure/06_Gesundheitsberufe/DHPC/2021/210412_Xeljanz.pdf</t>
        </is>
      </c>
    </row>
    <row r="49" ht="31.5" customHeight="1" s="107">
      <c r="A49" s="189" t="n">
        <v>44298</v>
      </c>
      <c r="B49" s="189" t="n">
        <v>44314</v>
      </c>
      <c r="C49" s="190" t="inlineStr">
        <is>
          <t>España</t>
        </is>
      </c>
      <c r="D49" s="190" t="inlineStr">
        <is>
          <t>AEMPS</t>
        </is>
      </c>
      <c r="E49" s="190" t="inlineStr">
        <is>
          <t>Seguridad</t>
        </is>
      </c>
      <c r="F49" s="203" t="inlineStr">
        <is>
          <t>Esmya (acetato de ulipristal 5 mg): levantamiento de la suspensión de comercialización, con restricciones en sus indicaciones debido al riesgo de daño hepático grave</t>
        </is>
      </c>
      <c r="G49" s="190" t="inlineStr">
        <is>
          <t>Farmaco</t>
        </is>
      </c>
      <c r="H49" s="195" t="inlineStr">
        <is>
          <t>Esmya (acetato de ulipristal)</t>
        </is>
      </c>
      <c r="I49" s="195" t="inlineStr">
        <is>
          <t>restricciones en sus indicaciones debido al riesgo de daño hepático grave</t>
        </is>
      </c>
      <c r="J49" s="204"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07">
      <c r="A50" s="189" t="n">
        <v>44299</v>
      </c>
      <c r="B50" s="189" t="n">
        <v>44314</v>
      </c>
      <c r="C50" s="190" t="inlineStr">
        <is>
          <t>Australia</t>
        </is>
      </c>
      <c r="D50" s="190" t="inlineStr">
        <is>
          <t>TGA</t>
        </is>
      </c>
      <c r="E50" s="190" t="inlineStr">
        <is>
          <t>Seguridad</t>
        </is>
      </c>
      <c r="F50" s="203" t="inlineStr">
        <is>
          <t>2021 vacunas contra la influenza estacional</t>
        </is>
      </c>
      <c r="G50" s="190" t="inlineStr">
        <is>
          <t>Farmaco</t>
        </is>
      </c>
      <c r="H50" s="195" t="inlineStr">
        <is>
          <t>vacunas contra la influenza</t>
        </is>
      </c>
      <c r="I50" s="195" t="inlineStr">
        <is>
          <t xml:space="preserve">Vacunación contra la influenza y COVID-19,  uso en niños, uso en mayores de 65 años
</t>
        </is>
      </c>
      <c r="J50" s="197" t="inlineStr">
        <is>
          <t>https://www.tga.gov.au/alert/2021-seasonal-influenza-vaccines</t>
        </is>
      </c>
    </row>
    <row r="51" ht="19.5" customHeight="1" s="107">
      <c r="A51" s="189" t="n">
        <v>44299</v>
      </c>
      <c r="B51" s="189" t="n">
        <v>44314</v>
      </c>
      <c r="C51" s="190" t="inlineStr">
        <is>
          <t>Australia</t>
        </is>
      </c>
      <c r="D51" s="190" t="inlineStr">
        <is>
          <t>TGA</t>
        </is>
      </c>
      <c r="E51" s="190" t="inlineStr">
        <is>
          <t>Seguridad</t>
        </is>
      </c>
      <c r="F51" s="203" t="inlineStr">
        <is>
          <t>Vacuna AstraZeneca ChAdOx1-S COVID-19: Segundo caso de trombosis con trombocitopenia</t>
        </is>
      </c>
      <c r="G51" s="190" t="inlineStr">
        <is>
          <t>Farmaco</t>
        </is>
      </c>
      <c r="H51" s="195" t="inlineStr">
        <is>
          <t>Vacuna AstraZeneca ChAdOx1-S COVID-19</t>
        </is>
      </c>
      <c r="I51" s="195" t="inlineStr">
        <is>
          <t>trombosis con trombocitopenia</t>
        </is>
      </c>
      <c r="J51" s="197" t="inlineStr">
        <is>
          <t>https://www.tga.gov.au/alert/astrazeneca-chadox1-s-covid-19-vaccine-1</t>
        </is>
      </c>
    </row>
    <row r="52" ht="19.5" customHeight="1" s="107">
      <c r="A52" s="189" t="n">
        <v>44300</v>
      </c>
      <c r="B52" s="189" t="n">
        <v>44314</v>
      </c>
      <c r="C52" s="190" t="inlineStr">
        <is>
          <t>Austria</t>
        </is>
      </c>
      <c r="D52" s="190" t="inlineStr">
        <is>
          <t>BASG</t>
        </is>
      </c>
      <c r="E52" s="190" t="inlineStr">
        <is>
          <t>Seguridad</t>
        </is>
      </c>
      <c r="F52" s="203" t="inlineStr">
        <is>
          <t>conexión entre la vacunación con Vaxzevria y la aparición de trombosis junto con trombocitopenia.</t>
        </is>
      </c>
      <c r="G52" s="190" t="inlineStr">
        <is>
          <t>Farmaco</t>
        </is>
      </c>
      <c r="H52" s="195" t="inlineStr">
        <is>
          <t>Vacuna AstraZeneca ChAdOx1-S COVID-20</t>
        </is>
      </c>
      <c r="I52" s="195" t="inlineStr">
        <is>
          <t>trombosis con trombocitopenia</t>
        </is>
      </c>
      <c r="J52" s="204" t="inlineStr">
        <is>
          <t>https://www.basg.gv.at/fileadmin/redakteure/06_Gesundheitsberufe/DHPC/2021/210414_Vaxzevria.pdf</t>
        </is>
      </c>
    </row>
    <row r="53" ht="30" customHeight="1" s="107">
      <c r="A53" s="189" t="n">
        <v>44300</v>
      </c>
      <c r="B53" s="189" t="n">
        <v>44314</v>
      </c>
      <c r="C53" s="190" t="inlineStr">
        <is>
          <t>Francia</t>
        </is>
      </c>
      <c r="D53" s="190" t="inlineStr">
        <is>
          <t>ANSM</t>
        </is>
      </c>
      <c r="E53" s="190" t="inlineStr">
        <is>
          <t>Seguridad</t>
        </is>
      </c>
      <c r="F53" s="203" t="inlineStr">
        <is>
          <t>Estracyt (estramustina): la ANSM restringe la indicación terapéutica y modifica las condiciones de prescripción y entrega (CPD)</t>
        </is>
      </c>
      <c r="G53" s="190" t="inlineStr">
        <is>
          <t>Farmaco</t>
        </is>
      </c>
      <c r="H53" s="195" t="inlineStr">
        <is>
          <t>Estracyt (estramustina)</t>
        </is>
      </c>
      <c r="I53" s="195" t="inlineStr">
        <is>
          <t>restricción de la indicación terapéutica y modificación las condiciones de prescripción</t>
        </is>
      </c>
      <c r="J53" s="204" t="inlineStr">
        <is>
          <t>https://ansm.sante.fr/informations-de-securite/estracyt-estramustine-lansm-restreint-lindication-therapeutique-et-modifie-les-conditions-de-prescription-et-de-delivrance-cpd</t>
        </is>
      </c>
    </row>
    <row r="54" ht="19.5" customHeight="1" s="107">
      <c r="A54" s="189" t="n">
        <v>44300</v>
      </c>
      <c r="B54" s="189" t="n">
        <v>44315</v>
      </c>
      <c r="C54" s="190" t="inlineStr">
        <is>
          <t>Irlanda</t>
        </is>
      </c>
      <c r="D54" s="190" t="inlineStr">
        <is>
          <t>HPRA</t>
        </is>
      </c>
      <c r="E54" s="190" t="inlineStr">
        <is>
          <t>Seguridad</t>
        </is>
      </c>
      <c r="F54" s="203" t="inlineStr">
        <is>
          <t>Vacuna VAXZEVRIA / COVID-19 AstraZeneca: información de seguridad importante</t>
        </is>
      </c>
      <c r="G54" s="190" t="inlineStr">
        <is>
          <t>Farmaco</t>
        </is>
      </c>
      <c r="H54" s="195" t="inlineStr">
        <is>
          <t>Vacuna AstraZeneca ChAdOx1-S COVID-21</t>
        </is>
      </c>
      <c r="I54" s="195" t="inlineStr">
        <is>
          <t>trombosis con trombocitopenia</t>
        </is>
      </c>
      <c r="J54" s="197" t="inlineStr">
        <is>
          <t>https://www.hpra.ie/homepage/medicines/safety-notices/item?t=/vaxzevria-covid-19-vaccine-astrazeneca---important-safety-information-from-astrazeneca-pharmaceuticals-(ireland)-dac-as-approved-by-the-hpra&amp;id=a5640f26-9782-6eee-9b55-ff00008c97d0</t>
        </is>
      </c>
    </row>
    <row r="55" ht="30" customHeight="1" s="107">
      <c r="A55" s="189" t="n">
        <v>44301</v>
      </c>
      <c r="B55" s="189" t="n">
        <v>44314</v>
      </c>
      <c r="C55" s="190" t="inlineStr">
        <is>
          <t>Alemania</t>
        </is>
      </c>
      <c r="D55" s="190" t="inlineStr">
        <is>
          <t>BfArM</t>
        </is>
      </c>
      <c r="E55" s="190" t="inlineStr">
        <is>
          <t>Seguridad</t>
        </is>
      </c>
      <c r="F55" s="203" t="inlineStr">
        <is>
          <t>Eylea® 40 mg / ml solución inyectable en una jeringa precargada (solución de aflibercept para inyección intravítrea): mayor riesgo de aumento de la presión intraocular cuando se usa la jeringa precargada</t>
        </is>
      </c>
      <c r="G55" s="190" t="inlineStr">
        <is>
          <t>Farmaco</t>
        </is>
      </c>
      <c r="H55" s="195" t="inlineStr">
        <is>
          <t>Eylea® (aflibercept intravítrea)</t>
        </is>
      </c>
      <c r="I55" s="195" t="inlineStr">
        <is>
          <t>riesgo de aumento de la presión intraocular</t>
        </is>
      </c>
      <c r="J55" s="197" t="inlineStr">
        <is>
          <t>https://www.bfarm.de/SharedDocs/Risikoinformationen/Pharmakovigilanz/DE/RHB/2021/rhb-eylea.html</t>
        </is>
      </c>
    </row>
    <row r="56" ht="19.5" customHeight="1" s="107">
      <c r="A56" s="189" t="n">
        <v>44301</v>
      </c>
      <c r="B56" s="189" t="n">
        <v>44314</v>
      </c>
      <c r="C56" s="190" t="inlineStr">
        <is>
          <t>Austria</t>
        </is>
      </c>
      <c r="D56" s="190" t="inlineStr">
        <is>
          <t>BASG</t>
        </is>
      </c>
      <c r="E56" s="190" t="inlineStr">
        <is>
          <t>Seguridad</t>
        </is>
      </c>
      <c r="F56" s="203" t="inlineStr">
        <is>
          <t>riesgo de aumento de la presión intraocular después de usar la solución inyectable de Eylea en una jeringa precargada.</t>
        </is>
      </c>
      <c r="G56" s="190" t="inlineStr">
        <is>
          <t>Farmaco</t>
        </is>
      </c>
      <c r="H56" s="195" t="inlineStr">
        <is>
          <t>Eylea® (aflibercept intravítrea)</t>
        </is>
      </c>
      <c r="I56" s="195" t="inlineStr">
        <is>
          <t>riesgo de aumento de la presión intraocular</t>
        </is>
      </c>
      <c r="J56" s="204" t="inlineStr">
        <is>
          <t>https://www.basg.gv.at/fileadmin/redakteure/06_Gesundheitsberufe/DHPC/2021/210415_Eylea_Fertigspritze.pdf</t>
        </is>
      </c>
    </row>
    <row r="57" ht="30" customHeight="1" s="107">
      <c r="A57" s="189" t="n">
        <v>44301</v>
      </c>
      <c r="B57" s="189" t="n">
        <v>44314</v>
      </c>
      <c r="C57" s="190" t="inlineStr">
        <is>
          <t>Francia</t>
        </is>
      </c>
      <c r="D57" s="190" t="inlineStr">
        <is>
          <t>ANSM</t>
        </is>
      </c>
      <c r="E57" s="190" t="inlineStr">
        <is>
          <t>Seguridad</t>
        </is>
      </c>
      <c r="F57" s="203" t="inlineStr">
        <is>
          <t>Eylea 40 mg / ml (aflibercept) por inyección intravítrea: mayor riesgo de aumento de la presión intraocular después del uso de la jeringa precargada.</t>
        </is>
      </c>
      <c r="G57" s="190" t="inlineStr">
        <is>
          <t>Farmaco</t>
        </is>
      </c>
      <c r="H57" s="195" t="inlineStr">
        <is>
          <t>Eylea® (aflibercept intravítrea)</t>
        </is>
      </c>
      <c r="I57" s="195" t="inlineStr">
        <is>
          <t>riesgo de aumento de la presión intraocular</t>
        </is>
      </c>
      <c r="J57" s="204" t="inlineStr">
        <is>
          <t>https://ansm.sante.fr/informations-de-securite/eylea-40-mg-ml-aflibercept-en-injection-intravitreenne-risque-plus-eleve-daugmentation-de-la-pression-intraoculaire-a-la-suite-de-lutilisation-de-la-seringue-preremplie</t>
        </is>
      </c>
    </row>
    <row r="58" ht="19.5" customHeight="1" s="107">
      <c r="A58" s="189" t="n">
        <v>44302</v>
      </c>
      <c r="B58" s="189" t="n">
        <v>44314</v>
      </c>
      <c r="C58" s="190" t="inlineStr">
        <is>
          <t>Australia</t>
        </is>
      </c>
      <c r="D58" s="190" t="inlineStr">
        <is>
          <t>TGA</t>
        </is>
      </c>
      <c r="E58" s="190" t="inlineStr">
        <is>
          <t>Seguridad</t>
        </is>
      </c>
      <c r="F58" s="203" t="inlineStr">
        <is>
          <t>Vacuna AstraZeneca ChAdOx1-S COVID-19: Tercer caso australiano de trombosis con trombocitopenia probablemente relacionado con la vacuna</t>
        </is>
      </c>
      <c r="G58" s="190" t="inlineStr">
        <is>
          <t>Farmaco</t>
        </is>
      </c>
      <c r="H58" s="195" t="inlineStr">
        <is>
          <t>Vacuna AstraZeneca ChAdOx1-S COVID-20</t>
        </is>
      </c>
      <c r="I58" s="195" t="inlineStr">
        <is>
          <t>trombosis con trombocitopenia</t>
        </is>
      </c>
      <c r="J58" s="197" t="inlineStr">
        <is>
          <t>https://www.tga.gov.au/alert/astrazeneca-chadox1-s-covid-19-vaccine-2</t>
        </is>
      </c>
    </row>
    <row r="59" ht="19.5" customHeight="1" s="107">
      <c r="A59" s="189" t="n">
        <v>44302</v>
      </c>
      <c r="B59" s="189" t="n">
        <v>44314</v>
      </c>
      <c r="C59" s="190" t="inlineStr">
        <is>
          <t>Francia</t>
        </is>
      </c>
      <c r="D59" s="190" t="inlineStr">
        <is>
          <t>ANSM</t>
        </is>
      </c>
      <c r="E59" s="190" t="inlineStr">
        <is>
          <t>Seguridad</t>
        </is>
      </c>
      <c r="F59" s="203" t="inlineStr">
        <is>
          <t>VAXZEVRIA / COVID-19 AstraZeneca: vínculo entre la vacuna y la aparición de trombosis en asociación con trombocitopenia</t>
        </is>
      </c>
      <c r="G59" s="190" t="inlineStr">
        <is>
          <t>Farmaco</t>
        </is>
      </c>
      <c r="H59" s="195" t="inlineStr">
        <is>
          <t>Vacuna AstraZeneca ChAdOx1-S COVID-21</t>
        </is>
      </c>
      <c r="I59" s="195" t="inlineStr">
        <is>
          <t>trombosis con trombocitopenia</t>
        </is>
      </c>
      <c r="J59" s="204" t="inlineStr">
        <is>
          <t>https://ansm.sante.fr/informations-de-securite/vaxzevria-covid-19-vaccine-astrazeneca-lien-entre-le-vaccin-et-la-survenue-de-thromboses-en-association-avec-une-thrombocytopenie</t>
        </is>
      </c>
    </row>
    <row r="60" ht="22.5" customHeight="1" s="107">
      <c r="A60" s="189" t="n">
        <v>44302</v>
      </c>
      <c r="B60" s="189" t="n">
        <v>44314</v>
      </c>
      <c r="C60" s="190" t="inlineStr">
        <is>
          <t>Francia</t>
        </is>
      </c>
      <c r="D60" s="190" t="inlineStr">
        <is>
          <t>ANSM</t>
        </is>
      </c>
      <c r="E60" s="190" t="inlineStr">
        <is>
          <t>Seguridad</t>
        </is>
      </c>
      <c r="F60" s="203" t="inlineStr">
        <is>
          <t>Laroxyl 40 mg / ml, solución oral: cambio del dispositivo de administración para reducir el riesgo de error de medicación</t>
        </is>
      </c>
      <c r="G60" s="190" t="inlineStr">
        <is>
          <t>Farmaco</t>
        </is>
      </c>
      <c r="H60" s="195" t="inlineStr">
        <is>
          <t>amitriptilina</t>
        </is>
      </c>
      <c r="I60" s="195" t="inlineStr">
        <is>
          <t>riesgo de error de medicación</t>
        </is>
      </c>
      <c r="J60" s="197" t="inlineStr">
        <is>
          <t>https://ansm.sante.fr/informations-de-securite/laroxyl-40-mg-ml-solution-buvable-changement-du-dispositif-dadministration-pour-diminuer-le-risque-derreur-medicamenteuse</t>
        </is>
      </c>
    </row>
    <row r="61" ht="19.5" customHeight="1" s="107">
      <c r="A61" s="189" t="n">
        <v>44302</v>
      </c>
      <c r="B61" s="189" t="n">
        <v>44315</v>
      </c>
      <c r="C61" s="190" t="inlineStr">
        <is>
          <t>Irlanda</t>
        </is>
      </c>
      <c r="D61" s="190" t="inlineStr">
        <is>
          <t>HPRA</t>
        </is>
      </c>
      <c r="E61" s="190" t="inlineStr">
        <is>
          <t>Seguridad</t>
        </is>
      </c>
      <c r="F61" s="203" t="inlineStr">
        <is>
          <t>EYLEA 40 mg / ml (solución de aflibercept para inyección intravítrea): información de seguridad</t>
        </is>
      </c>
      <c r="G61" s="190" t="inlineStr">
        <is>
          <t>Farmaco</t>
        </is>
      </c>
      <c r="H61" s="195" t="inlineStr">
        <is>
          <t>Eylea® (aflibercept intravítrea)</t>
        </is>
      </c>
      <c r="I61" s="195" t="inlineStr">
        <is>
          <t>riesgo de aumento de la presión intraocular</t>
        </is>
      </c>
      <c r="J61" s="197" t="inlineStr">
        <is>
          <t>https://www.hpra.ie/homepage/medicines/safety-notices/item?t=/eylea-40-mg-ml-(aflibercept-solution-for-intravitreal-injection)---important-safety-information-from-bayer-ltd-as-approved-by-the-hpra&amp;id=236c0f26-9782-6eee-9b55-ff00008c97d0</t>
        </is>
      </c>
    </row>
    <row r="62" ht="19.5" customHeight="1" s="107">
      <c r="A62" s="189" t="n">
        <v>44304</v>
      </c>
      <c r="B62" s="189" t="n">
        <v>44314</v>
      </c>
      <c r="C62" s="190" t="inlineStr">
        <is>
          <t>Canadá</t>
        </is>
      </c>
      <c r="D62" s="190" t="inlineStr">
        <is>
          <t>CQFP</t>
        </is>
      </c>
      <c r="E62" s="190" t="inlineStr">
        <is>
          <t>Seguridad</t>
        </is>
      </c>
      <c r="F62" s="203" t="inlineStr">
        <is>
          <t>AstraZeneca and COVISHIELD COVID-19 Vaccines - Assessing the Potential Risk of Thrombosis in combination with Thrombocytopenia</t>
        </is>
      </c>
      <c r="G62" s="190" t="inlineStr">
        <is>
          <t>Farmaco</t>
        </is>
      </c>
      <c r="H62" s="195" t="inlineStr">
        <is>
          <t>Vacuna AstraZeneca ChAdOx1-S COVID-21</t>
        </is>
      </c>
      <c r="I62" s="195" t="inlineStr">
        <is>
          <t>trombosis con trombocitopenia</t>
        </is>
      </c>
      <c r="J62" s="204" t="inlineStr">
        <is>
          <t>https://hpr-rps.hres.ca/reg-content/summary-safety-review-detail.php?lang=en&amp;linkID=SSR00265</t>
        </is>
      </c>
    </row>
    <row r="63" ht="19.5" customHeight="1" s="107">
      <c r="A63" s="189" t="n">
        <v>44308</v>
      </c>
      <c r="B63" s="189" t="n">
        <v>44314</v>
      </c>
      <c r="C63" s="190" t="inlineStr">
        <is>
          <t>Canadá</t>
        </is>
      </c>
      <c r="D63" s="190" t="inlineStr">
        <is>
          <t>CQFP</t>
        </is>
      </c>
      <c r="E63" s="190" t="inlineStr">
        <is>
          <t>Seguridad</t>
        </is>
      </c>
      <c r="F63" s="203" t="inlineStr">
        <is>
          <t>Talco: riesgos para la salud asociados con la inhalación y la exposición al área genital femenina</t>
        </is>
      </c>
      <c r="G63" s="190" t="inlineStr">
        <is>
          <t>Cosmetico</t>
        </is>
      </c>
      <c r="H63" s="195" t="inlineStr">
        <is>
          <t>Talco</t>
        </is>
      </c>
      <c r="I63" s="195" t="inlineStr">
        <is>
          <t>exposición al área genital femenina</t>
        </is>
      </c>
      <c r="J63" s="204" t="inlineStr">
        <is>
          <t>https://www.healthycanadians.gc.ca/recall-alert-rappel-avis/hc-sc/2021/75453a-eng.php</t>
        </is>
      </c>
    </row>
    <row r="64" ht="12" customHeight="1" s="107">
      <c r="A64" s="189" t="n">
        <v>44309</v>
      </c>
      <c r="B64" s="189" t="n">
        <v>44314</v>
      </c>
      <c r="C64" s="190" t="inlineStr">
        <is>
          <t>Alemania</t>
        </is>
      </c>
      <c r="D64" s="190" t="inlineStr">
        <is>
          <t>BfArM</t>
        </is>
      </c>
      <c r="E64" s="190" t="inlineStr">
        <is>
          <t>Seguridad</t>
        </is>
      </c>
      <c r="F64" s="203" t="inlineStr">
        <is>
          <t>Ifosfamida: revisión del riesgo de encefalopatía</t>
        </is>
      </c>
      <c r="G64" s="190" t="inlineStr">
        <is>
          <t>Farmaco</t>
        </is>
      </c>
      <c r="H64" s="195" t="inlineStr">
        <is>
          <t>Ifosfamida</t>
        </is>
      </c>
      <c r="I64" s="195" t="inlineStr">
        <is>
          <t>riesgo de encefalopatía</t>
        </is>
      </c>
      <c r="J64" s="197" t="inlineStr">
        <is>
          <t>https://www.bfarm.de/SharedDocs/Risikoinformationen/Pharmakovigilanz/DE/RV_STP/g-l/ifosfamid.html</t>
        </is>
      </c>
    </row>
    <row r="65" ht="19.5" customHeight="1" s="107">
      <c r="A65" s="189" t="n">
        <v>44309</v>
      </c>
      <c r="B65" s="189" t="n">
        <v>44314</v>
      </c>
      <c r="C65" s="190" t="inlineStr">
        <is>
          <t>Australia</t>
        </is>
      </c>
      <c r="D65" s="190" t="inlineStr">
        <is>
          <t>TGA</t>
        </is>
      </c>
      <c r="E65" s="190" t="inlineStr">
        <is>
          <t>Seguridad</t>
        </is>
      </c>
      <c r="F65" s="203" t="inlineStr">
        <is>
          <t>Vacuna AstraZeneca ChAdOx1-S COVID-19: Tres casos australianos adicionales de STT probablemente relacionados con la vacuna</t>
        </is>
      </c>
      <c r="G65" s="190" t="inlineStr">
        <is>
          <t>Farmaco</t>
        </is>
      </c>
      <c r="H65" s="195" t="inlineStr">
        <is>
          <t>Vacuna AstraZeneca ChAdOx1-S COVID-21</t>
        </is>
      </c>
      <c r="I65" s="195" t="inlineStr">
        <is>
          <t>trombosis con trombocitopenia</t>
        </is>
      </c>
      <c r="J65" s="197" t="inlineStr">
        <is>
          <t>https://www.tga.gov.au/alert/astrazeneca-chadox1-s-covid-19-vaccine-3</t>
        </is>
      </c>
    </row>
    <row r="66" ht="31.5" customHeight="1" s="107">
      <c r="A66" s="189" t="n">
        <v>44313</v>
      </c>
      <c r="B66" s="189" t="n">
        <v>44314</v>
      </c>
      <c r="C66" s="190" t="inlineStr">
        <is>
          <t>Austria</t>
        </is>
      </c>
      <c r="D66" s="190" t="inlineStr">
        <is>
          <t>BASG</t>
        </is>
      </c>
      <c r="E66" s="190" t="inlineStr">
        <is>
          <t>Seguridad</t>
        </is>
      </c>
      <c r="F66" s="203" t="inlineStr">
        <is>
          <t>Janssen COVID-19 Vaccine y aparición de trombosis en combinación con trombocitopenia</t>
        </is>
      </c>
      <c r="G66" s="190" t="inlineStr">
        <is>
          <t>Farmaco</t>
        </is>
      </c>
      <c r="H66" s="195" t="inlineStr">
        <is>
          <t>Janssen COVID-19 Vaccine</t>
        </is>
      </c>
      <c r="I66" s="195" t="inlineStr">
        <is>
          <t>trombosis en combinación con trombocitopenia</t>
        </is>
      </c>
      <c r="J66" s="204" t="inlineStr">
        <is>
          <t>https://www.basg.gv.at/fileadmin/redakteure/06_Gesundheitsberufe/DHPC/2021/210427_COVID-19_Vaccine_Janssen_Injektionssuspension.pdf</t>
        </is>
      </c>
    </row>
    <row r="67" ht="23.25" customHeight="1" s="107">
      <c r="A67" s="189" t="n">
        <v>44313</v>
      </c>
      <c r="B67" s="189" t="n">
        <v>44315</v>
      </c>
      <c r="C67" s="190" t="inlineStr">
        <is>
          <t>Irlanda</t>
        </is>
      </c>
      <c r="D67" s="190" t="inlineStr">
        <is>
          <t>HPRA</t>
        </is>
      </c>
      <c r="E67" s="190" t="inlineStr">
        <is>
          <t>Seguridad</t>
        </is>
      </c>
      <c r="F67" s="203" t="inlineStr">
        <is>
          <t>Covid-19 Vaccine Janssen: información de seguridad importante</t>
        </is>
      </c>
      <c r="G67" s="190" t="inlineStr">
        <is>
          <t>Farmaco</t>
        </is>
      </c>
      <c r="H67" s="195" t="inlineStr">
        <is>
          <t>Janssen COVID-19 Vaccine</t>
        </is>
      </c>
      <c r="I67" s="195" t="inlineStr">
        <is>
          <t>trombosis en combinación con trombocitopenia</t>
        </is>
      </c>
      <c r="J67" s="197" t="inlineStr">
        <is>
          <t>https://www.hpra.ie/homepage/medicines/safety-notices/item?t=/covid-19-vaccine-janssen---important-safety-information-from-janssen-sciences-ireland-uc-as-approved-by-the-hpra&amp;id=31750f26-9782-6eee-9b55-ff00008c97d0</t>
        </is>
      </c>
    </row>
    <row r="68" ht="30" customHeight="1" s="107">
      <c r="A68" s="189" t="n">
        <v>44313</v>
      </c>
      <c r="B68" s="189" t="n">
        <v>44315</v>
      </c>
      <c r="C68" s="190" t="inlineStr">
        <is>
          <t>Reino Unido</t>
        </is>
      </c>
      <c r="D68" s="190" t="inlineStr">
        <is>
          <t>MHRA</t>
        </is>
      </c>
      <c r="E68" s="190" t="inlineStr">
        <is>
          <t>Seguridad</t>
        </is>
      </c>
      <c r="F68" s="203" t="inlineStr">
        <is>
          <t>Laxantes de polietilenglicol (PEG) y espesantes a base de almidón: potencial efecto interactivo cuando se mezclan, lo que aumenta el riesgo de aspiración</t>
        </is>
      </c>
      <c r="G68" s="190" t="inlineStr">
        <is>
          <t>Farmaco</t>
        </is>
      </c>
      <c r="H68" s="195" t="inlineStr">
        <is>
          <t>Laxantes de polietilenglicol (PEG) 
espesantes a base de almidón</t>
        </is>
      </c>
      <c r="I68" s="195" t="inlineStr">
        <is>
          <t>riesgo de aspiración</t>
        </is>
      </c>
      <c r="J68" s="197" t="inlineStr">
        <is>
          <t>https://www.gov.uk/drug-safety-update/polyethylene-glycol-peg-laxatives-and-starch-based-thickeners-potential-interactive-effect-when-mixed-leading-to-an-increased-risk-of-aspiration</t>
        </is>
      </c>
    </row>
    <row r="69" ht="19.5" customHeight="1" s="107">
      <c r="A69" s="189" t="n">
        <v>44342</v>
      </c>
      <c r="B69" s="189" t="n">
        <v>44343</v>
      </c>
      <c r="C69" s="190" t="inlineStr">
        <is>
          <t>EE.UU.</t>
        </is>
      </c>
      <c r="D69" s="190" t="inlineStr">
        <is>
          <t>FDA</t>
        </is>
      </c>
      <c r="E69" s="190" t="inlineStr">
        <is>
          <t>Seguridad</t>
        </is>
      </c>
      <c r="F69" s="203" t="inlineStr">
        <is>
          <t>Due to risk of serious liver injury, FDA restricts use of Ocaliva in primary biliary cholangitis (PBC) patients with advanced cirrhosis</t>
        </is>
      </c>
      <c r="G69" s="190" t="inlineStr">
        <is>
          <t>Farmaco</t>
        </is>
      </c>
      <c r="H69" s="195" t="inlineStr">
        <is>
          <t>Ocaliva (ácido obeticólico)</t>
        </is>
      </c>
      <c r="I69" s="195" t="inlineStr">
        <is>
          <t>riesgo de lesión hepática grave</t>
        </is>
      </c>
      <c r="J69" s="197" t="inlineStr">
        <is>
          <t>https://www.fda.gov/drugs/drug-safety-and-availability/due-risk-serious-liver-injury-fda-restricts-use-ocaliva-primary-biliary-cholangitis-pbc-patients</t>
        </is>
      </c>
    </row>
    <row r="70" ht="19.5" customHeight="1" s="107">
      <c r="A70" s="189" t="n">
        <v>44327</v>
      </c>
      <c r="B70" s="189" t="n">
        <v>44343</v>
      </c>
      <c r="C70" s="190" t="inlineStr">
        <is>
          <t>Peru</t>
        </is>
      </c>
      <c r="D70" s="190" t="inlineStr">
        <is>
          <t>DIGEMID</t>
        </is>
      </c>
      <c r="E70" s="190" t="inlineStr">
        <is>
          <t>Seguridad</t>
        </is>
      </c>
      <c r="F70" s="203" t="inlineStr">
        <is>
          <t xml:space="preserve"> ALERTA DIGEMID N° 25 - 2021: BENZOCAÍNA: Actualización de la información de seguridad sobre el riesgo de metahemoglobinemia</t>
        </is>
      </c>
      <c r="G70" s="190" t="inlineStr">
        <is>
          <t>Farmaco</t>
        </is>
      </c>
      <c r="H70" s="195" t="inlineStr">
        <is>
          <t>BENZOCAÍNA</t>
        </is>
      </c>
      <c r="I70" s="195" t="inlineStr">
        <is>
          <t>riesgo de metahemoglobinemia</t>
        </is>
      </c>
      <c r="J70" s="204" t="inlineStr">
        <is>
          <t>http://www.digemid.minsa.gob.pe/UpLoad/UpLoaded/PDF/Alertas/2021/ALERTA_25-21.pdf</t>
        </is>
      </c>
    </row>
    <row r="71" ht="19.5" customHeight="1" s="107">
      <c r="A71" s="189" t="n">
        <v>44327</v>
      </c>
      <c r="B71" s="189" t="n">
        <v>44343</v>
      </c>
      <c r="C71" s="190" t="inlineStr">
        <is>
          <t>Peru</t>
        </is>
      </c>
      <c r="D71" s="190" t="inlineStr">
        <is>
          <t>DIGEMID</t>
        </is>
      </c>
      <c r="E71" s="190" t="inlineStr">
        <is>
          <t>Modificacion RS</t>
        </is>
      </c>
      <c r="F71" s="203" t="inlineStr">
        <is>
          <t xml:space="preserve"> ALERTA DIGEMID N° 25 - 2021: BENZOCAÍNA: Actualización de la información de seguridad sobre el riesgo de metahemoglobinemia</t>
        </is>
      </c>
      <c r="G71" s="190" t="inlineStr">
        <is>
          <t>Farmaco</t>
        </is>
      </c>
      <c r="H71" s="195" t="inlineStr">
        <is>
          <t>BENZOCAÍNA</t>
        </is>
      </c>
      <c r="I71" s="195" t="inlineStr">
        <is>
          <t>riesgo de metahemoglobinemia</t>
        </is>
      </c>
      <c r="J71" s="204" t="inlineStr">
        <is>
          <t>http://www.digemid.minsa.gob.pe/UpLoad/UpLoaded/PDF/Alertas/2021/MODIFICACIONES_01-21.pdf</t>
        </is>
      </c>
    </row>
    <row r="72" ht="12" customHeight="1" s="107">
      <c r="A72" s="189" t="n">
        <v>44345</v>
      </c>
      <c r="B72" s="189" t="n">
        <v>44343</v>
      </c>
      <c r="C72" s="190" t="inlineStr">
        <is>
          <t>Europa</t>
        </is>
      </c>
      <c r="D72" s="190" t="inlineStr">
        <is>
          <t>EMA</t>
        </is>
      </c>
      <c r="E72" s="190" t="inlineStr">
        <is>
          <t>Seguridad</t>
        </is>
      </c>
      <c r="F72" s="203" t="inlineStr">
        <is>
          <t>COVID-19: reminder of the risks of chloroquine and hydroxychloroquine</t>
        </is>
      </c>
      <c r="G72" s="190" t="inlineStr">
        <is>
          <t>Farmaco</t>
        </is>
      </c>
      <c r="H72" s="195" t="inlineStr">
        <is>
          <t>Cloroquina; hidroxicloroquina</t>
        </is>
      </c>
      <c r="I72" s="195" t="inlineStr">
        <is>
          <t>riesgo de problemas cardíacos</t>
        </is>
      </c>
      <c r="J72" s="204" t="inlineStr">
        <is>
          <t>https://www.ema.europa.eu/en/news/covid-19-reminder-risks-chloroquine-hydroxychloroquine</t>
        </is>
      </c>
    </row>
    <row r="73" ht="26.25" customHeight="1" s="107">
      <c r="A73" s="189" t="n">
        <v>44335</v>
      </c>
      <c r="B73" s="189" t="n">
        <v>44343</v>
      </c>
      <c r="C73" s="190" t="inlineStr">
        <is>
          <t>Reino Unido</t>
        </is>
      </c>
      <c r="D73" s="190" t="inlineStr">
        <is>
          <t>MHRA</t>
        </is>
      </c>
      <c r="E73" s="190" t="inlineStr">
        <is>
          <t>Seguridad</t>
        </is>
      </c>
      <c r="F73" s="203" t="inlineStr">
        <is>
          <t>Levothyroxine: new prescribing advice for patients who experience symptoms on switching between different levothyroxine products</t>
        </is>
      </c>
      <c r="G73" s="190" t="inlineStr">
        <is>
          <t>Farmaco</t>
        </is>
      </c>
      <c r="H73" s="195" t="inlineStr">
        <is>
          <t>Levotiroxina</t>
        </is>
      </c>
      <c r="I73" s="195" t="inlineStr">
        <is>
          <t>síntomas al cambiar entre diferentes productos de levotiroxina</t>
        </is>
      </c>
      <c r="J73" s="197" t="inlineStr">
        <is>
          <t>https://www.gov.uk/drug-safety-update/levothyroxine-new-prescribing-advice-for-patients-who-experience-symptoms-on-switching-between-different-levothyroxine-products</t>
        </is>
      </c>
    </row>
    <row r="74" ht="24.75" customHeight="1" s="107">
      <c r="A74" s="189" t="n">
        <v>44335</v>
      </c>
      <c r="B74" s="189" t="n">
        <v>44343</v>
      </c>
      <c r="C74" s="190" t="inlineStr">
        <is>
          <t>Reino Unido</t>
        </is>
      </c>
      <c r="D74" s="190" t="inlineStr">
        <is>
          <t>MHRA</t>
        </is>
      </c>
      <c r="E74" s="190" t="inlineStr">
        <is>
          <t>Seguridad</t>
        </is>
      </c>
      <c r="F74" s="203" t="inlineStr">
        <is>
          <t>Emollients and risk of severe and fatal burns: new resources available</t>
        </is>
      </c>
      <c r="G74" s="190" t="inlineStr">
        <is>
          <t>Farmaco</t>
        </is>
      </c>
      <c r="H74" s="195" t="inlineStr">
        <is>
          <t>Productos emolientes</t>
        </is>
      </c>
      <c r="I74" s="195" t="inlineStr">
        <is>
          <t>risk of severe and fatal burns</t>
        </is>
      </c>
      <c r="J74" s="197" t="inlineStr">
        <is>
          <t>https://www.gov.uk/drug-safety-update/emollients-and-risk-of-severe-and-fatal-burns-new-resources-available</t>
        </is>
      </c>
    </row>
    <row r="75" ht="30" customHeight="1" s="107">
      <c r="A75" s="189" t="n">
        <v>44333</v>
      </c>
      <c r="B75" s="189" t="n">
        <v>44343</v>
      </c>
      <c r="C75" s="190" t="inlineStr">
        <is>
          <t>Francia</t>
        </is>
      </c>
      <c r="D75" s="190" t="inlineStr">
        <is>
          <t>ANSM</t>
        </is>
      </c>
      <c r="E75" s="190" t="inlineStr">
        <is>
          <t>Seguridad</t>
        </is>
      </c>
      <c r="F75" s="203" t="inlineStr">
        <is>
          <t>RoValcyte® 50 mg / ml, polvo para solución oral (valganciclovir): Modificación de las graduaciones de la nueva jeringa para administración oral (de mg a ml)</t>
        </is>
      </c>
      <c r="G75" s="190" t="inlineStr">
        <is>
          <t>Farmaco</t>
        </is>
      </c>
      <c r="H75" s="195" t="inlineStr">
        <is>
          <t>RoValcyte® (valganciclovir)</t>
        </is>
      </c>
      <c r="I75" s="195" t="inlineStr">
        <is>
          <t>Modificación de las graduaciones de la nueva jeringa para administración oral</t>
        </is>
      </c>
      <c r="J75" s="204" t="inlineStr">
        <is>
          <t>https://ansm.sante.fr/informations-de-securite/rovalcyte-r-50-mg-ml-poudre-pour-solution-buvable-valganciclovir-modification-des-graduations-de-la-nouvelle-seringue-pour-administration-orale-de-mg-a-ml</t>
        </is>
      </c>
    </row>
    <row r="76" ht="19.5" customHeight="1" s="107">
      <c r="A76" s="189" t="n">
        <v>44337</v>
      </c>
      <c r="B76" s="189" t="n">
        <v>44343</v>
      </c>
      <c r="C76" s="190" t="inlineStr">
        <is>
          <t>Francia</t>
        </is>
      </c>
      <c r="D76" s="190" t="inlineStr">
        <is>
          <t>ANSM</t>
        </is>
      </c>
      <c r="E76" s="190" t="inlineStr">
        <is>
          <t>Seguridad</t>
        </is>
      </c>
      <c r="F76" s="203" t="inlineStr">
        <is>
          <t>Nuevas condiciones de prescripción y dispensación para especialidades basadas en pregabalina (Lyrica y sus genéricos)</t>
        </is>
      </c>
      <c r="G76" s="190" t="inlineStr">
        <is>
          <t>Farmaco</t>
        </is>
      </c>
      <c r="H76" s="195" t="inlineStr">
        <is>
          <t>pregabalina (Lyrica)</t>
        </is>
      </c>
      <c r="I76" s="195" t="inlineStr">
        <is>
          <t>aumento en el número de casos de abuso, dependencia, uso indebido y abuso</t>
        </is>
      </c>
      <c r="J76" s="204" t="inlineStr">
        <is>
          <t>https://ansm.sante.fr/informations-de-securite/nouvelles-conditions-de-prescription-et-de-delivrance-des-specialites-a-base-de-pregabaline-lyrica-et-ses-generiques</t>
        </is>
      </c>
    </row>
    <row r="77" ht="30" customHeight="1" s="107">
      <c r="A77" s="189" t="n">
        <v>44336</v>
      </c>
      <c r="B77" s="189" t="n">
        <v>44343</v>
      </c>
      <c r="C77" s="190" t="inlineStr">
        <is>
          <t>Alemania</t>
        </is>
      </c>
      <c r="D77" s="190" t="inlineStr">
        <is>
          <t>BfArM</t>
        </is>
      </c>
      <c r="E77" s="190" t="inlineStr">
        <is>
          <t>Seguridad</t>
        </is>
      </c>
      <c r="F77" s="203" t="inlineStr">
        <is>
          <t>Rote-Hand-Brief sobre azacitidina 25 mg / ml polvo para suspensión inyectable: riesgo potencial de reconstitución incorrecta (error de medicación)</t>
        </is>
      </c>
      <c r="G77" s="190" t="inlineStr">
        <is>
          <t>Farmaco</t>
        </is>
      </c>
      <c r="H77" s="195" t="inlineStr">
        <is>
          <t>azacitidina</t>
        </is>
      </c>
      <c r="I77" s="195" t="inlineStr">
        <is>
          <t>error de medicación</t>
        </is>
      </c>
      <c r="J77" s="204" t="inlineStr">
        <is>
          <t>https://www.bfarm.de/SharedDocs/Risikoinformationen/Pharmakovigilanz/DE/RHB/2021/rhb-azacitidin.html</t>
        </is>
      </c>
    </row>
    <row r="78" ht="19.5" customHeight="1" s="107">
      <c r="A78" s="189" t="n">
        <v>44337</v>
      </c>
      <c r="B78" s="189" t="n">
        <v>44343</v>
      </c>
      <c r="C78" s="190" t="inlineStr">
        <is>
          <t>Australia</t>
        </is>
      </c>
      <c r="D78" s="190" t="inlineStr">
        <is>
          <t>TGA</t>
        </is>
      </c>
      <c r="E78" s="190" t="inlineStr">
        <is>
          <t>Seguridad</t>
        </is>
      </c>
      <c r="F78" s="203" t="inlineStr">
        <is>
          <t>Tabletas de electrolitos efervescentes Hydralyte Strawberry Kiwi</t>
        </is>
      </c>
      <c r="G78" s="190" t="inlineStr">
        <is>
          <t>Farmaco</t>
        </is>
      </c>
      <c r="H78" s="195" t="inlineStr">
        <is>
          <t>flor de Carthamus tinctorius (flor de cártamo)</t>
        </is>
      </c>
      <c r="I78" s="195" t="inlineStr">
        <is>
          <t>riesgo inaceptable en el embarazo</t>
        </is>
      </c>
      <c r="J78" s="197" t="inlineStr">
        <is>
          <t>https://www.tga.gov.au/alert/hydralyte-strawberry-kiwi-effervescent-electrolyte-tablets</t>
        </is>
      </c>
    </row>
    <row r="79" ht="19.5" customHeight="1" s="107">
      <c r="A79" s="189" t="n">
        <v>46142</v>
      </c>
      <c r="B79" s="189" t="n">
        <v>46147</v>
      </c>
      <c r="C79" s="190" t="inlineStr">
        <is>
          <t>Reino Unido</t>
        </is>
      </c>
      <c r="D79" s="190" t="inlineStr">
        <is>
          <t>MHRA</t>
        </is>
      </c>
      <c r="E79" s="190" t="inlineStr">
        <is>
          <t>Seguridad</t>
        </is>
      </c>
      <c r="F79" s="191" t="inlineStr">
        <is>
          <t>Descongestivos nasales con xilometazolina u oximetazolina: nueva restricción de uso máximo 5 días por riesgo de efectos adversos del uso prolongado</t>
        </is>
      </c>
      <c r="G79" s="190" t="inlineStr">
        <is>
          <t>Farmaco</t>
        </is>
      </c>
      <c r="H79" s="192" t="inlineStr">
        <is>
          <t>Xilometazolina; Oximetazolina</t>
        </is>
      </c>
      <c r="I79" s="192" t="inlineStr">
        <is>
          <t>Efectos adversos por uso prolongado (dependencia nasal y efecto rebote)</t>
        </is>
      </c>
      <c r="J79" s="193" t="inlineStr">
        <is>
          <t>https://www.gov.uk/drug-safety-update</t>
        </is>
      </c>
    </row>
    <row r="80" ht="12" customHeight="1" s="107">
      <c r="A80" s="189" t="n">
        <v>46140</v>
      </c>
      <c r="B80" s="189" t="n">
        <v>46147</v>
      </c>
      <c r="C80" s="190" t="inlineStr">
        <is>
          <t>Reino Unido</t>
        </is>
      </c>
      <c r="D80" s="190" t="inlineStr">
        <is>
          <t>MHRA</t>
        </is>
      </c>
      <c r="E80" s="190" t="inlineStr">
        <is>
          <t>Calidad</t>
        </is>
      </c>
      <c r="F80" s="191" t="inlineStr">
        <is>
          <t>Retiro clase 2 de lote de Sertralina 100 mg comprimidos recubiertos (Amarox Limited) - medida preventiva por error en sitio de fabricación</t>
        </is>
      </c>
      <c r="G80" s="190" t="inlineStr">
        <is>
          <t>Farmaco</t>
        </is>
      </c>
      <c r="H80" s="192" t="inlineStr">
        <is>
          <t>Sertralina</t>
        </is>
      </c>
      <c r="I80" s="192" t="inlineStr">
        <is>
          <t>Posible error en el sitio de fabricación</t>
        </is>
      </c>
      <c r="J80" s="193" t="inlineStr">
        <is>
          <t>https://www.gov.uk/drug-device-alerts/mhra-safety-roundup-april-2026</t>
        </is>
      </c>
    </row>
    <row r="81" ht="19.5" customHeight="1" s="107">
      <c r="A81" s="189" t="n">
        <v>46122</v>
      </c>
      <c r="B81" s="189" t="n">
        <v>46147</v>
      </c>
      <c r="C81" s="190" t="inlineStr">
        <is>
          <t>Europa</t>
        </is>
      </c>
      <c r="D81" s="190" t="inlineStr">
        <is>
          <t>EMA</t>
        </is>
      </c>
      <c r="E81" s="190" t="inlineStr">
        <is>
          <t>Seguridad</t>
        </is>
      </c>
      <c r="F81" s="191" t="inlineStr">
        <is>
          <t>PRAC: Ontozry (cenobamate) - riesgo de lesión hepática grave con insuficiencia hepática - se emite comunicación directa a profesionales sanitarios (DHPC)</t>
        </is>
      </c>
      <c r="G81" s="190" t="inlineStr">
        <is>
          <t>Farmaco</t>
        </is>
      </c>
      <c r="H81" s="192" t="inlineStr">
        <is>
          <t>Cenobamate</t>
        </is>
      </c>
      <c r="I81" s="192" t="inlineStr">
        <is>
          <t>Lesión hepática grave con insuficiencia hepática</t>
        </is>
      </c>
      <c r="J81" s="193" t="inlineStr">
        <is>
          <t>https://www.ema.europa.eu/en/news/meeting-highlights-pharmacovigilance-risk-assessment-committee-prac-7-10-april-2026</t>
        </is>
      </c>
    </row>
    <row r="82" ht="19.5" customHeight="1" s="107">
      <c r="A82" s="189" t="n">
        <v>46065</v>
      </c>
      <c r="B82" s="189" t="n">
        <v>46147</v>
      </c>
      <c r="C82" s="190" t="inlineStr">
        <is>
          <t>Europa</t>
        </is>
      </c>
      <c r="D82" s="190" t="inlineStr">
        <is>
          <t>EMA</t>
        </is>
      </c>
      <c r="E82" s="190" t="inlineStr">
        <is>
          <t>Seguridad</t>
        </is>
      </c>
      <c r="F82" s="191" t="inlineStr">
        <is>
          <t>PRAC recomienda retirar del mercado europeo los medicamentos que contienen levamisol por riesgo de leucoencefalopatía (daño grave en la sustancia blanca cerebral)</t>
        </is>
      </c>
      <c r="G82" s="190" t="inlineStr">
        <is>
          <t>Farmaco</t>
        </is>
      </c>
      <c r="H82" s="192" t="inlineStr">
        <is>
          <t>Levamisol</t>
        </is>
      </c>
      <c r="I82" s="192" t="inlineStr">
        <is>
          <t>Leucoencefalopatía (rara pero grave afectación de la sustancia blanca cerebral)</t>
        </is>
      </c>
      <c r="J82" s="193" t="inlineStr">
        <is>
          <t>https://www.ema.europa.eu/en/news/meeting-highlights-pharmacovigilance-risk-assessment-committee-prac-9-12-february-2026</t>
        </is>
      </c>
    </row>
    <row r="83" ht="19.5" customHeight="1" s="107">
      <c r="A83" s="189" t="n">
        <v>46127</v>
      </c>
      <c r="B83" s="189" t="n">
        <v>46147</v>
      </c>
      <c r="C83" s="190" t="inlineStr">
        <is>
          <t>Francia</t>
        </is>
      </c>
      <c r="D83" s="190" t="inlineStr">
        <is>
          <t>ANSM</t>
        </is>
      </c>
      <c r="E83" s="190" t="inlineStr">
        <is>
          <t>Seguridad</t>
        </is>
      </c>
      <c r="F83" s="191" t="inlineStr">
        <is>
          <t>Tegretol 20 mg/ml suspensión oral (carbamazepina): restricción de uso en neonatos - concentración de propilenglicol (excipiente) supera umbral de seguridad recomendado</t>
        </is>
      </c>
      <c r="G83" s="190" t="inlineStr">
        <is>
          <t>Farmaco</t>
        </is>
      </c>
      <c r="H83" s="192" t="inlineStr">
        <is>
          <t>Carbamazepina</t>
        </is>
      </c>
      <c r="I83" s="192" t="inlineStr">
        <is>
          <t>Riesgo de toxicidad por propilenglicol en neonatos</t>
        </is>
      </c>
      <c r="J83" s="193" t="inlineStr">
        <is>
          <t>https://ansm.sante.fr/informations-de-securite/</t>
        </is>
      </c>
    </row>
    <row r="84" ht="19.5" customHeight="1" s="107">
      <c r="A84" s="189" t="n">
        <v>46113</v>
      </c>
      <c r="B84" s="189" t="n">
        <v>46147</v>
      </c>
      <c r="C84" s="190" t="inlineStr">
        <is>
          <t>España</t>
        </is>
      </c>
      <c r="D84" s="190" t="inlineStr">
        <is>
          <t>AEMPS</t>
        </is>
      </c>
      <c r="E84" s="190" t="inlineStr">
        <is>
          <t>Seguridad</t>
        </is>
      </c>
      <c r="F84" s="191" t="inlineStr">
        <is>
          <t>Tecartus (brexucabtagén autoleucel): casos de síndrome mielodisplásico y leucemia mieloide aguda, algunos con desenlace mortal, notificados tras el tratamiento</t>
        </is>
      </c>
      <c r="G84" s="190" t="inlineStr">
        <is>
          <t>Farmaco</t>
        </is>
      </c>
      <c r="H84" s="192" t="inlineStr">
        <is>
          <t>Brexucabtagén Autoleucel</t>
        </is>
      </c>
      <c r="I84" s="192" t="inlineStr">
        <is>
          <t>Síndrome mielodisplásico; Leucemia mieloide aguda (algunos casos fatales)</t>
        </is>
      </c>
      <c r="J84" s="193" t="inlineStr">
        <is>
          <t>https://www.aemps.gob.es/comunicacion/alertas/medicamentos-uso-humano/</t>
        </is>
      </c>
    </row>
    <row r="85" ht="23.25" customHeight="1" s="107">
      <c r="A85" s="189" t="n">
        <v>46143</v>
      </c>
      <c r="B85" s="189" t="n">
        <v>46147</v>
      </c>
      <c r="C85" s="190" t="inlineStr">
        <is>
          <t>Australia</t>
        </is>
      </c>
      <c r="D85" s="190" t="inlineStr">
        <is>
          <t>TGA</t>
        </is>
      </c>
      <c r="E85" s="190" t="inlineStr">
        <is>
          <t>Falsificacion</t>
        </is>
      </c>
      <c r="F85" s="191" t="inlineStr">
        <is>
          <t>Alerta de seguridad: Tabletas Natures Valley Collagen Builder pueden representar un riesgo grave para la salud y no deben consumirse</t>
        </is>
      </c>
      <c r="G85" s="190" t="inlineStr">
        <is>
          <t>Farmaco</t>
        </is>
      </c>
      <c r="H85" s="192" t="inlineStr">
        <is>
          <t>No declarado</t>
        </is>
      </c>
      <c r="I85" s="192" t="inlineStr">
        <is>
          <t>Producto no registrado con ingredientes no declarados - riesgo grave para la salud</t>
        </is>
      </c>
      <c r="J85" s="193" t="inlineStr">
        <is>
          <t>https://www.tga.gov.au/safety/safety-monitoring-and-information/safety-alerts</t>
        </is>
      </c>
    </row>
    <row r="86" ht="19.5" customHeight="1" s="107">
      <c r="A86" s="189" t="n">
        <v>46143</v>
      </c>
      <c r="B86" s="189" t="n">
        <v>46147</v>
      </c>
      <c r="C86" s="190" t="inlineStr">
        <is>
          <t>Australia</t>
        </is>
      </c>
      <c r="D86" s="190" t="inlineStr">
        <is>
          <t>TGA</t>
        </is>
      </c>
      <c r="E86" s="190" t="inlineStr">
        <is>
          <t>Falsificacion</t>
        </is>
      </c>
      <c r="F86" s="191" t="inlineStr">
        <is>
          <t>Alerta de seguridad: Tabletas Artri Ajo King pueden representar un riesgo grave para la salud y no deben consumirse</t>
        </is>
      </c>
      <c r="G86" s="190" t="inlineStr">
        <is>
          <t>Farmaco</t>
        </is>
      </c>
      <c r="H86" s="192" t="inlineStr">
        <is>
          <t>No declarado</t>
        </is>
      </c>
      <c r="I86" s="192" t="inlineStr">
        <is>
          <t>Producto no registrado con ingredientes no declarados - riesgo grave para la salud</t>
        </is>
      </c>
      <c r="J86" s="193" t="inlineStr">
        <is>
          <t>https://www.tga.gov.au/safety/safety-monitoring-and-information/safety-alerts</t>
        </is>
      </c>
    </row>
    <row r="87" ht="30" customHeight="1" s="107">
      <c r="A87" s="189" t="n">
        <v>46142</v>
      </c>
      <c r="B87" s="189" t="n">
        <v>46147</v>
      </c>
      <c r="C87" s="190" t="inlineStr">
        <is>
          <t>Peru</t>
        </is>
      </c>
      <c r="D87" s="190" t="inlineStr">
        <is>
          <t>DIGEMID</t>
        </is>
      </c>
      <c r="E87" s="190" t="inlineStr">
        <is>
          <t>Calidad</t>
        </is>
      </c>
      <c r="F87" s="191" t="inlineStr">
        <is>
          <t>ALERTA DIGEMID N° 050-2026: Retiro de lote Z23-969 de DUOCLAMOX 500/125 mg (Amoxicilina + Ácido Clavulánico) por falla crítica de calidad en contenido de ácido clavulánico</t>
        </is>
      </c>
      <c r="G87" s="190" t="inlineStr">
        <is>
          <t>Farmaco</t>
        </is>
      </c>
      <c r="H87" s="192" t="inlineStr">
        <is>
          <t>Amoxicilina; Ácido Clavulánico</t>
        </is>
      </c>
      <c r="I87" s="192" t="inlineStr">
        <is>
          <t>Falla crítica de calidad - incumplimiento de parámetros de ácido clavulánico (posible ineficacia antibiótica)</t>
        </is>
      </c>
      <c r="J87" s="193" t="inlineStr">
        <is>
          <t>https://www.digemid.minsa.gob.pe/webDigemid/alertas-modificaciones/2026/alerta-digemid-no-50-2026/</t>
        </is>
      </c>
    </row>
    <row r="88" ht="19.5" customHeight="1" s="107">
      <c r="A88" s="189" t="n">
        <v>46142</v>
      </c>
      <c r="B88" s="189" t="n">
        <v>46147</v>
      </c>
      <c r="C88" s="190" t="inlineStr">
        <is>
          <t>Peru</t>
        </is>
      </c>
      <c r="D88" s="190" t="inlineStr">
        <is>
          <t>DIGEMID</t>
        </is>
      </c>
      <c r="E88" s="190" t="inlineStr">
        <is>
          <t>Calidad</t>
        </is>
      </c>
      <c r="F88" s="191" t="inlineStr">
        <is>
          <t>ALERTA DIGEMID N° 050-2026: Retiro de lote 2124391A de NITROPRUCHYK 50 mg solución inyectable por presencia de partículas visibles</t>
        </is>
      </c>
      <c r="G88" s="190" t="inlineStr">
        <is>
          <t>Farmaco</t>
        </is>
      </c>
      <c r="H88" s="192" t="inlineStr">
        <is>
          <t>Nitroprusiato de Sodio</t>
        </is>
      </c>
      <c r="I88" s="192" t="inlineStr">
        <is>
          <t>Falla crítica de calidad - partículas visibles en solución inyectable</t>
        </is>
      </c>
      <c r="J88" s="193" t="inlineStr">
        <is>
          <t>https://www.digemid.minsa.gob.pe/webDigemid/alertas-modificaciones/2026/alerta-digemid-no-50-2026/</t>
        </is>
      </c>
    </row>
    <row r="89" ht="30" customHeight="1" s="107">
      <c r="A89" s="189" t="n">
        <v>46142</v>
      </c>
      <c r="B89" s="189" t="n">
        <v>46147</v>
      </c>
      <c r="C89" s="190" t="inlineStr">
        <is>
          <t>Peru</t>
        </is>
      </c>
      <c r="D89" s="190" t="inlineStr">
        <is>
          <t>DIGEMID</t>
        </is>
      </c>
      <c r="E89" s="190" t="inlineStr">
        <is>
          <t>Calidad</t>
        </is>
      </c>
      <c r="F89" s="191" t="inlineStr">
        <is>
          <t>ALERTA DIGEMID N° 038-2026: Retiro de lote de GENTABIOT solución inyectable (Gentamicina 160 mg/2 mL) por resultado no conforme en prueba de partículas visibles</t>
        </is>
      </c>
      <c r="G89" s="190" t="inlineStr">
        <is>
          <t>Farmaco</t>
        </is>
      </c>
      <c r="H89" s="192" t="inlineStr">
        <is>
          <t>Gentamicina</t>
        </is>
      </c>
      <c r="I89" s="192" t="inlineStr">
        <is>
          <t>Falla crítica de calidad - partículas visibles en solución inyectable (resultado no conforme)</t>
        </is>
      </c>
      <c r="J89" s="193" t="inlineStr">
        <is>
          <t>https://www.digemid.minsa.gob.pe/Archivos/Alertas/2026/ALERTA_09-26.pdf</t>
        </is>
      </c>
    </row>
    <row r="90" ht="12" customHeight="1" s="107">
      <c r="A90" s="189" t="n"/>
      <c r="B90" s="189" t="n"/>
      <c r="C90" s="190" t="n"/>
      <c r="D90" s="190" t="n"/>
      <c r="E90" s="190" t="n"/>
      <c r="F90" s="203" t="n"/>
      <c r="G90" s="190" t="n"/>
      <c r="H90" s="195" t="n"/>
      <c r="I90" s="195" t="n"/>
      <c r="J90" s="197" t="n"/>
    </row>
    <row r="91" ht="12" customHeight="1" s="107">
      <c r="A91" s="189" t="n"/>
      <c r="B91" s="189" t="n"/>
      <c r="C91" s="190" t="n"/>
      <c r="D91" s="190" t="n"/>
      <c r="E91" s="190" t="n"/>
      <c r="F91" s="203" t="n"/>
      <c r="G91" s="190" t="n"/>
      <c r="H91" s="195" t="n"/>
      <c r="I91" s="195" t="n"/>
      <c r="J91" s="197" t="n"/>
    </row>
    <row r="92" ht="12" customHeight="1" s="107">
      <c r="A92" s="189" t="n"/>
      <c r="B92" s="189" t="n"/>
      <c r="C92" s="190" t="n"/>
      <c r="D92" s="190" t="n"/>
      <c r="E92" s="190" t="n"/>
      <c r="F92" s="203" t="n"/>
      <c r="G92" s="190" t="n"/>
      <c r="H92" s="195" t="n"/>
      <c r="I92" s="195" t="n"/>
      <c r="J92" s="197" t="n"/>
    </row>
    <row r="93" ht="12" customHeight="1" s="107">
      <c r="A93" s="189" t="n"/>
      <c r="B93" s="189" t="n"/>
      <c r="C93" s="190" t="n"/>
      <c r="D93" s="190" t="n"/>
      <c r="E93" s="190" t="n"/>
      <c r="F93" s="203" t="n"/>
      <c r="G93" s="190" t="n"/>
      <c r="H93" s="195" t="n"/>
      <c r="I93" s="195" t="n"/>
      <c r="J93" s="197" t="n"/>
    </row>
    <row r="94" ht="12" customHeight="1" s="107">
      <c r="A94" s="189" t="n"/>
      <c r="B94" s="189" t="n"/>
      <c r="C94" s="190" t="n"/>
      <c r="D94" s="190" t="n"/>
      <c r="E94" s="190" t="n"/>
      <c r="F94" s="203" t="n"/>
      <c r="G94" s="190" t="n"/>
      <c r="H94" s="195" t="n"/>
      <c r="I94" s="195" t="n"/>
      <c r="J94" s="197" t="n"/>
    </row>
    <row r="95" ht="12" customHeight="1" s="107">
      <c r="A95" s="189" t="n"/>
      <c r="B95" s="189" t="n"/>
      <c r="C95" s="190" t="n"/>
      <c r="D95" s="190" t="n"/>
      <c r="E95" s="190" t="n"/>
      <c r="F95" s="203" t="n"/>
      <c r="G95" s="190" t="n"/>
      <c r="H95" s="195" t="n"/>
      <c r="I95" s="195" t="n"/>
      <c r="J95" s="197" t="n"/>
    </row>
    <row r="96" ht="12" customHeight="1" s="107">
      <c r="A96" s="189" t="n"/>
      <c r="B96" s="189" t="n"/>
      <c r="C96" s="190" t="n"/>
      <c r="D96" s="190" t="n"/>
      <c r="E96" s="190" t="n"/>
      <c r="F96" s="203" t="n"/>
      <c r="G96" s="190" t="n"/>
      <c r="H96" s="195" t="n"/>
      <c r="I96" s="195" t="n"/>
      <c r="J96" s="197" t="n"/>
    </row>
    <row r="97" ht="12" customHeight="1" s="107">
      <c r="A97" s="189" t="n"/>
      <c r="B97" s="189" t="n"/>
      <c r="C97" s="190" t="n"/>
      <c r="D97" s="190" t="n"/>
      <c r="E97" s="190" t="n"/>
      <c r="F97" s="203" t="n"/>
      <c r="G97" s="190" t="n"/>
      <c r="H97" s="195" t="n"/>
      <c r="I97" s="195" t="n"/>
      <c r="J97" s="197" t="n"/>
    </row>
    <row r="98" ht="12" customHeight="1" s="107">
      <c r="A98" s="189" t="n"/>
      <c r="B98" s="189" t="n"/>
      <c r="C98" s="190" t="n"/>
      <c r="D98" s="190" t="n"/>
      <c r="E98" s="190" t="n"/>
      <c r="F98" s="203" t="n"/>
      <c r="G98" s="190" t="n"/>
      <c r="H98" s="195" t="n"/>
      <c r="I98" s="195" t="n"/>
      <c r="J98" s="197" t="n"/>
    </row>
    <row r="99" ht="12" customHeight="1" s="107">
      <c r="A99" s="189" t="n"/>
      <c r="B99" s="189" t="n"/>
      <c r="C99" s="190" t="n"/>
      <c r="D99" s="190" t="n"/>
      <c r="E99" s="190" t="n"/>
      <c r="F99" s="203" t="n"/>
      <c r="G99" s="190" t="n"/>
      <c r="H99" s="195" t="n"/>
      <c r="I99" s="195" t="n"/>
      <c r="J99" s="197" t="n"/>
    </row>
    <row r="100" ht="12" customHeight="1" s="107">
      <c r="A100" s="189" t="n"/>
      <c r="B100" s="189" t="n"/>
      <c r="C100" s="190" t="n"/>
      <c r="D100" s="190" t="n"/>
      <c r="E100" s="190" t="n"/>
      <c r="F100" s="203" t="n"/>
      <c r="G100" s="190" t="n"/>
      <c r="H100" s="195" t="n"/>
      <c r="I100" s="195" t="n"/>
      <c r="J100" s="197" t="n"/>
    </row>
    <row r="101" ht="12" customHeight="1" s="107">
      <c r="A101" s="189" t="n"/>
      <c r="B101" s="189" t="n"/>
      <c r="C101" s="190" t="n"/>
      <c r="D101" s="190" t="n"/>
      <c r="E101" s="190" t="n"/>
      <c r="F101" s="203" t="n"/>
      <c r="G101" s="190" t="n"/>
      <c r="H101" s="195" t="n"/>
      <c r="I101" s="195" t="n"/>
      <c r="J101" s="197" t="n"/>
    </row>
    <row r="102" ht="12" customHeight="1" s="107">
      <c r="A102" s="189" t="n"/>
      <c r="B102" s="189" t="n"/>
      <c r="C102" s="190" t="n"/>
      <c r="D102" s="190" t="n"/>
      <c r="E102" s="190" t="n"/>
      <c r="F102" s="203" t="n"/>
      <c r="G102" s="190" t="n"/>
      <c r="H102" s="195" t="n"/>
      <c r="I102" s="195" t="n"/>
      <c r="J102" s="197" t="n"/>
    </row>
    <row r="103" ht="12" customHeight="1" s="107">
      <c r="A103" s="189" t="n"/>
      <c r="B103" s="189" t="n"/>
      <c r="C103" s="190" t="n"/>
      <c r="D103" s="190" t="n"/>
      <c r="E103" s="190" t="n"/>
      <c r="F103" s="203" t="n"/>
      <c r="G103" s="190" t="n"/>
      <c r="H103" s="195" t="n"/>
      <c r="I103" s="195" t="n"/>
      <c r="J103" s="197" t="n"/>
    </row>
    <row r="104" ht="12" customHeight="1" s="107">
      <c r="A104" s="189" t="n"/>
      <c r="B104" s="189" t="n"/>
      <c r="C104" s="190" t="n"/>
      <c r="D104" s="190" t="n"/>
      <c r="E104" s="190" t="n"/>
      <c r="F104" s="203" t="n"/>
      <c r="G104" s="190" t="n"/>
      <c r="H104" s="195" t="n"/>
      <c r="I104" s="195" t="n"/>
      <c r="J104" s="197" t="n"/>
    </row>
    <row r="105" ht="12" customHeight="1" s="107">
      <c r="A105" s="189" t="n"/>
      <c r="B105" s="189" t="n"/>
      <c r="C105" s="190" t="n"/>
      <c r="D105" s="190" t="n"/>
      <c r="E105" s="190" t="n"/>
      <c r="F105" s="203" t="n"/>
      <c r="G105" s="190" t="n"/>
      <c r="H105" s="195" t="n"/>
      <c r="I105" s="195" t="n"/>
      <c r="J105" s="197" t="n"/>
    </row>
    <row r="106" ht="12" customHeight="1" s="107">
      <c r="A106" s="189" t="n"/>
      <c r="B106" s="189" t="n"/>
      <c r="C106" s="190" t="n"/>
      <c r="D106" s="190" t="n"/>
      <c r="E106" s="190" t="n"/>
      <c r="F106" s="203" t="n"/>
      <c r="G106" s="190" t="n"/>
      <c r="H106" s="195" t="n"/>
      <c r="I106" s="195" t="n"/>
      <c r="J106" s="197" t="n"/>
    </row>
    <row r="107" ht="12" customHeight="1" s="107">
      <c r="A107" s="189" t="n"/>
      <c r="B107" s="189" t="n"/>
      <c r="C107" s="190" t="n"/>
      <c r="D107" s="190" t="n"/>
      <c r="E107" s="190" t="n"/>
      <c r="F107" s="203" t="n"/>
      <c r="G107" s="190" t="n"/>
      <c r="H107" s="195" t="n"/>
      <c r="I107" s="195" t="n"/>
      <c r="J107" s="197" t="n"/>
    </row>
    <row r="108" ht="12" customHeight="1" s="107">
      <c r="A108" s="189" t="n"/>
      <c r="B108" s="189" t="n"/>
      <c r="C108" s="190" t="n"/>
      <c r="D108" s="190" t="n"/>
      <c r="E108" s="190" t="n"/>
      <c r="F108" s="203" t="n"/>
      <c r="G108" s="190" t="n"/>
      <c r="H108" s="195" t="n"/>
      <c r="I108" s="195" t="n"/>
      <c r="J108" s="197" t="n"/>
    </row>
    <row r="109" ht="12" customHeight="1" s="107">
      <c r="A109" s="189" t="n"/>
      <c r="B109" s="189" t="n"/>
      <c r="C109" s="190" t="n"/>
      <c r="D109" s="190" t="n"/>
      <c r="E109" s="190" t="n"/>
      <c r="F109" s="203" t="n"/>
      <c r="G109" s="190" t="n"/>
      <c r="H109" s="195" t="n"/>
      <c r="I109" s="195" t="n"/>
      <c r="J109" s="197" t="n"/>
    </row>
    <row r="110" ht="12" customHeight="1" s="107">
      <c r="A110" s="189" t="n"/>
      <c r="B110" s="189" t="n"/>
      <c r="C110" s="190" t="n"/>
      <c r="D110" s="190" t="n"/>
      <c r="E110" s="190" t="n"/>
      <c r="F110" s="203" t="n"/>
      <c r="G110" s="190" t="n"/>
      <c r="H110" s="195" t="n"/>
      <c r="I110" s="195" t="n"/>
      <c r="J110" s="197" t="n"/>
    </row>
    <row r="111" ht="12" customHeight="1" s="107">
      <c r="A111" s="189" t="n"/>
      <c r="B111" s="189" t="n"/>
      <c r="C111" s="190" t="n"/>
      <c r="D111" s="190" t="n"/>
      <c r="E111" s="190" t="n"/>
      <c r="F111" s="203" t="n"/>
      <c r="G111" s="190" t="n"/>
      <c r="H111" s="195" t="n"/>
      <c r="I111" s="195" t="n"/>
      <c r="J111" s="197" t="n"/>
    </row>
    <row r="112" ht="12" customHeight="1" s="107">
      <c r="A112" s="189" t="n"/>
      <c r="B112" s="189" t="n"/>
      <c r="C112" s="190" t="n"/>
      <c r="D112" s="190" t="n"/>
      <c r="E112" s="190" t="n"/>
      <c r="F112" s="203" t="n"/>
      <c r="G112" s="190" t="n"/>
      <c r="H112" s="195" t="n"/>
      <c r="I112" s="195" t="n"/>
      <c r="J112" s="197" t="n"/>
    </row>
    <row r="113" ht="12" customHeight="1" s="107">
      <c r="A113" s="189" t="n"/>
      <c r="B113" s="189" t="n"/>
      <c r="C113" s="190" t="n"/>
      <c r="D113" s="190" t="n"/>
      <c r="E113" s="190" t="n"/>
      <c r="F113" s="203" t="n"/>
      <c r="G113" s="190" t="n"/>
      <c r="H113" s="195" t="n"/>
      <c r="I113" s="195" t="n"/>
      <c r="J113" s="197" t="n"/>
    </row>
    <row r="114" ht="12" customHeight="1" s="107">
      <c r="A114" s="189" t="n"/>
      <c r="B114" s="189" t="n"/>
      <c r="C114" s="190" t="n"/>
      <c r="D114" s="190" t="n"/>
      <c r="E114" s="190" t="n"/>
      <c r="F114" s="203" t="n"/>
      <c r="G114" s="190" t="n"/>
      <c r="H114" s="195" t="n"/>
      <c r="I114" s="195" t="n"/>
      <c r="J114" s="197" t="n"/>
    </row>
    <row r="115" ht="12" customHeight="1" s="107">
      <c r="A115" s="189" t="n"/>
      <c r="B115" s="189" t="n"/>
      <c r="C115" s="190" t="n"/>
      <c r="D115" s="190" t="n"/>
      <c r="E115" s="190" t="n"/>
      <c r="F115" s="203" t="n"/>
      <c r="G115" s="190" t="n"/>
      <c r="H115" s="195" t="n"/>
      <c r="I115" s="195" t="n"/>
      <c r="J115" s="197" t="n"/>
    </row>
    <row r="116" ht="12" customHeight="1" s="107">
      <c r="A116" s="189" t="n"/>
      <c r="B116" s="189" t="n"/>
      <c r="C116" s="190" t="n"/>
      <c r="D116" s="190" t="n"/>
      <c r="E116" s="190" t="n"/>
      <c r="F116" s="203" t="n"/>
      <c r="G116" s="190" t="n"/>
      <c r="H116" s="195" t="n"/>
      <c r="I116" s="195" t="n"/>
      <c r="J116" s="197" t="n"/>
    </row>
    <row r="117" ht="12" customHeight="1" s="107">
      <c r="A117" s="189" t="n"/>
      <c r="B117" s="189" t="n"/>
      <c r="C117" s="190" t="n"/>
      <c r="D117" s="190" t="n"/>
      <c r="E117" s="190" t="n"/>
      <c r="F117" s="203" t="n"/>
      <c r="G117" s="190" t="n"/>
      <c r="H117" s="195" t="n"/>
      <c r="I117" s="195" t="n"/>
      <c r="J117" s="197" t="n"/>
    </row>
    <row r="118" ht="12" customHeight="1" s="107">
      <c r="A118" s="189" t="n"/>
      <c r="B118" s="189" t="n"/>
      <c r="C118" s="190" t="n"/>
      <c r="D118" s="190" t="n"/>
      <c r="E118" s="190" t="n"/>
      <c r="F118" s="203" t="n"/>
      <c r="G118" s="190" t="n"/>
      <c r="H118" s="195" t="n"/>
      <c r="I118" s="195" t="n"/>
      <c r="J118" s="197" t="n"/>
    </row>
    <row r="119" ht="12" customHeight="1" s="107">
      <c r="A119" s="189" t="n"/>
      <c r="B119" s="189" t="n"/>
      <c r="C119" s="190" t="n"/>
      <c r="D119" s="190" t="n"/>
      <c r="E119" s="190" t="n"/>
      <c r="F119" s="203" t="n"/>
      <c r="G119" s="190" t="n"/>
      <c r="H119" s="195" t="n"/>
      <c r="I119" s="195" t="n"/>
      <c r="J119" s="197" t="n"/>
    </row>
    <row r="120" ht="12" customHeight="1" s="107">
      <c r="A120" s="189" t="n"/>
      <c r="B120" s="189" t="n"/>
      <c r="C120" s="190" t="n"/>
      <c r="D120" s="190" t="n"/>
      <c r="E120" s="190" t="n"/>
      <c r="F120" s="203" t="n"/>
      <c r="G120" s="190" t="n"/>
      <c r="H120" s="195" t="n"/>
      <c r="I120" s="195" t="n"/>
      <c r="J120" s="197" t="n"/>
    </row>
    <row r="121" ht="12" customHeight="1" s="107">
      <c r="A121" s="189" t="n"/>
      <c r="B121" s="189" t="n"/>
      <c r="C121" s="190" t="n"/>
      <c r="D121" s="190" t="n"/>
      <c r="E121" s="190" t="n"/>
      <c r="F121" s="203" t="n"/>
      <c r="G121" s="190" t="n"/>
      <c r="H121" s="195" t="n"/>
      <c r="I121" s="195" t="n"/>
      <c r="J121" s="197" t="n"/>
    </row>
    <row r="122" ht="12" customHeight="1" s="107">
      <c r="A122" s="189" t="n"/>
      <c r="B122" s="189" t="n"/>
      <c r="C122" s="190" t="n"/>
      <c r="D122" s="190" t="n"/>
      <c r="E122" s="190" t="n"/>
      <c r="F122" s="203" t="n"/>
      <c r="G122" s="190" t="n"/>
      <c r="H122" s="195" t="n"/>
      <c r="I122" s="195" t="n"/>
      <c r="J122" s="197" t="n"/>
    </row>
    <row r="123" ht="12" customHeight="1" s="107">
      <c r="A123" s="189" t="n"/>
      <c r="B123" s="189" t="n"/>
      <c r="C123" s="190" t="n"/>
      <c r="D123" s="190" t="n"/>
      <c r="E123" s="190" t="n"/>
      <c r="F123" s="203" t="n"/>
      <c r="G123" s="190" t="n"/>
      <c r="H123" s="195" t="n"/>
      <c r="I123" s="195" t="n"/>
      <c r="J123" s="197" t="n"/>
    </row>
    <row r="124" ht="12" customHeight="1" s="107">
      <c r="A124" s="189" t="n"/>
      <c r="B124" s="189" t="n"/>
      <c r="C124" s="190" t="n"/>
      <c r="D124" s="190" t="n"/>
      <c r="E124" s="190" t="n"/>
      <c r="F124" s="203" t="n"/>
      <c r="G124" s="190" t="n"/>
      <c r="H124" s="195" t="n"/>
      <c r="I124" s="195" t="n"/>
      <c r="J124" s="197" t="n"/>
    </row>
    <row r="125" ht="12" customHeight="1" s="107">
      <c r="A125" s="189" t="n"/>
      <c r="B125" s="189" t="n"/>
      <c r="C125" s="190" t="n"/>
      <c r="D125" s="190" t="n"/>
      <c r="E125" s="190" t="n"/>
      <c r="F125" s="203" t="n"/>
      <c r="G125" s="190" t="n"/>
      <c r="H125" s="195" t="n"/>
      <c r="I125" s="195" t="n"/>
      <c r="J125" s="197" t="n"/>
    </row>
    <row r="126" ht="12" customHeight="1" s="107">
      <c r="A126" s="189" t="n"/>
      <c r="B126" s="189" t="n"/>
      <c r="C126" s="190" t="n"/>
      <c r="D126" s="190" t="n"/>
      <c r="E126" s="190" t="n"/>
      <c r="F126" s="203" t="n"/>
      <c r="G126" s="190" t="n"/>
      <c r="H126" s="195" t="n"/>
      <c r="I126" s="195" t="n"/>
      <c r="J126" s="197" t="n"/>
    </row>
    <row r="127" ht="12" customHeight="1" s="107">
      <c r="A127" s="189" t="n"/>
      <c r="B127" s="189" t="n"/>
      <c r="C127" s="190" t="n"/>
      <c r="D127" s="190" t="n"/>
      <c r="E127" s="190" t="n"/>
      <c r="F127" s="203" t="n"/>
      <c r="G127" s="190" t="n"/>
      <c r="H127" s="195" t="n"/>
      <c r="I127" s="195" t="n"/>
      <c r="J127" s="197" t="n"/>
    </row>
    <row r="128" ht="12" customHeight="1" s="107">
      <c r="A128" s="189" t="n"/>
      <c r="B128" s="189" t="n"/>
      <c r="C128" s="190" t="n"/>
      <c r="D128" s="190" t="n"/>
      <c r="E128" s="190" t="n"/>
      <c r="F128" s="203" t="n"/>
      <c r="G128" s="190" t="n"/>
      <c r="H128" s="195" t="n"/>
      <c r="I128" s="195" t="n"/>
      <c r="J128" s="197" t="n"/>
    </row>
    <row r="129" ht="12" customHeight="1" s="107">
      <c r="A129" s="189" t="n"/>
      <c r="B129" s="189" t="n"/>
      <c r="C129" s="190" t="n"/>
      <c r="D129" s="190" t="n"/>
      <c r="E129" s="190" t="n"/>
      <c r="F129" s="203" t="n"/>
      <c r="G129" s="190" t="n"/>
      <c r="H129" s="195" t="n"/>
      <c r="I129" s="195" t="n"/>
      <c r="J129" s="197" t="n"/>
    </row>
    <row r="130" ht="12" customHeight="1" s="107">
      <c r="A130" s="189" t="n"/>
      <c r="B130" s="189" t="n"/>
      <c r="C130" s="190" t="n"/>
      <c r="D130" s="190" t="n"/>
      <c r="E130" s="190" t="n"/>
      <c r="F130" s="203" t="n"/>
      <c r="G130" s="190" t="n"/>
      <c r="H130" s="195" t="n"/>
      <c r="I130" s="195" t="n"/>
      <c r="J130" s="197" t="n"/>
    </row>
    <row r="131" ht="12" customHeight="1" s="107">
      <c r="A131" s="189" t="n"/>
      <c r="B131" s="189" t="n"/>
      <c r="C131" s="190" t="n"/>
      <c r="D131" s="190" t="n"/>
      <c r="E131" s="190" t="n"/>
      <c r="F131" s="203" t="n"/>
      <c r="G131" s="190" t="n"/>
      <c r="H131" s="195" t="n"/>
      <c r="I131" s="195" t="n"/>
      <c r="J131" s="197" t="n"/>
    </row>
    <row r="132" ht="12" customHeight="1" s="107">
      <c r="A132" s="189" t="n"/>
      <c r="B132" s="189" t="n"/>
      <c r="C132" s="190" t="n"/>
      <c r="D132" s="190" t="n"/>
      <c r="E132" s="190" t="n"/>
      <c r="F132" s="203" t="n"/>
      <c r="G132" s="190" t="n"/>
      <c r="H132" s="195" t="n"/>
      <c r="I132" s="195" t="n"/>
      <c r="J132" s="197" t="n"/>
    </row>
    <row r="133" ht="12" customHeight="1" s="107">
      <c r="A133" s="189" t="n"/>
      <c r="B133" s="189" t="n"/>
      <c r="C133" s="190" t="n"/>
      <c r="D133" s="190" t="n"/>
      <c r="E133" s="190" t="n"/>
      <c r="F133" s="203" t="n"/>
      <c r="G133" s="190" t="n"/>
      <c r="H133" s="195" t="n"/>
      <c r="I133" s="195" t="n"/>
      <c r="J133" s="197" t="n"/>
    </row>
    <row r="134" ht="12" customHeight="1" s="107">
      <c r="A134" s="189" t="n"/>
      <c r="B134" s="189" t="n"/>
      <c r="C134" s="190" t="n"/>
      <c r="D134" s="190" t="n"/>
      <c r="E134" s="190" t="n"/>
      <c r="F134" s="203" t="n"/>
      <c r="G134" s="190" t="n"/>
      <c r="H134" s="195" t="n"/>
      <c r="I134" s="195" t="n"/>
      <c r="J134" s="197" t="n"/>
    </row>
    <row r="135" ht="12" customHeight="1" s="107">
      <c r="A135" s="189" t="n"/>
      <c r="B135" s="189" t="n"/>
      <c r="C135" s="190" t="n"/>
      <c r="D135" s="190" t="n"/>
      <c r="E135" s="190" t="n"/>
      <c r="F135" s="203" t="n"/>
      <c r="G135" s="190" t="n"/>
      <c r="H135" s="195" t="n"/>
      <c r="I135" s="195" t="n"/>
      <c r="J135" s="197" t="n"/>
    </row>
    <row r="136" ht="12" customHeight="1" s="107">
      <c r="A136" s="189" t="n"/>
      <c r="B136" s="189" t="n"/>
      <c r="C136" s="190" t="n"/>
      <c r="D136" s="190" t="n"/>
      <c r="E136" s="190" t="n"/>
      <c r="F136" s="203" t="n"/>
      <c r="G136" s="190" t="n"/>
      <c r="H136" s="195" t="n"/>
      <c r="I136" s="195" t="n"/>
      <c r="J136" s="197" t="n"/>
    </row>
    <row r="137" ht="12" customHeight="1" s="107">
      <c r="A137" s="189" t="n"/>
      <c r="B137" s="189" t="n"/>
      <c r="C137" s="190" t="n"/>
      <c r="D137" s="190" t="n"/>
      <c r="E137" s="190" t="n"/>
      <c r="F137" s="203" t="n"/>
      <c r="G137" s="190" t="n"/>
      <c r="H137" s="195" t="n"/>
      <c r="I137" s="195" t="n"/>
      <c r="J137" s="197" t="n"/>
    </row>
    <row r="138" ht="12" customHeight="1" s="107">
      <c r="A138" s="189" t="n"/>
      <c r="B138" s="189" t="n"/>
      <c r="C138" s="190" t="n"/>
      <c r="D138" s="190" t="n"/>
      <c r="E138" s="190" t="n"/>
      <c r="F138" s="203" t="n"/>
      <c r="G138" s="190" t="n"/>
      <c r="H138" s="195" t="n"/>
      <c r="I138" s="195" t="n"/>
      <c r="J138" s="197" t="n"/>
    </row>
    <row r="139" ht="12" customHeight="1" s="107">
      <c r="A139" s="189" t="n"/>
      <c r="B139" s="189" t="n"/>
      <c r="C139" s="190" t="n"/>
      <c r="D139" s="190" t="n"/>
      <c r="E139" s="190" t="n"/>
      <c r="F139" s="203" t="n"/>
      <c r="G139" s="190" t="n"/>
      <c r="H139" s="195" t="n"/>
      <c r="I139" s="195" t="n"/>
      <c r="J139" s="197" t="n"/>
    </row>
    <row r="140" ht="12" customHeight="1" s="107">
      <c r="A140" s="189" t="n"/>
      <c r="B140" s="189" t="n"/>
      <c r="C140" s="190" t="n"/>
      <c r="D140" s="190" t="n"/>
      <c r="E140" s="190" t="n"/>
      <c r="F140" s="203" t="n"/>
      <c r="G140" s="190" t="n"/>
      <c r="H140" s="195" t="n"/>
      <c r="I140" s="195" t="n"/>
      <c r="J140" s="197" t="n"/>
    </row>
    <row r="141" ht="12" customHeight="1" s="107">
      <c r="A141" s="189" t="n"/>
      <c r="B141" s="189" t="n"/>
      <c r="C141" s="190" t="n"/>
      <c r="D141" s="190" t="n"/>
      <c r="E141" s="190" t="n"/>
      <c r="F141" s="203" t="n"/>
      <c r="G141" s="190" t="n"/>
      <c r="H141" s="195" t="n"/>
      <c r="I141" s="195" t="n"/>
      <c r="J141" s="197" t="n"/>
    </row>
    <row r="142" ht="12" customHeight="1" s="107">
      <c r="A142" s="189" t="n"/>
      <c r="B142" s="189" t="n"/>
      <c r="C142" s="190" t="n"/>
      <c r="D142" s="190" t="n"/>
      <c r="E142" s="190" t="n"/>
      <c r="F142" s="203" t="n"/>
      <c r="G142" s="190" t="n"/>
      <c r="H142" s="195" t="n"/>
      <c r="I142" s="195" t="n"/>
      <c r="J142" s="197" t="n"/>
    </row>
    <row r="143" ht="12" customHeight="1" s="107">
      <c r="A143" s="189" t="n"/>
      <c r="B143" s="189" t="n"/>
      <c r="C143" s="190" t="n"/>
      <c r="D143" s="190" t="n"/>
      <c r="E143" s="190" t="n"/>
      <c r="F143" s="203" t="n"/>
      <c r="G143" s="190" t="n"/>
      <c r="H143" s="195" t="n"/>
      <c r="I143" s="195" t="n"/>
      <c r="J143" s="197" t="n"/>
    </row>
    <row r="144" ht="12" customHeight="1" s="107">
      <c r="A144" s="189" t="n"/>
      <c r="B144" s="189" t="n"/>
      <c r="C144" s="190" t="n"/>
      <c r="D144" s="190" t="n"/>
      <c r="E144" s="190" t="n"/>
      <c r="F144" s="203" t="n"/>
      <c r="G144" s="190" t="n"/>
      <c r="H144" s="195" t="n"/>
      <c r="I144" s="195" t="n"/>
      <c r="J144" s="197" t="n"/>
    </row>
    <row r="145" ht="12" customHeight="1" s="107">
      <c r="A145" s="189" t="n"/>
      <c r="B145" s="189" t="n"/>
      <c r="C145" s="190" t="n"/>
      <c r="D145" s="190" t="n"/>
      <c r="E145" s="190" t="n"/>
      <c r="F145" s="203" t="n"/>
      <c r="G145" s="190" t="n"/>
      <c r="H145" s="195" t="n"/>
      <c r="I145" s="195" t="n"/>
      <c r="J145" s="197" t="n"/>
    </row>
    <row r="146" ht="12" customHeight="1" s="107">
      <c r="A146" s="189" t="n"/>
      <c r="B146" s="189" t="n"/>
      <c r="C146" s="190" t="n"/>
      <c r="D146" s="190" t="n"/>
      <c r="E146" s="190" t="n"/>
      <c r="F146" s="203" t="n"/>
      <c r="G146" s="190" t="n"/>
      <c r="H146" s="195" t="n"/>
      <c r="I146" s="195" t="n"/>
      <c r="J146" s="197" t="n"/>
    </row>
    <row r="147" ht="12" customHeight="1" s="107">
      <c r="A147" s="189" t="n"/>
      <c r="B147" s="189" t="n"/>
      <c r="C147" s="190" t="n"/>
      <c r="D147" s="190" t="n"/>
      <c r="E147" s="190" t="n"/>
      <c r="F147" s="203" t="n"/>
      <c r="G147" s="190" t="n"/>
      <c r="H147" s="195" t="n"/>
      <c r="I147" s="195" t="n"/>
      <c r="J147" s="197" t="n"/>
    </row>
    <row r="148" ht="12" customHeight="1" s="107">
      <c r="A148" s="189" t="n"/>
      <c r="B148" s="189" t="n"/>
      <c r="C148" s="190" t="n"/>
      <c r="D148" s="190" t="n"/>
      <c r="E148" s="190" t="n"/>
      <c r="F148" s="203" t="n"/>
      <c r="G148" s="190" t="n"/>
      <c r="H148" s="195" t="n"/>
      <c r="I148" s="195" t="n"/>
      <c r="J148" s="197" t="n"/>
    </row>
    <row r="149" ht="12" customHeight="1" s="107">
      <c r="A149" s="189" t="n"/>
      <c r="B149" s="189" t="n"/>
      <c r="C149" s="190" t="n"/>
      <c r="D149" s="190" t="n"/>
      <c r="E149" s="190" t="n"/>
      <c r="F149" s="203" t="n"/>
      <c r="G149" s="190" t="n"/>
      <c r="H149" s="195" t="n"/>
      <c r="I149" s="195" t="n"/>
      <c r="J149" s="197" t="n"/>
    </row>
    <row r="150" ht="12" customHeight="1" s="107">
      <c r="A150" s="189" t="n"/>
      <c r="B150" s="189" t="n"/>
      <c r="C150" s="190" t="n"/>
      <c r="D150" s="190" t="n"/>
      <c r="E150" s="190" t="n"/>
      <c r="F150" s="203" t="n"/>
      <c r="G150" s="190" t="n"/>
      <c r="H150" s="195" t="n"/>
      <c r="I150" s="195" t="n"/>
      <c r="J150" s="197" t="n"/>
    </row>
    <row r="151" ht="12" customHeight="1" s="107">
      <c r="A151" s="189" t="n"/>
      <c r="B151" s="189" t="n"/>
      <c r="C151" s="190" t="n"/>
      <c r="D151" s="190" t="n"/>
      <c r="E151" s="190" t="n"/>
      <c r="F151" s="203" t="n"/>
      <c r="G151" s="190" t="n"/>
      <c r="H151" s="195" t="n"/>
      <c r="I151" s="195" t="n"/>
      <c r="J151" s="197" t="n"/>
    </row>
    <row r="152" ht="12" customHeight="1" s="107">
      <c r="A152" s="189" t="n"/>
      <c r="B152" s="189" t="n"/>
      <c r="C152" s="190" t="n"/>
      <c r="D152" s="190" t="n"/>
      <c r="E152" s="190" t="n"/>
      <c r="F152" s="203" t="n"/>
      <c r="G152" s="190" t="n"/>
      <c r="H152" s="195" t="n"/>
      <c r="I152" s="195" t="n"/>
      <c r="J152" s="197" t="n"/>
    </row>
    <row r="153" ht="12" customHeight="1" s="107">
      <c r="A153" s="189" t="n"/>
      <c r="B153" s="189" t="n"/>
      <c r="C153" s="190" t="n"/>
      <c r="D153" s="190" t="n"/>
      <c r="E153" s="190" t="n"/>
      <c r="F153" s="203" t="n"/>
      <c r="G153" s="190" t="n"/>
      <c r="H153" s="195" t="n"/>
      <c r="I153" s="195" t="n"/>
      <c r="J153" s="197" t="n"/>
    </row>
    <row r="154" ht="12" customHeight="1" s="107">
      <c r="A154" s="189" t="n"/>
      <c r="B154" s="189" t="n"/>
      <c r="C154" s="190" t="n"/>
      <c r="D154" s="190" t="n"/>
      <c r="E154" s="190" t="n"/>
      <c r="F154" s="203" t="n"/>
      <c r="G154" s="190" t="n"/>
      <c r="H154" s="195" t="n"/>
      <c r="I154" s="195" t="n"/>
      <c r="J154" s="197" t="n"/>
    </row>
    <row r="155" ht="12" customHeight="1" s="107">
      <c r="A155" s="189" t="n"/>
      <c r="B155" s="189" t="n"/>
      <c r="C155" s="190" t="n"/>
      <c r="D155" s="190" t="n"/>
      <c r="E155" s="190" t="n"/>
      <c r="F155" s="203" t="n"/>
      <c r="G155" s="190" t="n"/>
      <c r="H155" s="195" t="n"/>
      <c r="I155" s="195" t="n"/>
      <c r="J155" s="197" t="n"/>
    </row>
    <row r="156" ht="12" customHeight="1" s="107">
      <c r="A156" s="189" t="n"/>
      <c r="B156" s="189" t="n"/>
      <c r="C156" s="190" t="n"/>
      <c r="D156" s="190" t="n"/>
      <c r="E156" s="190" t="n"/>
      <c r="F156" s="203" t="n"/>
      <c r="G156" s="190" t="n"/>
      <c r="H156" s="195" t="n"/>
      <c r="I156" s="195" t="n"/>
      <c r="J156" s="197" t="n"/>
    </row>
    <row r="157" ht="12" customHeight="1" s="107">
      <c r="A157" s="189" t="n"/>
      <c r="B157" s="189" t="n"/>
      <c r="C157" s="190" t="n"/>
      <c r="D157" s="190" t="n"/>
      <c r="E157" s="190" t="n"/>
      <c r="F157" s="203" t="n"/>
      <c r="G157" s="190" t="n"/>
      <c r="H157" s="195" t="n"/>
      <c r="I157" s="195" t="n"/>
      <c r="J157" s="197" t="n"/>
    </row>
    <row r="158" ht="12" customHeight="1" s="107">
      <c r="A158" s="189" t="n"/>
      <c r="B158" s="189" t="n"/>
      <c r="C158" s="190" t="n"/>
      <c r="D158" s="190" t="n"/>
      <c r="E158" s="190" t="n"/>
      <c r="F158" s="203" t="n"/>
      <c r="G158" s="190" t="n"/>
      <c r="H158" s="195" t="n"/>
      <c r="I158" s="195" t="n"/>
      <c r="J158" s="197" t="n"/>
    </row>
    <row r="159" ht="12" customHeight="1" s="107">
      <c r="A159" s="189" t="n"/>
      <c r="B159" s="189" t="n"/>
      <c r="C159" s="190" t="n"/>
      <c r="D159" s="190" t="n"/>
      <c r="E159" s="190" t="n"/>
      <c r="F159" s="203" t="n"/>
      <c r="G159" s="190" t="n"/>
      <c r="H159" s="195" t="n"/>
      <c r="I159" s="195" t="n"/>
      <c r="J159" s="197" t="n"/>
    </row>
    <row r="160" ht="12" customHeight="1" s="107">
      <c r="A160" s="189" t="n"/>
      <c r="B160" s="189" t="n"/>
      <c r="C160" s="190" t="n"/>
      <c r="D160" s="190" t="n"/>
      <c r="E160" s="190" t="n"/>
      <c r="F160" s="203" t="n"/>
      <c r="G160" s="190" t="n"/>
      <c r="H160" s="195" t="n"/>
      <c r="I160" s="195" t="n"/>
      <c r="J160" s="197" t="n"/>
    </row>
    <row r="161" ht="12" customHeight="1" s="107">
      <c r="A161" s="189" t="n"/>
      <c r="B161" s="189" t="n"/>
      <c r="C161" s="190" t="n"/>
      <c r="D161" s="190" t="n"/>
      <c r="E161" s="190" t="n"/>
      <c r="F161" s="203" t="n"/>
      <c r="G161" s="190" t="n"/>
      <c r="H161" s="195" t="n"/>
      <c r="I161" s="195" t="n"/>
      <c r="J161" s="197" t="n"/>
    </row>
    <row r="162" ht="12" customHeight="1" s="107">
      <c r="A162" s="189" t="n"/>
      <c r="B162" s="189" t="n"/>
      <c r="C162" s="190" t="n"/>
      <c r="D162" s="190" t="n"/>
      <c r="E162" s="190" t="n"/>
      <c r="F162" s="203" t="n"/>
      <c r="G162" s="190" t="n"/>
      <c r="H162" s="195" t="n"/>
      <c r="I162" s="195" t="n"/>
      <c r="J162" s="197" t="n"/>
    </row>
    <row r="163" ht="12" customHeight="1" s="107">
      <c r="A163" s="189" t="n"/>
      <c r="B163" s="189" t="n"/>
      <c r="C163" s="190" t="n"/>
      <c r="D163" s="190" t="n"/>
      <c r="E163" s="190" t="n"/>
      <c r="F163" s="203" t="n"/>
      <c r="G163" s="190" t="n"/>
      <c r="H163" s="195" t="n"/>
      <c r="I163" s="195" t="n"/>
      <c r="J163" s="197" t="n"/>
    </row>
    <row r="164" ht="12" customHeight="1" s="107">
      <c r="A164" s="189" t="n"/>
      <c r="B164" s="189" t="n"/>
      <c r="C164" s="190" t="n"/>
      <c r="D164" s="190" t="n"/>
      <c r="E164" s="190" t="n"/>
      <c r="F164" s="203" t="n"/>
      <c r="G164" s="190" t="n"/>
      <c r="H164" s="195" t="n"/>
      <c r="I164" s="195" t="n"/>
      <c r="J164" s="197" t="n"/>
    </row>
    <row r="165" ht="12" customHeight="1" s="107">
      <c r="A165" s="189" t="n"/>
      <c r="B165" s="189" t="n"/>
      <c r="C165" s="190" t="n"/>
      <c r="D165" s="190" t="n"/>
      <c r="E165" s="190" t="n"/>
      <c r="F165" s="203" t="n"/>
      <c r="G165" s="190" t="n"/>
      <c r="H165" s="195" t="n"/>
      <c r="I165" s="195" t="n"/>
      <c r="J165" s="197" t="n"/>
    </row>
    <row r="166" ht="12" customHeight="1" s="107">
      <c r="A166" s="189" t="n"/>
      <c r="B166" s="189" t="n"/>
      <c r="C166" s="190" t="n"/>
      <c r="D166" s="190" t="n"/>
      <c r="E166" s="190" t="n"/>
      <c r="F166" s="203" t="n"/>
      <c r="G166" s="190" t="n"/>
      <c r="H166" s="195" t="n"/>
      <c r="I166" s="195" t="n"/>
      <c r="J166" s="197" t="n"/>
    </row>
    <row r="167" ht="12" customHeight="1" s="107">
      <c r="A167" s="189" t="n"/>
      <c r="B167" s="189" t="n"/>
      <c r="C167" s="190" t="n"/>
      <c r="D167" s="190" t="n"/>
      <c r="E167" s="190" t="n"/>
      <c r="F167" s="203" t="n"/>
      <c r="G167" s="190" t="n"/>
      <c r="H167" s="195" t="n"/>
      <c r="I167" s="195" t="n"/>
      <c r="J167" s="197" t="n"/>
    </row>
    <row r="168" ht="12" customHeight="1" s="107">
      <c r="A168" s="189" t="n"/>
      <c r="B168" s="189" t="n"/>
      <c r="C168" s="190" t="n"/>
      <c r="D168" s="190" t="n"/>
      <c r="E168" s="190" t="n"/>
      <c r="F168" s="203" t="n"/>
      <c r="G168" s="190" t="n"/>
      <c r="H168" s="195" t="n"/>
      <c r="I168" s="195" t="n"/>
      <c r="J168" s="197" t="n"/>
    </row>
    <row r="169" ht="12" customHeight="1" s="107">
      <c r="A169" s="189" t="n"/>
      <c r="B169" s="189" t="n"/>
      <c r="C169" s="190" t="n"/>
      <c r="D169" s="190" t="n"/>
      <c r="E169" s="190" t="n"/>
      <c r="F169" s="203" t="n"/>
      <c r="G169" s="190" t="n"/>
      <c r="H169" s="195" t="n"/>
      <c r="I169" s="195" t="n"/>
      <c r="J169" s="197" t="n"/>
    </row>
    <row r="170" ht="12" customHeight="1" s="107">
      <c r="A170" s="189" t="n"/>
      <c r="B170" s="189" t="n"/>
      <c r="C170" s="190" t="n"/>
      <c r="D170" s="190" t="n"/>
      <c r="E170" s="190" t="n"/>
      <c r="F170" s="203" t="n"/>
      <c r="G170" s="190" t="n"/>
      <c r="H170" s="195" t="n"/>
      <c r="I170" s="195" t="n"/>
      <c r="J170" s="197" t="n"/>
    </row>
    <row r="171" ht="12" customHeight="1" s="107">
      <c r="A171" s="189" t="n"/>
      <c r="B171" s="189" t="n"/>
      <c r="C171" s="190" t="n"/>
      <c r="D171" s="190" t="n"/>
      <c r="E171" s="190" t="n"/>
      <c r="F171" s="203" t="n"/>
      <c r="G171" s="190" t="n"/>
      <c r="H171" s="195" t="n"/>
      <c r="I171" s="195" t="n"/>
      <c r="J171" s="197" t="n"/>
    </row>
    <row r="172" ht="12" customHeight="1" s="107">
      <c r="A172" s="189" t="n"/>
      <c r="B172" s="189" t="n"/>
      <c r="C172" s="190" t="n"/>
      <c r="D172" s="190" t="n"/>
      <c r="E172" s="190" t="n"/>
      <c r="F172" s="203" t="n"/>
      <c r="G172" s="190" t="n"/>
      <c r="H172" s="195" t="n"/>
      <c r="I172" s="195" t="n"/>
      <c r="J172" s="197" t="n"/>
    </row>
    <row r="173" ht="12" customHeight="1" s="107">
      <c r="A173" s="189" t="n"/>
      <c r="B173" s="189" t="n"/>
      <c r="C173" s="190" t="n"/>
      <c r="D173" s="190" t="n"/>
      <c r="E173" s="190" t="n"/>
      <c r="F173" s="203" t="n"/>
      <c r="G173" s="190" t="n"/>
      <c r="H173" s="195" t="n"/>
      <c r="I173" s="195" t="n"/>
      <c r="J173" s="197" t="n"/>
    </row>
    <row r="174" ht="12" customHeight="1" s="107">
      <c r="A174" s="189" t="n"/>
      <c r="B174" s="189" t="n"/>
      <c r="C174" s="190" t="n"/>
      <c r="D174" s="190" t="n"/>
      <c r="E174" s="190" t="n"/>
      <c r="F174" s="203" t="n"/>
      <c r="G174" s="190" t="n"/>
      <c r="H174" s="195" t="n"/>
      <c r="I174" s="195" t="n"/>
      <c r="J174" s="197" t="n"/>
    </row>
    <row r="175" ht="12" customHeight="1" s="107">
      <c r="A175" s="189" t="n"/>
      <c r="B175" s="189" t="n"/>
      <c r="C175" s="190" t="n"/>
      <c r="D175" s="190" t="n"/>
      <c r="E175" s="190" t="n"/>
      <c r="F175" s="203" t="n"/>
      <c r="G175" s="190" t="n"/>
      <c r="H175" s="195" t="n"/>
      <c r="I175" s="195" t="n"/>
      <c r="J175" s="197" t="n"/>
    </row>
    <row r="176" ht="12" customHeight="1" s="107">
      <c r="A176" s="189" t="n"/>
      <c r="B176" s="189" t="n"/>
      <c r="C176" s="190" t="n"/>
      <c r="D176" s="190" t="n"/>
      <c r="E176" s="190" t="n"/>
      <c r="F176" s="203" t="n"/>
      <c r="G176" s="190" t="n"/>
      <c r="H176" s="195" t="n"/>
      <c r="I176" s="195" t="n"/>
      <c r="J176" s="197" t="n"/>
    </row>
    <row r="177" ht="12" customHeight="1" s="107">
      <c r="A177" s="189" t="n"/>
      <c r="B177" s="189" t="n"/>
      <c r="C177" s="190" t="n"/>
      <c r="D177" s="190" t="n"/>
      <c r="E177" s="190" t="n"/>
      <c r="F177" s="203" t="n"/>
      <c r="G177" s="190" t="n"/>
      <c r="H177" s="195" t="n"/>
      <c r="I177" s="195" t="n"/>
      <c r="J177" s="197" t="n"/>
    </row>
    <row r="178" ht="12" customHeight="1" s="107">
      <c r="A178" s="189" t="n"/>
      <c r="B178" s="189" t="n"/>
      <c r="C178" s="190" t="n"/>
      <c r="D178" s="190" t="n"/>
      <c r="E178" s="190" t="n"/>
      <c r="F178" s="203" t="n"/>
      <c r="G178" s="190" t="n"/>
      <c r="H178" s="195" t="n"/>
      <c r="I178" s="195" t="n"/>
      <c r="J178" s="197" t="n"/>
    </row>
    <row r="179" ht="12" customHeight="1" s="107">
      <c r="A179" s="189" t="n"/>
      <c r="B179" s="189" t="n"/>
      <c r="C179" s="190" t="n"/>
      <c r="D179" s="190" t="n"/>
      <c r="E179" s="190" t="n"/>
      <c r="F179" s="203" t="n"/>
      <c r="G179" s="190" t="n"/>
      <c r="H179" s="195" t="n"/>
      <c r="I179" s="195" t="n"/>
      <c r="J179" s="197" t="n"/>
    </row>
    <row r="180" ht="30" customHeight="1" s="107">
      <c r="A180" s="189" t="n"/>
      <c r="B180" s="189" t="n"/>
      <c r="C180" s="190" t="n"/>
      <c r="D180" s="190" t="n"/>
      <c r="E180" s="190" t="n"/>
      <c r="F180" s="203" t="n"/>
      <c r="G180" s="190" t="n"/>
      <c r="H180" s="195" t="n"/>
      <c r="I180" s="195" t="n"/>
      <c r="J180" s="197" t="n"/>
    </row>
    <row r="181" ht="12" customHeight="1" s="107">
      <c r="A181" s="189" t="n"/>
      <c r="B181" s="189" t="n"/>
      <c r="C181" s="190" t="n"/>
      <c r="D181" s="190" t="n"/>
      <c r="E181" s="190" t="n"/>
      <c r="F181" s="203" t="n"/>
      <c r="G181" s="190" t="n"/>
      <c r="H181" s="195" t="n"/>
      <c r="I181" s="195" t="n"/>
      <c r="J181" s="197" t="n"/>
    </row>
    <row r="182" ht="12" customHeight="1" s="107">
      <c r="A182" s="189" t="n"/>
      <c r="B182" s="189" t="n"/>
      <c r="C182" s="190" t="n"/>
      <c r="D182" s="190" t="n"/>
      <c r="E182" s="190" t="n"/>
      <c r="F182" s="203" t="n"/>
      <c r="G182" s="190" t="n"/>
      <c r="H182" s="195" t="n"/>
      <c r="I182" s="195" t="n"/>
      <c r="J182" s="197" t="n"/>
    </row>
    <row r="183" ht="20.25" customHeight="1" s="107">
      <c r="A183" s="189" t="n"/>
      <c r="B183" s="189" t="n"/>
      <c r="C183" s="190" t="n"/>
      <c r="D183" s="190" t="n"/>
      <c r="E183" s="190" t="n"/>
      <c r="F183" s="203" t="n"/>
      <c r="G183" s="190" t="n"/>
      <c r="H183" s="195" t="n"/>
      <c r="I183" s="195" t="n"/>
      <c r="J183" s="197" t="n"/>
    </row>
    <row r="184" ht="12" customHeight="1" s="107">
      <c r="A184" s="189" t="n"/>
      <c r="B184" s="189" t="n"/>
      <c r="C184" s="190" t="n"/>
      <c r="D184" s="205" t="n"/>
      <c r="E184" s="205" t="n"/>
      <c r="F184" s="205" t="n"/>
      <c r="G184" s="190" t="n"/>
      <c r="H184" s="195" t="n"/>
      <c r="I184" s="195" t="n"/>
      <c r="J184" s="197" t="n"/>
    </row>
    <row r="185" ht="12" customHeight="1" s="107">
      <c r="A185" s="189" t="n"/>
      <c r="B185" s="189" t="n"/>
      <c r="C185" s="190" t="n"/>
      <c r="D185" s="205" t="n"/>
      <c r="E185" s="205" t="n"/>
      <c r="F185" s="203" t="n"/>
      <c r="G185" s="190" t="n"/>
      <c r="H185" s="195" t="n"/>
      <c r="I185" s="195" t="n"/>
      <c r="J185" s="197" t="n"/>
    </row>
    <row r="186" ht="12" customHeight="1" s="107">
      <c r="A186" s="189" t="n"/>
      <c r="B186" s="189" t="n"/>
      <c r="C186" s="190" t="n"/>
      <c r="D186" s="205" t="n"/>
      <c r="E186" s="205" t="n"/>
      <c r="F186" s="203" t="n"/>
      <c r="G186" s="190" t="n"/>
      <c r="H186" s="195" t="n"/>
      <c r="I186" s="195" t="n"/>
      <c r="J186" s="197" t="n"/>
    </row>
    <row r="187" ht="12" customHeight="1" s="107">
      <c r="A187" s="189" t="n"/>
      <c r="B187" s="189" t="n"/>
      <c r="C187" s="190" t="n"/>
      <c r="D187" s="205" t="n"/>
      <c r="E187" s="190" t="n"/>
      <c r="F187" s="203" t="n"/>
      <c r="G187" s="190" t="n"/>
      <c r="H187" s="195" t="n"/>
      <c r="I187" s="195" t="n"/>
      <c r="J187" s="197" t="n"/>
    </row>
    <row r="188" ht="12" customHeight="1" s="107">
      <c r="A188" s="189" t="n"/>
      <c r="B188" s="189" t="n"/>
      <c r="C188" s="190" t="n"/>
      <c r="D188" s="205" t="n"/>
      <c r="E188" s="190" t="n"/>
      <c r="F188" s="203" t="n"/>
      <c r="G188" s="190" t="n"/>
      <c r="H188" s="195" t="n"/>
      <c r="I188" s="195" t="n"/>
      <c r="J188" s="197" t="n"/>
    </row>
    <row r="189" ht="12" customHeight="1" s="107">
      <c r="A189" s="189" t="n"/>
      <c r="B189" s="189" t="n"/>
      <c r="C189" s="190" t="n"/>
      <c r="D189" s="205" t="n"/>
      <c r="E189" s="190" t="n"/>
      <c r="F189" s="203" t="n"/>
      <c r="G189" s="190" t="n"/>
      <c r="H189" s="195" t="n"/>
      <c r="I189" s="195" t="n"/>
      <c r="J189" s="197" t="n"/>
    </row>
    <row r="190" ht="12" customHeight="1" s="107">
      <c r="A190" s="189" t="n"/>
      <c r="B190" s="189" t="n"/>
      <c r="C190" s="190" t="n"/>
      <c r="D190" s="205" t="n"/>
      <c r="E190" s="190" t="n"/>
      <c r="F190" s="203" t="n"/>
      <c r="G190" s="190" t="n"/>
      <c r="H190" s="195" t="n"/>
      <c r="I190" s="195" t="n"/>
      <c r="J190" s="197" t="n"/>
    </row>
    <row r="191" ht="12" customHeight="1" s="107">
      <c r="A191" s="189" t="n"/>
      <c r="B191" s="189" t="n"/>
      <c r="C191" s="190" t="n"/>
      <c r="D191" s="205" t="n"/>
      <c r="E191" s="190" t="n"/>
      <c r="F191" s="203" t="n"/>
      <c r="G191" s="190" t="n"/>
      <c r="H191" s="195" t="n"/>
      <c r="I191" s="195" t="n"/>
      <c r="J191" s="197" t="n"/>
    </row>
    <row r="192" ht="12" customHeight="1" s="107">
      <c r="A192" s="189" t="n"/>
      <c r="B192" s="189" t="n"/>
      <c r="C192" s="190" t="n"/>
      <c r="D192" s="205" t="n"/>
      <c r="E192" s="190" t="n"/>
      <c r="F192" s="203" t="n"/>
      <c r="G192" s="190" t="n"/>
      <c r="H192" s="195" t="n"/>
      <c r="I192" s="195" t="n"/>
      <c r="J192" s="197" t="n"/>
    </row>
    <row r="193" ht="12" customHeight="1" s="107">
      <c r="A193" s="189" t="n"/>
      <c r="B193" s="189" t="n"/>
      <c r="C193" s="190" t="n"/>
      <c r="D193" s="205" t="n"/>
      <c r="E193" s="190" t="n"/>
      <c r="F193" s="203" t="n"/>
      <c r="G193" s="190" t="n"/>
      <c r="H193" s="195" t="n"/>
      <c r="I193" s="195" t="n"/>
      <c r="J193" s="197" t="n"/>
    </row>
    <row r="194" ht="12" customHeight="1" s="107">
      <c r="A194" s="189" t="n"/>
      <c r="B194" s="189" t="n"/>
      <c r="C194" s="190" t="n"/>
      <c r="D194" s="190" t="n"/>
      <c r="E194" s="190" t="n"/>
      <c r="F194" s="203" t="n"/>
      <c r="G194" s="190" t="n"/>
      <c r="H194" s="195" t="n"/>
      <c r="I194" s="195" t="n"/>
      <c r="J194" s="197" t="n"/>
    </row>
    <row r="195" ht="12" customHeight="1" s="107">
      <c r="A195" s="189" t="n"/>
      <c r="B195" s="189" t="n"/>
      <c r="C195" s="190" t="n"/>
      <c r="D195" s="190" t="n"/>
      <c r="E195" s="190" t="n"/>
      <c r="F195" s="203" t="n"/>
      <c r="G195" s="190" t="n"/>
      <c r="H195" s="195" t="n"/>
      <c r="I195" s="195" t="n"/>
      <c r="J195" s="197" t="n"/>
    </row>
    <row r="196" ht="12" customHeight="1" s="107">
      <c r="A196" s="189" t="n"/>
      <c r="B196" s="189" t="n"/>
      <c r="C196" s="190" t="n"/>
      <c r="D196" s="190" t="n"/>
      <c r="E196" s="190" t="n"/>
      <c r="F196" s="203" t="n"/>
      <c r="G196" s="190" t="n"/>
      <c r="H196" s="195" t="n"/>
      <c r="I196" s="195" t="n"/>
      <c r="J196" s="197" t="n"/>
    </row>
    <row r="197" ht="12" customHeight="1" s="107">
      <c r="A197" s="189" t="n"/>
      <c r="B197" s="189" t="n"/>
      <c r="C197" s="190" t="n"/>
      <c r="D197" s="190" t="n"/>
      <c r="E197" s="190" t="n"/>
      <c r="F197" s="203" t="n"/>
      <c r="G197" s="190" t="n"/>
      <c r="H197" s="195" t="n"/>
      <c r="I197" s="195" t="n"/>
      <c r="J197" s="197" t="n"/>
    </row>
    <row r="198" ht="12" customHeight="1" s="107">
      <c r="A198" s="189" t="n"/>
      <c r="B198" s="189" t="n"/>
      <c r="C198" s="190" t="n"/>
      <c r="D198" s="190" t="n"/>
      <c r="E198" s="190" t="n"/>
      <c r="F198" s="203" t="n"/>
      <c r="G198" s="190" t="n"/>
      <c r="H198" s="195" t="n"/>
      <c r="I198" s="195" t="n"/>
      <c r="J198" s="197" t="n"/>
    </row>
    <row r="199" ht="12" customHeight="1" s="107">
      <c r="A199" s="189" t="n"/>
      <c r="B199" s="189" t="n"/>
      <c r="C199" s="190" t="n"/>
      <c r="D199" s="190" t="n"/>
      <c r="E199" s="190" t="n"/>
      <c r="F199" s="203" t="n"/>
      <c r="G199" s="190" t="n"/>
      <c r="H199" s="195" t="n"/>
      <c r="I199" s="195" t="n"/>
      <c r="J199" s="197" t="n"/>
    </row>
    <row r="200" ht="12" customHeight="1" s="107">
      <c r="A200" s="189" t="n"/>
      <c r="B200" s="189" t="n"/>
      <c r="C200" s="190" t="n"/>
      <c r="D200" s="190" t="n"/>
      <c r="E200" s="190" t="n"/>
      <c r="F200" s="203" t="n"/>
      <c r="G200" s="190" t="n"/>
      <c r="H200" s="195" t="n"/>
      <c r="I200" s="195" t="n"/>
      <c r="J200" s="197" t="n"/>
    </row>
    <row r="201" ht="12" customHeight="1" s="107">
      <c r="A201" s="189" t="n"/>
      <c r="B201" s="189" t="n"/>
      <c r="C201" s="190" t="n"/>
      <c r="D201" s="190" t="n"/>
      <c r="E201" s="190" t="n"/>
      <c r="F201" s="203" t="n"/>
      <c r="G201" s="190" t="n"/>
      <c r="H201" s="195" t="n"/>
      <c r="I201" s="195" t="n"/>
      <c r="J201" s="197" t="n"/>
    </row>
    <row r="202" ht="31.5" customHeight="1" s="107">
      <c r="A202" s="189" t="n"/>
      <c r="B202" s="189" t="n"/>
      <c r="C202" s="190" t="n"/>
      <c r="D202" s="190" t="n"/>
      <c r="E202" s="190" t="n"/>
      <c r="F202" s="203" t="n"/>
      <c r="G202" s="190" t="n"/>
      <c r="H202" s="195" t="n"/>
      <c r="I202" s="195" t="n"/>
      <c r="J202" s="197" t="n"/>
    </row>
    <row r="203" ht="12" customHeight="1" s="107">
      <c r="A203" s="189" t="n"/>
      <c r="B203" s="189" t="n"/>
      <c r="C203" s="190" t="n"/>
      <c r="D203" s="205" t="n"/>
      <c r="E203" s="190" t="n"/>
      <c r="F203" s="203" t="n"/>
      <c r="G203" s="190" t="n"/>
      <c r="H203" s="195" t="n"/>
      <c r="I203" s="195" t="n"/>
      <c r="J203" s="197" t="n"/>
    </row>
    <row r="204" ht="12" customHeight="1" s="107">
      <c r="A204" s="189" t="n"/>
      <c r="B204" s="189" t="n"/>
      <c r="C204" s="190" t="n"/>
      <c r="D204" s="205" t="n"/>
      <c r="E204" s="190" t="n"/>
      <c r="F204" s="203" t="n"/>
      <c r="G204" s="190" t="n"/>
      <c r="H204" s="195" t="n"/>
      <c r="I204" s="195" t="n"/>
      <c r="J204" s="197" t="n"/>
    </row>
    <row r="205" ht="12" customHeight="1" s="107">
      <c r="A205" s="189" t="n"/>
      <c r="B205" s="189" t="n"/>
      <c r="C205" s="190" t="n"/>
      <c r="D205" s="205" t="n"/>
      <c r="E205" s="190" t="n"/>
      <c r="F205" s="203" t="n"/>
      <c r="G205" s="190" t="n"/>
      <c r="H205" s="195" t="n"/>
      <c r="I205" s="195" t="n"/>
      <c r="J205" s="197" t="n"/>
    </row>
    <row r="206" ht="12" customHeight="1" s="107">
      <c r="A206" s="189" t="n"/>
      <c r="B206" s="189" t="n"/>
      <c r="C206" s="190" t="n"/>
      <c r="D206" s="205" t="n"/>
      <c r="E206" s="190" t="n"/>
      <c r="F206" s="203" t="n"/>
      <c r="G206" s="190" t="n"/>
      <c r="H206" s="195" t="n"/>
      <c r="I206" s="195" t="n"/>
      <c r="J206" s="197" t="n"/>
    </row>
    <row r="207" ht="12" customHeight="1" s="107">
      <c r="A207" s="189" t="n"/>
      <c r="B207" s="189" t="n"/>
      <c r="C207" s="190" t="n"/>
      <c r="D207" s="205" t="n"/>
      <c r="E207" s="190" t="n"/>
      <c r="F207" s="203" t="n"/>
      <c r="G207" s="190" t="n"/>
      <c r="H207" s="195" t="n"/>
      <c r="I207" s="195" t="n"/>
      <c r="J207" s="197" t="n"/>
    </row>
    <row r="208" ht="12" customHeight="1" s="107">
      <c r="A208" s="189" t="n"/>
      <c r="B208" s="189" t="n"/>
      <c r="C208" s="190" t="n"/>
      <c r="D208" s="190" t="n"/>
      <c r="E208" s="190" t="n"/>
      <c r="F208" s="203" t="n"/>
      <c r="G208" s="190" t="n"/>
      <c r="H208" s="195" t="n"/>
      <c r="I208" s="195" t="n"/>
      <c r="J208" s="197" t="n"/>
    </row>
    <row r="209" ht="12" customHeight="1" s="107">
      <c r="A209" s="189" t="n"/>
      <c r="B209" s="189" t="n"/>
      <c r="C209" s="190" t="n"/>
      <c r="D209" s="190" t="n"/>
      <c r="E209" s="190" t="n"/>
      <c r="F209" s="203" t="n"/>
      <c r="G209" s="190" t="n"/>
      <c r="H209" s="195" t="n"/>
      <c r="I209" s="195" t="n"/>
      <c r="J209" s="197" t="n"/>
    </row>
    <row r="210" ht="12" customHeight="1" s="107">
      <c r="A210" s="189" t="n"/>
      <c r="B210" s="189" t="n"/>
      <c r="C210" s="190" t="n"/>
      <c r="D210" s="190" t="n"/>
      <c r="E210" s="190" t="n"/>
      <c r="F210" s="203" t="n"/>
      <c r="G210" s="190" t="n"/>
      <c r="H210" s="195" t="n"/>
      <c r="I210" s="195" t="n"/>
      <c r="J210" s="197" t="n"/>
    </row>
    <row r="211" ht="12" customHeight="1" s="107">
      <c r="A211" s="189" t="n"/>
      <c r="B211" s="189" t="n"/>
      <c r="C211" s="190" t="n"/>
      <c r="D211" s="190" t="n"/>
      <c r="E211" s="190" t="n"/>
      <c r="F211" s="203" t="n"/>
      <c r="G211" s="190" t="n"/>
      <c r="H211" s="195" t="n"/>
      <c r="I211" s="195" t="n"/>
      <c r="J211" s="197" t="n"/>
    </row>
    <row r="212" ht="12" customHeight="1" s="107">
      <c r="A212" s="189" t="n"/>
      <c r="B212" s="189" t="n"/>
      <c r="C212" s="190" t="n"/>
      <c r="D212" s="190" t="n"/>
      <c r="E212" s="190" t="n"/>
      <c r="F212" s="203" t="n"/>
      <c r="G212" s="190" t="n"/>
      <c r="H212" s="195" t="n"/>
      <c r="I212" s="195" t="n"/>
      <c r="J212" s="197" t="n"/>
    </row>
    <row r="213" ht="12" customHeight="1" s="107">
      <c r="A213" s="189" t="n"/>
      <c r="B213" s="189" t="n"/>
      <c r="C213" s="190" t="n"/>
      <c r="D213" s="190" t="n"/>
      <c r="E213" s="190" t="n"/>
      <c r="F213" s="203" t="n"/>
      <c r="G213" s="190" t="n"/>
      <c r="H213" s="195" t="n"/>
      <c r="I213" s="195" t="n"/>
      <c r="J213" s="197" t="n"/>
    </row>
    <row r="214" ht="25.5" customHeight="1" s="107">
      <c r="A214" s="189" t="n"/>
      <c r="B214" s="189" t="n"/>
      <c r="C214" s="190" t="n"/>
      <c r="D214" s="190" t="n"/>
      <c r="E214" s="190" t="n"/>
      <c r="F214" s="203" t="n"/>
      <c r="G214" s="190" t="n"/>
      <c r="H214" s="195" t="n"/>
      <c r="I214" s="195" t="n"/>
      <c r="J214" s="197" t="n"/>
    </row>
    <row r="215" ht="12" customHeight="1" s="107">
      <c r="A215" s="189" t="n"/>
      <c r="B215" s="189" t="n"/>
      <c r="C215" s="190" t="n"/>
      <c r="D215" s="190" t="n"/>
      <c r="E215" s="190" t="n"/>
      <c r="F215" s="203" t="n"/>
      <c r="G215" s="190" t="n"/>
      <c r="H215" s="195" t="n"/>
      <c r="I215" s="195" t="n"/>
      <c r="J215" s="197" t="n"/>
    </row>
    <row r="216" ht="12" customHeight="1" s="107">
      <c r="A216" s="189" t="n"/>
      <c r="B216" s="189" t="n"/>
      <c r="C216" s="190" t="n"/>
      <c r="D216" s="190" t="n"/>
      <c r="E216" s="190" t="n"/>
      <c r="F216" s="203" t="n"/>
      <c r="G216" s="190" t="n"/>
      <c r="H216" s="195" t="n"/>
      <c r="I216" s="195" t="n"/>
      <c r="J216" s="197" t="n"/>
    </row>
    <row r="217" ht="12" customHeight="1" s="107">
      <c r="A217" s="189" t="n"/>
      <c r="B217" s="189" t="n"/>
      <c r="C217" s="206" t="n"/>
      <c r="D217" s="206" t="n"/>
      <c r="E217" s="206" t="n"/>
      <c r="F217" s="207" t="n"/>
      <c r="G217" s="206" t="n"/>
      <c r="H217" s="208" t="n"/>
      <c r="I217" s="208" t="n"/>
      <c r="J217" s="209" t="n"/>
    </row>
    <row r="218" ht="12" customHeight="1" s="107">
      <c r="A218" s="189" t="n"/>
      <c r="B218" s="189" t="n"/>
      <c r="C218" s="206" t="n"/>
      <c r="D218" s="206" t="n"/>
      <c r="E218" s="206" t="n"/>
      <c r="F218" s="207" t="n"/>
      <c r="G218" s="206" t="n"/>
      <c r="H218" s="208" t="n"/>
      <c r="I218" s="208" t="n"/>
      <c r="J218" s="209" t="n"/>
      <c r="K218" s="210" t="n"/>
      <c r="L218" s="210" t="n"/>
      <c r="M218" s="210" t="n"/>
      <c r="N218" s="210" t="n"/>
      <c r="O218" s="210" t="n"/>
      <c r="P218" s="210" t="n"/>
      <c r="Q218" s="210" t="n"/>
      <c r="R218" s="210" t="n"/>
      <c r="S218" s="210" t="n"/>
      <c r="T218" s="210" t="n"/>
      <c r="U218" s="210" t="n"/>
      <c r="V218" s="210" t="n"/>
      <c r="W218" s="210" t="n"/>
      <c r="X218" s="210" t="n"/>
      <c r="Y218" s="210" t="n"/>
      <c r="Z218" s="210" t="n"/>
      <c r="AA218" s="210" t="n"/>
      <c r="AB218" s="210" t="n"/>
      <c r="AC218" s="210" t="n"/>
    </row>
    <row r="219" ht="12" customHeight="1" s="107">
      <c r="A219" s="189" t="n"/>
      <c r="B219" s="189" t="n"/>
      <c r="C219" s="206" t="n"/>
      <c r="D219" s="206" t="n"/>
      <c r="E219" s="206" t="n"/>
      <c r="F219" s="207" t="n"/>
      <c r="G219" s="206" t="n"/>
      <c r="H219" s="208" t="n"/>
      <c r="I219" s="208" t="n"/>
      <c r="J219" s="209" t="n"/>
    </row>
    <row r="220" ht="12" customHeight="1" s="107">
      <c r="A220" s="189" t="n"/>
      <c r="B220" s="189" t="n"/>
      <c r="C220" s="206" t="n"/>
      <c r="D220" s="206" t="n"/>
      <c r="E220" s="206" t="n"/>
      <c r="F220" s="207" t="n"/>
      <c r="G220" s="206" t="n"/>
      <c r="H220" s="208" t="n"/>
      <c r="I220" s="208" t="n"/>
      <c r="J220" s="209" t="n"/>
    </row>
    <row r="221" ht="12" customHeight="1" s="107">
      <c r="A221" s="189" t="n"/>
      <c r="B221" s="189" t="n"/>
      <c r="C221" s="206" t="n"/>
      <c r="D221" s="206" t="n"/>
      <c r="E221" s="206" t="n"/>
      <c r="F221" s="207" t="n"/>
      <c r="G221" s="206" t="n"/>
      <c r="H221" s="208" t="n"/>
      <c r="I221" s="208" t="n"/>
      <c r="J221" s="209" t="n"/>
    </row>
    <row r="222" ht="12" customHeight="1" s="107">
      <c r="A222" s="189" t="n"/>
      <c r="B222" s="189" t="n"/>
      <c r="C222" s="206" t="n"/>
      <c r="D222" s="206" t="n"/>
      <c r="E222" s="206" t="n"/>
      <c r="F222" s="207" t="n"/>
      <c r="G222" s="206" t="n"/>
      <c r="H222" s="208" t="n"/>
      <c r="I222" s="208" t="n"/>
      <c r="J222" s="209" t="n"/>
    </row>
    <row r="223" ht="12" customHeight="1" s="107">
      <c r="A223" s="189" t="n"/>
      <c r="B223" s="189" t="n"/>
      <c r="C223" s="206" t="n"/>
      <c r="D223" s="206" t="n"/>
      <c r="E223" s="206" t="n"/>
      <c r="F223" s="207" t="n"/>
      <c r="G223" s="206" t="n"/>
      <c r="H223" s="208" t="n"/>
      <c r="I223" s="208" t="n"/>
      <c r="J223" s="209" t="n"/>
    </row>
    <row r="224" ht="12" customHeight="1" s="107">
      <c r="A224" s="189" t="n"/>
      <c r="B224" s="189" t="n"/>
      <c r="C224" s="206" t="n"/>
      <c r="D224" s="206" t="n"/>
      <c r="E224" s="206" t="n"/>
      <c r="F224" s="207" t="n"/>
      <c r="G224" s="206" t="n"/>
      <c r="H224" s="208" t="n"/>
      <c r="I224" s="208" t="n"/>
      <c r="J224" s="209" t="n"/>
    </row>
    <row r="225" ht="12" customHeight="1" s="107">
      <c r="A225" s="189" t="n"/>
      <c r="B225" s="189" t="n"/>
      <c r="C225" s="206" t="n"/>
      <c r="D225" s="206" t="n"/>
      <c r="E225" s="206" t="n"/>
      <c r="F225" s="207" t="n"/>
      <c r="G225" s="206" t="n"/>
      <c r="H225" s="208" t="n"/>
      <c r="I225" s="208" t="n"/>
      <c r="J225" s="209" t="n"/>
    </row>
    <row r="226" ht="12" customHeight="1" s="107">
      <c r="A226" s="189" t="n"/>
      <c r="B226" s="189" t="n"/>
      <c r="C226" s="206" t="n"/>
      <c r="D226" s="206" t="n"/>
      <c r="E226" s="206" t="n"/>
      <c r="F226" s="207" t="n"/>
      <c r="G226" s="206" t="n"/>
      <c r="H226" s="208" t="n"/>
      <c r="I226" s="208" t="n"/>
      <c r="J226" s="209" t="n"/>
    </row>
    <row r="227" ht="12" customHeight="1" s="107">
      <c r="A227" s="189" t="n"/>
      <c r="B227" s="189" t="n"/>
      <c r="C227" s="206" t="n"/>
      <c r="D227" s="206" t="n"/>
      <c r="E227" s="206" t="n"/>
      <c r="F227" s="207" t="n"/>
      <c r="G227" s="206" t="n"/>
      <c r="H227" s="208" t="n"/>
      <c r="I227" s="208" t="n"/>
      <c r="J227" s="209" t="n"/>
    </row>
    <row r="228" ht="12" customHeight="1" s="107">
      <c r="A228" s="189" t="n"/>
      <c r="B228" s="189" t="n"/>
      <c r="C228" s="206" t="n"/>
      <c r="D228" s="206" t="n"/>
      <c r="E228" s="206" t="n"/>
      <c r="F228" s="207" t="n"/>
      <c r="G228" s="206" t="n"/>
      <c r="H228" s="208" t="n"/>
      <c r="I228" s="208" t="n"/>
      <c r="J228" s="209" t="n"/>
    </row>
    <row r="229" ht="12" customHeight="1" s="107">
      <c r="A229" s="189" t="n"/>
      <c r="B229" s="189" t="n"/>
      <c r="C229" s="206" t="n"/>
      <c r="D229" s="206" t="n"/>
      <c r="E229" s="206" t="n"/>
      <c r="F229" s="207" t="n"/>
      <c r="G229" s="206" t="n"/>
      <c r="H229" s="208" t="n"/>
      <c r="I229" s="208" t="n"/>
      <c r="J229" s="209" t="n"/>
    </row>
    <row r="230" ht="12" customHeight="1" s="107">
      <c r="A230" s="189" t="n"/>
      <c r="B230" s="189" t="n"/>
      <c r="C230" s="206" t="n"/>
      <c r="D230" s="206" t="n"/>
      <c r="E230" s="206" t="n"/>
      <c r="F230" s="207" t="n"/>
      <c r="G230" s="206" t="n"/>
      <c r="H230" s="208" t="n"/>
      <c r="I230" s="208" t="n"/>
      <c r="J230" s="209" t="n"/>
    </row>
    <row r="231" ht="12" customHeight="1" s="107">
      <c r="A231" s="189" t="n"/>
      <c r="B231" s="189" t="n"/>
      <c r="C231" s="206" t="n"/>
      <c r="D231" s="206" t="n"/>
      <c r="E231" s="206" t="n"/>
      <c r="F231" s="207" t="n"/>
      <c r="G231" s="206" t="n"/>
      <c r="H231" s="208" t="n"/>
      <c r="I231" s="208" t="n"/>
      <c r="J231" s="209" t="n"/>
    </row>
    <row r="232" ht="12" customHeight="1" s="107">
      <c r="A232" s="189" t="n"/>
      <c r="B232" s="189" t="n"/>
      <c r="C232" s="206" t="n"/>
      <c r="D232" s="206" t="n"/>
      <c r="E232" s="206" t="n"/>
      <c r="F232" s="207" t="n"/>
      <c r="G232" s="206" t="n"/>
      <c r="H232" s="208" t="n"/>
      <c r="I232" s="208" t="n"/>
      <c r="J232" s="209" t="n"/>
    </row>
    <row r="233" ht="12" customHeight="1" s="107">
      <c r="A233" s="189" t="n"/>
      <c r="B233" s="189" t="n"/>
      <c r="C233" s="206" t="n"/>
      <c r="D233" s="206" t="n"/>
      <c r="E233" s="206" t="n"/>
      <c r="F233" s="207" t="n"/>
      <c r="G233" s="206" t="n"/>
      <c r="H233" s="208" t="n"/>
      <c r="I233" s="208" t="n"/>
      <c r="J233" s="209" t="n"/>
    </row>
    <row r="234" ht="12" customHeight="1" s="107">
      <c r="A234" s="189" t="n"/>
      <c r="B234" s="189" t="n"/>
      <c r="C234" s="206" t="n"/>
      <c r="D234" s="206" t="n"/>
      <c r="E234" s="206" t="n"/>
      <c r="F234" s="207" t="n"/>
      <c r="G234" s="206" t="n"/>
      <c r="H234" s="208" t="n"/>
      <c r="I234" s="208" t="n"/>
      <c r="J234" s="209" t="n"/>
    </row>
    <row r="235" ht="12" customHeight="1" s="107">
      <c r="A235" s="189" t="n"/>
      <c r="B235" s="189" t="n"/>
      <c r="C235" s="190" t="n"/>
      <c r="D235" s="190" t="n"/>
      <c r="E235" s="190" t="n"/>
      <c r="F235" s="203" t="n"/>
      <c r="G235" s="190" t="n"/>
      <c r="H235" s="195" t="n"/>
      <c r="I235" s="195" t="n"/>
      <c r="J235" s="197" t="n"/>
    </row>
    <row r="236" ht="12" customHeight="1" s="107">
      <c r="A236" s="189" t="n"/>
      <c r="B236" s="189" t="n"/>
      <c r="C236" s="190" t="n"/>
      <c r="D236" s="190" t="n"/>
      <c r="E236" s="190" t="n"/>
      <c r="F236" s="203" t="n"/>
      <c r="G236" s="190" t="n"/>
      <c r="H236" s="195" t="n"/>
      <c r="I236" s="195" t="n"/>
      <c r="J236" s="197" t="n"/>
    </row>
    <row r="237" ht="12" customHeight="1" s="107">
      <c r="A237" s="189" t="n"/>
      <c r="B237" s="189" t="n"/>
      <c r="C237" s="190" t="n"/>
      <c r="D237" s="190" t="n"/>
      <c r="E237" s="190" t="n"/>
      <c r="F237" s="203" t="n"/>
      <c r="G237" s="190" t="n"/>
      <c r="H237" s="195" t="n"/>
      <c r="I237" s="195" t="n"/>
      <c r="J237" s="197" t="n"/>
    </row>
    <row r="238" ht="12" customHeight="1" s="107">
      <c r="A238" s="189" t="n"/>
      <c r="B238" s="189" t="n"/>
      <c r="C238" s="190" t="n"/>
      <c r="D238" s="206" t="n"/>
      <c r="E238" s="190" t="n"/>
      <c r="F238" s="211" t="n"/>
      <c r="G238" s="190" t="n"/>
      <c r="H238" s="195" t="n"/>
      <c r="I238" s="195" t="n"/>
      <c r="J238" s="197" t="n"/>
    </row>
    <row r="239" ht="12" customHeight="1" s="107">
      <c r="A239" s="189" t="n"/>
      <c r="B239" s="189" t="n"/>
      <c r="C239" s="190" t="n"/>
      <c r="D239" s="206" t="n"/>
      <c r="E239" s="190" t="n"/>
      <c r="F239" s="190" t="n"/>
      <c r="G239" s="190" t="n"/>
      <c r="H239" s="195" t="n"/>
      <c r="I239" s="195" t="n"/>
      <c r="J239" s="197" t="n"/>
    </row>
    <row r="240" ht="12" customHeight="1" s="107">
      <c r="A240" s="189" t="n"/>
      <c r="B240" s="189" t="n"/>
      <c r="C240" s="190" t="n"/>
      <c r="D240" s="190" t="n"/>
      <c r="E240" s="190" t="n"/>
      <c r="F240" s="203" t="n"/>
      <c r="G240" s="190" t="n"/>
      <c r="H240" s="195" t="n"/>
      <c r="I240" s="195" t="n"/>
      <c r="J240" s="197" t="n"/>
    </row>
    <row r="241" ht="12" customHeight="1" s="107">
      <c r="A241" s="189" t="n"/>
      <c r="B241" s="189" t="n"/>
      <c r="C241" s="190" t="n"/>
      <c r="D241" s="190" t="n"/>
      <c r="E241" s="190" t="n"/>
      <c r="F241" s="203" t="n"/>
      <c r="G241" s="190" t="n"/>
      <c r="H241" s="195" t="n"/>
      <c r="I241" s="195" t="n"/>
      <c r="J241" s="197" t="n"/>
    </row>
    <row r="242" ht="12" customHeight="1" s="107">
      <c r="A242" s="189" t="n"/>
      <c r="B242" s="189" t="n"/>
      <c r="C242" s="190" t="n"/>
      <c r="D242" s="190" t="n"/>
      <c r="E242" s="190" t="n"/>
      <c r="F242" s="203" t="n"/>
      <c r="G242" s="190" t="n"/>
      <c r="H242" s="195" t="n"/>
      <c r="I242" s="195" t="n"/>
      <c r="J242" s="197" t="n"/>
    </row>
    <row r="243" ht="12" customHeight="1" s="107">
      <c r="A243" s="189" t="n"/>
      <c r="B243" s="189" t="n"/>
      <c r="C243" s="190" t="n"/>
      <c r="D243" s="190" t="n"/>
      <c r="E243" s="190" t="n"/>
      <c r="F243" s="203" t="n"/>
      <c r="G243" s="190" t="n"/>
      <c r="H243" s="195" t="n"/>
      <c r="I243" s="195" t="n"/>
      <c r="J243" s="197" t="n"/>
    </row>
    <row r="244" ht="12" customHeight="1" s="107">
      <c r="A244" s="189" t="n"/>
      <c r="B244" s="189" t="n"/>
      <c r="C244" s="190" t="n"/>
      <c r="D244" s="190" t="n"/>
      <c r="E244" s="190" t="n"/>
      <c r="F244" s="203" t="n"/>
      <c r="G244" s="190" t="n"/>
      <c r="H244" s="195" t="n"/>
      <c r="I244" s="195" t="n"/>
      <c r="J244" s="197" t="n"/>
    </row>
    <row r="245" ht="12" customHeight="1" s="107">
      <c r="A245" s="189" t="n"/>
      <c r="B245" s="189" t="n"/>
      <c r="C245" s="190" t="n"/>
      <c r="D245" s="190" t="n"/>
      <c r="E245" s="190" t="n"/>
      <c r="F245" s="203" t="n"/>
      <c r="G245" s="190" t="n"/>
      <c r="H245" s="195" t="n"/>
      <c r="I245" s="195" t="n"/>
      <c r="J245" s="197" t="n"/>
    </row>
    <row r="246" ht="12" customHeight="1" s="107">
      <c r="A246" s="189" t="n"/>
      <c r="B246" s="189" t="n"/>
      <c r="C246" s="190" t="n"/>
      <c r="D246" s="190" t="n"/>
      <c r="E246" s="190" t="n"/>
      <c r="F246" s="203" t="n"/>
      <c r="G246" s="190" t="n"/>
      <c r="H246" s="195" t="n"/>
      <c r="I246" s="195" t="n"/>
      <c r="J246" s="197" t="n"/>
    </row>
    <row r="247" ht="12" customHeight="1" s="107">
      <c r="A247" s="189" t="n"/>
      <c r="B247" s="189" t="n"/>
      <c r="C247" s="190" t="n"/>
      <c r="D247" s="190" t="n"/>
      <c r="E247" s="190" t="n"/>
      <c r="F247" s="203" t="n"/>
      <c r="G247" s="190" t="n"/>
      <c r="H247" s="195" t="n"/>
      <c r="I247" s="195" t="n"/>
      <c r="J247" s="197" t="n"/>
    </row>
    <row r="248" ht="12" customHeight="1" s="107">
      <c r="A248" s="189" t="n"/>
      <c r="B248" s="189" t="n"/>
      <c r="C248" s="190" t="n"/>
      <c r="D248" s="190" t="n"/>
      <c r="E248" s="190" t="n"/>
      <c r="F248" s="203" t="n"/>
      <c r="G248" s="190" t="n"/>
      <c r="H248" s="195" t="n"/>
      <c r="I248" s="195" t="n"/>
      <c r="J248" s="197" t="n"/>
    </row>
    <row r="249" ht="12" customHeight="1" s="107">
      <c r="A249" s="189" t="n"/>
      <c r="B249" s="189" t="n"/>
      <c r="C249" s="190" t="n"/>
      <c r="D249" s="190" t="n"/>
      <c r="E249" s="190" t="n"/>
      <c r="F249" s="203" t="n"/>
      <c r="G249" s="190" t="n"/>
      <c r="H249" s="195" t="n"/>
      <c r="I249" s="195" t="n"/>
      <c r="J249" s="197" t="n"/>
    </row>
    <row r="250" ht="12" customHeight="1" s="107">
      <c r="A250" s="189" t="n"/>
      <c r="B250" s="189" t="n"/>
      <c r="C250" s="190" t="n"/>
      <c r="D250" s="190" t="n"/>
      <c r="E250" s="190" t="n"/>
      <c r="F250" s="203" t="n"/>
      <c r="G250" s="190" t="n"/>
      <c r="H250" s="195" t="n"/>
      <c r="I250" s="195" t="n"/>
      <c r="J250" s="197" t="n"/>
    </row>
    <row r="251" ht="12" customHeight="1" s="107">
      <c r="A251" s="189" t="n"/>
      <c r="B251" s="189" t="n"/>
      <c r="C251" s="190" t="n"/>
      <c r="D251" s="190" t="n"/>
      <c r="E251" s="190" t="n"/>
      <c r="F251" s="203" t="n"/>
      <c r="G251" s="190" t="n"/>
      <c r="H251" s="195" t="n"/>
      <c r="I251" s="195" t="n"/>
      <c r="J251" s="197" t="n"/>
    </row>
    <row r="252" ht="12" customHeight="1" s="107">
      <c r="A252" s="189" t="n"/>
      <c r="B252" s="189" t="n"/>
      <c r="C252" s="190" t="n"/>
      <c r="D252" s="190" t="n"/>
      <c r="E252" s="190" t="n"/>
      <c r="F252" s="203" t="n"/>
      <c r="G252" s="190" t="n"/>
      <c r="H252" s="195" t="n"/>
      <c r="I252" s="195" t="n"/>
      <c r="J252" s="197" t="n"/>
    </row>
    <row r="253" ht="12" customHeight="1" s="107">
      <c r="A253" s="189" t="n"/>
      <c r="B253" s="189" t="n"/>
      <c r="C253" s="190" t="n"/>
      <c r="D253" s="190" t="n"/>
      <c r="E253" s="190" t="n"/>
      <c r="F253" s="203" t="n"/>
      <c r="G253" s="190" t="n"/>
      <c r="H253" s="195" t="n"/>
      <c r="I253" s="195" t="n"/>
      <c r="J253" s="197" t="n"/>
    </row>
    <row r="254" ht="12" customHeight="1" s="107">
      <c r="A254" s="189" t="n"/>
      <c r="B254" s="189" t="n"/>
      <c r="C254" s="190" t="n"/>
      <c r="D254" s="190" t="n"/>
      <c r="E254" s="190" t="n"/>
      <c r="F254" s="203" t="n"/>
      <c r="G254" s="190" t="n"/>
      <c r="H254" s="195" t="n"/>
      <c r="I254" s="195" t="n"/>
      <c r="J254" s="197" t="n"/>
    </row>
    <row r="255" ht="12" customHeight="1" s="107">
      <c r="A255" s="189" t="n"/>
      <c r="B255" s="189" t="n"/>
      <c r="C255" s="190" t="n"/>
      <c r="D255" s="190" t="n"/>
      <c r="E255" s="190" t="n"/>
      <c r="F255" s="203" t="n"/>
      <c r="G255" s="190" t="n"/>
      <c r="H255" s="195" t="n"/>
      <c r="I255" s="195" t="n"/>
      <c r="J255" s="197" t="n"/>
    </row>
    <row r="256" ht="12" customHeight="1" s="107">
      <c r="A256" s="189" t="n"/>
      <c r="B256" s="189" t="n"/>
      <c r="C256" s="190" t="n"/>
      <c r="D256" s="190" t="n"/>
      <c r="E256" s="190" t="n"/>
      <c r="F256" s="203" t="n"/>
      <c r="G256" s="190" t="n"/>
      <c r="H256" s="195" t="n"/>
      <c r="I256" s="195" t="n"/>
      <c r="J256" s="197" t="n"/>
    </row>
    <row r="257" ht="12" customHeight="1" s="107">
      <c r="A257" s="189" t="n"/>
      <c r="B257" s="189" t="n"/>
      <c r="C257" s="190" t="n"/>
      <c r="D257" s="190" t="n"/>
      <c r="E257" s="190" t="n"/>
      <c r="F257" s="203" t="n"/>
      <c r="G257" s="190" t="n"/>
      <c r="H257" s="195" t="n"/>
      <c r="I257" s="195" t="n"/>
      <c r="J257" s="197" t="n"/>
    </row>
    <row r="258" ht="12" customHeight="1" s="107">
      <c r="A258" s="189" t="n"/>
      <c r="B258" s="189" t="n"/>
      <c r="C258" s="190" t="n"/>
      <c r="D258" s="190" t="n"/>
      <c r="E258" s="190" t="n"/>
      <c r="F258" s="203" t="n"/>
      <c r="G258" s="190" t="n"/>
      <c r="H258" s="195" t="n"/>
      <c r="I258" s="195" t="n"/>
      <c r="J258" s="197" t="n"/>
    </row>
    <row r="259" ht="12" customHeight="1" s="107">
      <c r="A259" s="189" t="n"/>
      <c r="B259" s="189" t="n"/>
      <c r="C259" s="190" t="n"/>
      <c r="D259" s="190" t="n"/>
      <c r="E259" s="190" t="n"/>
      <c r="F259" s="203" t="n"/>
      <c r="G259" s="190" t="n"/>
      <c r="H259" s="195" t="n"/>
      <c r="I259" s="195" t="n"/>
      <c r="J259" s="197" t="n"/>
    </row>
    <row r="260" ht="12" customHeight="1" s="107">
      <c r="A260" s="189" t="n"/>
      <c r="B260" s="189" t="n"/>
      <c r="C260" s="190" t="n"/>
      <c r="D260" s="190" t="n"/>
      <c r="E260" s="190" t="n"/>
      <c r="F260" s="203" t="n"/>
      <c r="G260" s="190" t="n"/>
      <c r="H260" s="195" t="n"/>
      <c r="I260" s="195" t="n"/>
      <c r="J260" s="197" t="n"/>
    </row>
    <row r="261" ht="12" customHeight="1" s="107">
      <c r="A261" s="189" t="n"/>
      <c r="B261" s="189" t="n"/>
      <c r="C261" s="190" t="n"/>
      <c r="D261" s="190" t="n"/>
      <c r="E261" s="190" t="n"/>
      <c r="F261" s="203" t="n"/>
      <c r="G261" s="190" t="n"/>
      <c r="H261" s="195" t="n"/>
      <c r="I261" s="195" t="n"/>
      <c r="J261" s="197" t="n"/>
    </row>
    <row r="262" ht="12" customHeight="1" s="107">
      <c r="A262" s="189" t="n"/>
      <c r="B262" s="189" t="n"/>
      <c r="C262" s="190" t="n"/>
      <c r="D262" s="190" t="n"/>
      <c r="E262" s="190" t="n"/>
      <c r="F262" s="203" t="n"/>
      <c r="G262" s="190" t="n"/>
      <c r="H262" s="195" t="n"/>
      <c r="I262" s="195" t="n"/>
      <c r="J262" s="197" t="n"/>
    </row>
    <row r="263" ht="12" customHeight="1" s="107">
      <c r="A263" s="189" t="n"/>
      <c r="B263" s="189" t="n"/>
      <c r="C263" s="190" t="n"/>
      <c r="D263" s="190" t="n"/>
      <c r="E263" s="190" t="n"/>
      <c r="F263" s="203" t="n"/>
      <c r="G263" s="190" t="n"/>
      <c r="H263" s="195" t="n"/>
      <c r="I263" s="195" t="n"/>
      <c r="J263" s="197" t="n"/>
    </row>
    <row r="264" ht="12" customHeight="1" s="107">
      <c r="A264" s="189" t="n"/>
      <c r="B264" s="189" t="n"/>
      <c r="C264" s="190" t="n"/>
      <c r="D264" s="190" t="n"/>
      <c r="E264" s="190" t="n"/>
      <c r="F264" s="203" t="n"/>
      <c r="G264" s="190" t="n"/>
      <c r="H264" s="195" t="n"/>
      <c r="I264" s="195" t="n"/>
      <c r="J264" s="197" t="n"/>
    </row>
    <row r="265" ht="12" customHeight="1" s="107">
      <c r="A265" s="189" t="n"/>
      <c r="B265" s="189" t="n"/>
      <c r="C265" s="190" t="n"/>
      <c r="D265" s="190" t="n"/>
      <c r="E265" s="190" t="n"/>
      <c r="F265" s="203" t="n"/>
      <c r="G265" s="190" t="n"/>
      <c r="H265" s="195" t="n"/>
      <c r="I265" s="195" t="n"/>
      <c r="J265" s="197" t="n"/>
    </row>
    <row r="266" ht="12" customHeight="1" s="107">
      <c r="A266" s="189" t="n"/>
      <c r="B266" s="189" t="n"/>
      <c r="C266" s="190" t="n"/>
      <c r="D266" s="190" t="n"/>
      <c r="E266" s="190" t="n"/>
      <c r="F266" s="203" t="n"/>
      <c r="G266" s="190" t="n"/>
      <c r="H266" s="195" t="n"/>
      <c r="I266" s="195" t="n"/>
      <c r="J266" s="197" t="n"/>
    </row>
    <row r="267" ht="12" customHeight="1" s="107">
      <c r="A267" s="189" t="n"/>
      <c r="B267" s="189" t="n"/>
      <c r="C267" s="190" t="n"/>
      <c r="D267" s="190" t="n"/>
      <c r="E267" s="190" t="n"/>
      <c r="F267" s="203" t="n"/>
      <c r="G267" s="190" t="n"/>
      <c r="H267" s="195" t="n"/>
      <c r="I267" s="195" t="n"/>
      <c r="J267" s="197" t="n"/>
    </row>
    <row r="268" ht="12" customHeight="1" s="107">
      <c r="A268" s="189" t="n"/>
      <c r="B268" s="189" t="n"/>
      <c r="C268" s="190" t="n"/>
      <c r="D268" s="190" t="n"/>
      <c r="E268" s="190" t="n"/>
      <c r="F268" s="203" t="n"/>
      <c r="G268" s="190" t="n"/>
      <c r="H268" s="195" t="n"/>
      <c r="I268" s="195" t="n"/>
      <c r="J268" s="197" t="n"/>
    </row>
    <row r="269" ht="12" customHeight="1" s="107">
      <c r="A269" s="189" t="n"/>
      <c r="B269" s="189" t="n"/>
      <c r="C269" s="190" t="n"/>
      <c r="D269" s="190" t="n"/>
      <c r="E269" s="190" t="n"/>
      <c r="F269" s="203" t="n"/>
      <c r="G269" s="190" t="n"/>
      <c r="H269" s="195" t="n"/>
      <c r="I269" s="195" t="n"/>
      <c r="J269" s="197" t="n"/>
    </row>
    <row r="270" ht="12" customHeight="1" s="107">
      <c r="A270" s="189" t="n"/>
      <c r="B270" s="189" t="n"/>
      <c r="C270" s="190" t="n"/>
      <c r="D270" s="190" t="n"/>
      <c r="E270" s="190" t="n"/>
      <c r="F270" s="203" t="n"/>
      <c r="G270" s="190" t="n"/>
      <c r="H270" s="195" t="n"/>
      <c r="I270" s="195" t="n"/>
      <c r="J270" s="197" t="n"/>
    </row>
    <row r="271" ht="12" customHeight="1" s="107">
      <c r="A271" s="189" t="n"/>
      <c r="B271" s="189" t="n"/>
      <c r="C271" s="190" t="n"/>
      <c r="D271" s="190" t="n"/>
      <c r="E271" s="190" t="n"/>
      <c r="F271" s="203" t="n"/>
      <c r="G271" s="190" t="n"/>
      <c r="H271" s="195" t="n"/>
      <c r="I271" s="195" t="n"/>
      <c r="J271" s="197" t="n"/>
    </row>
    <row r="272" ht="12" customHeight="1" s="107">
      <c r="A272" s="189" t="n"/>
      <c r="B272" s="189" t="n"/>
      <c r="C272" s="190" t="n"/>
      <c r="D272" s="190" t="n"/>
      <c r="E272" s="190" t="n"/>
      <c r="F272" s="203" t="n"/>
      <c r="G272" s="190" t="n"/>
      <c r="H272" s="195" t="n"/>
      <c r="I272" s="195" t="n"/>
      <c r="J272" s="197" t="n"/>
    </row>
    <row r="273" ht="12" customHeight="1" s="107">
      <c r="A273" s="189" t="n"/>
      <c r="B273" s="189" t="n"/>
      <c r="C273" s="190" t="n"/>
      <c r="D273" s="190" t="n"/>
      <c r="E273" s="190" t="n"/>
      <c r="F273" s="203" t="n"/>
      <c r="G273" s="190" t="n"/>
      <c r="H273" s="195" t="n"/>
      <c r="I273" s="195" t="n"/>
      <c r="J273" s="197" t="n"/>
    </row>
    <row r="274" ht="12" customHeight="1" s="107">
      <c r="A274" s="189" t="n"/>
      <c r="B274" s="189" t="n"/>
      <c r="C274" s="190" t="n"/>
      <c r="D274" s="190" t="n"/>
      <c r="E274" s="190" t="n"/>
      <c r="F274" s="203" t="n"/>
      <c r="G274" s="190" t="n"/>
      <c r="H274" s="195" t="n"/>
      <c r="I274" s="195" t="n"/>
      <c r="J274" s="197" t="n"/>
    </row>
    <row r="275" ht="12" customHeight="1" s="107">
      <c r="A275" s="189" t="n"/>
      <c r="B275" s="189" t="n"/>
      <c r="C275" s="190" t="n"/>
      <c r="D275" s="190" t="n"/>
      <c r="E275" s="190" t="n"/>
      <c r="F275" s="203" t="n"/>
      <c r="G275" s="190" t="n"/>
      <c r="H275" s="195" t="n"/>
      <c r="I275" s="195" t="n"/>
      <c r="J275" s="197" t="n"/>
    </row>
    <row r="276" ht="12" customHeight="1" s="107">
      <c r="A276" s="189" t="n"/>
      <c r="B276" s="189" t="n"/>
      <c r="C276" s="190" t="n"/>
      <c r="D276" s="190" t="n"/>
      <c r="E276" s="190" t="n"/>
      <c r="F276" s="203" t="n"/>
      <c r="G276" s="190" t="n"/>
      <c r="H276" s="195" t="n"/>
      <c r="I276" s="195" t="n"/>
      <c r="J276" s="197" t="n"/>
    </row>
    <row r="277" ht="12" customHeight="1" s="107">
      <c r="A277" s="189" t="n"/>
      <c r="B277" s="189" t="n"/>
      <c r="C277" s="190" t="n"/>
      <c r="D277" s="190" t="n"/>
      <c r="E277" s="190" t="n"/>
      <c r="F277" s="203" t="n"/>
      <c r="G277" s="190" t="n"/>
      <c r="H277" s="195" t="n"/>
      <c r="I277" s="195" t="n"/>
      <c r="J277" s="197" t="n"/>
    </row>
    <row r="278" ht="12" customHeight="1" s="107">
      <c r="A278" s="189" t="n"/>
      <c r="B278" s="189" t="n"/>
      <c r="C278" s="190" t="n"/>
      <c r="D278" s="190" t="n"/>
      <c r="E278" s="190" t="n"/>
      <c r="F278" s="203" t="n"/>
      <c r="G278" s="190" t="n"/>
      <c r="H278" s="195" t="n"/>
      <c r="I278" s="195" t="n"/>
      <c r="J278" s="197" t="n"/>
    </row>
    <row r="279" ht="12" customHeight="1" s="107">
      <c r="A279" s="189" t="n"/>
      <c r="B279" s="189" t="n"/>
      <c r="C279" s="190" t="n"/>
      <c r="D279" s="190" t="n"/>
      <c r="E279" s="190" t="n"/>
      <c r="F279" s="203" t="n"/>
      <c r="G279" s="190" t="n"/>
      <c r="H279" s="195" t="n"/>
      <c r="I279" s="195" t="n"/>
      <c r="J279" s="197" t="n"/>
    </row>
    <row r="280" ht="12" customHeight="1" s="107">
      <c r="A280" s="189" t="n"/>
      <c r="B280" s="189" t="n"/>
      <c r="C280" s="190" t="n"/>
      <c r="D280" s="190" t="n"/>
      <c r="E280" s="190" t="n"/>
      <c r="F280" s="203" t="n"/>
      <c r="G280" s="190" t="n"/>
      <c r="H280" s="195" t="n"/>
      <c r="I280" s="195" t="n"/>
      <c r="J280" s="197" t="n"/>
    </row>
    <row r="281" ht="12" customHeight="1" s="107">
      <c r="A281" s="189" t="n"/>
      <c r="B281" s="189" t="n"/>
      <c r="C281" s="190" t="n"/>
      <c r="D281" s="190" t="n"/>
      <c r="E281" s="190" t="n"/>
      <c r="F281" s="203" t="n"/>
      <c r="G281" s="190" t="n"/>
      <c r="H281" s="195" t="n"/>
      <c r="I281" s="195" t="n"/>
      <c r="J281" s="197" t="n"/>
    </row>
    <row r="282" ht="12" customHeight="1" s="107">
      <c r="A282" s="189" t="n"/>
      <c r="B282" s="189" t="n"/>
      <c r="C282" s="190" t="n"/>
      <c r="D282" s="190" t="n"/>
      <c r="E282" s="190" t="n"/>
      <c r="F282" s="203" t="n"/>
      <c r="G282" s="190" t="n"/>
      <c r="H282" s="195" t="n"/>
      <c r="I282" s="195" t="n"/>
      <c r="J282" s="197" t="n"/>
    </row>
    <row r="283" ht="12" customHeight="1" s="107">
      <c r="A283" s="189" t="n"/>
      <c r="B283" s="189" t="n"/>
      <c r="C283" s="190" t="n"/>
      <c r="D283" s="190" t="n"/>
      <c r="E283" s="190" t="n"/>
      <c r="F283" s="203" t="n"/>
      <c r="G283" s="190" t="n"/>
      <c r="H283" s="195" t="n"/>
      <c r="I283" s="195" t="n"/>
      <c r="J283" s="197" t="n"/>
    </row>
    <row r="284" ht="12" customHeight="1" s="107">
      <c r="A284" s="189" t="n"/>
      <c r="B284" s="189" t="n"/>
      <c r="C284" s="190" t="n"/>
      <c r="D284" s="190" t="n"/>
      <c r="E284" s="190" t="n"/>
      <c r="F284" s="203" t="n"/>
      <c r="G284" s="190" t="n"/>
      <c r="H284" s="195" t="n"/>
      <c r="I284" s="195" t="n"/>
      <c r="J284" s="197" t="n"/>
    </row>
    <row r="285" ht="12" customHeight="1" s="107">
      <c r="A285" s="189" t="n"/>
      <c r="B285" s="189" t="n"/>
      <c r="C285" s="190" t="n"/>
      <c r="D285" s="190" t="n"/>
      <c r="E285" s="190" t="n"/>
      <c r="F285" s="203" t="n"/>
      <c r="G285" s="190" t="n"/>
      <c r="H285" s="195" t="n"/>
      <c r="I285" s="195" t="n"/>
      <c r="J285" s="197" t="n"/>
    </row>
    <row r="286" ht="12" customHeight="1" s="107">
      <c r="A286" s="189" t="n"/>
      <c r="B286" s="189" t="n"/>
      <c r="C286" s="190" t="n"/>
      <c r="D286" s="190" t="n"/>
      <c r="E286" s="190" t="n"/>
      <c r="F286" s="203" t="n"/>
      <c r="G286" s="190" t="n"/>
      <c r="H286" s="195" t="n"/>
      <c r="I286" s="195" t="n"/>
      <c r="J286" s="197" t="n"/>
    </row>
    <row r="287" ht="12" customHeight="1" s="107">
      <c r="A287" s="189" t="n"/>
      <c r="B287" s="189" t="n"/>
      <c r="C287" s="190" t="n"/>
      <c r="D287" s="190" t="n"/>
      <c r="E287" s="190" t="n"/>
      <c r="F287" s="203" t="n"/>
      <c r="G287" s="190" t="n"/>
      <c r="H287" s="195" t="n"/>
      <c r="I287" s="195" t="n"/>
      <c r="J287" s="197" t="n"/>
    </row>
    <row r="288" ht="12" customHeight="1" s="107">
      <c r="A288" s="189" t="n"/>
      <c r="B288" s="189" t="n"/>
      <c r="C288" s="190" t="n"/>
      <c r="D288" s="190" t="n"/>
      <c r="E288" s="190" t="n"/>
      <c r="F288" s="203" t="n"/>
      <c r="G288" s="190" t="n"/>
      <c r="H288" s="195" t="n"/>
      <c r="I288" s="195" t="n"/>
      <c r="J288" s="197" t="n"/>
    </row>
    <row r="289" ht="12" customHeight="1" s="107">
      <c r="A289" s="189" t="n"/>
      <c r="B289" s="189" t="n"/>
      <c r="C289" s="190" t="n"/>
      <c r="D289" s="190" t="n"/>
      <c r="E289" s="190" t="n"/>
      <c r="F289" s="203" t="n"/>
      <c r="G289" s="190" t="n"/>
      <c r="H289" s="195" t="n"/>
      <c r="I289" s="195" t="n"/>
      <c r="J289" s="197" t="n"/>
    </row>
    <row r="290" ht="12" customHeight="1" s="107">
      <c r="A290" s="189" t="n"/>
      <c r="B290" s="189" t="n"/>
      <c r="C290" s="190" t="n"/>
      <c r="D290" s="190" t="n"/>
      <c r="E290" s="190" t="n"/>
      <c r="F290" s="203" t="n"/>
      <c r="G290" s="190" t="n"/>
      <c r="H290" s="195" t="n"/>
      <c r="I290" s="195" t="n"/>
      <c r="J290" s="197" t="n"/>
    </row>
    <row r="291" ht="12" customHeight="1" s="107">
      <c r="A291" s="189" t="n"/>
      <c r="B291" s="189" t="n"/>
      <c r="C291" s="190" t="n"/>
      <c r="D291" s="190" t="n"/>
      <c r="E291" s="190" t="n"/>
      <c r="F291" s="203" t="n"/>
      <c r="G291" s="190" t="n"/>
      <c r="H291" s="195" t="n"/>
      <c r="I291" s="195" t="n"/>
      <c r="J291" s="197" t="n"/>
    </row>
    <row r="292" ht="12" customHeight="1" s="107">
      <c r="A292" s="189" t="n"/>
      <c r="B292" s="189" t="n"/>
      <c r="C292" s="190" t="n"/>
      <c r="D292" s="190" t="n"/>
      <c r="E292" s="190" t="n"/>
      <c r="F292" s="203" t="n"/>
      <c r="G292" s="190" t="n"/>
      <c r="H292" s="195" t="n"/>
      <c r="I292" s="195" t="n"/>
      <c r="J292" s="197" t="n"/>
    </row>
    <row r="293" ht="12" customHeight="1" s="107">
      <c r="A293" s="189" t="n"/>
      <c r="B293" s="189" t="n"/>
      <c r="C293" s="190" t="n"/>
      <c r="D293" s="190" t="n"/>
      <c r="E293" s="190" t="n"/>
      <c r="F293" s="203" t="n"/>
      <c r="G293" s="190" t="n"/>
      <c r="H293" s="195" t="n"/>
      <c r="I293" s="195" t="n"/>
      <c r="J293" s="197" t="n"/>
    </row>
    <row r="294" ht="12" customHeight="1" s="107">
      <c r="A294" s="189" t="n"/>
      <c r="B294" s="189" t="n"/>
      <c r="C294" s="190" t="n"/>
      <c r="D294" s="190" t="n"/>
      <c r="E294" s="190" t="n"/>
      <c r="F294" s="203" t="n"/>
      <c r="G294" s="190" t="n"/>
      <c r="H294" s="195" t="n"/>
      <c r="I294" s="195" t="n"/>
      <c r="J294" s="197" t="n"/>
    </row>
    <row r="295" ht="12" customHeight="1" s="107">
      <c r="A295" s="189" t="n"/>
      <c r="B295" s="189" t="n"/>
      <c r="C295" s="190" t="n"/>
      <c r="D295" s="190" t="n"/>
      <c r="E295" s="190" t="n"/>
      <c r="F295" s="203" t="n"/>
      <c r="G295" s="190" t="n"/>
      <c r="H295" s="195" t="n"/>
      <c r="I295" s="195" t="n"/>
      <c r="J295" s="197" t="n"/>
    </row>
    <row r="296" ht="12" customHeight="1" s="107">
      <c r="A296" s="189" t="n"/>
      <c r="B296" s="189" t="n"/>
      <c r="C296" s="190" t="n"/>
      <c r="D296" s="190" t="n"/>
      <c r="E296" s="190" t="n"/>
      <c r="F296" s="203" t="n"/>
      <c r="G296" s="190" t="n"/>
      <c r="H296" s="195" t="n"/>
      <c r="I296" s="195" t="n"/>
      <c r="J296" s="197" t="n"/>
    </row>
    <row r="297" ht="12" customHeight="1" s="107">
      <c r="A297" s="189" t="n"/>
      <c r="B297" s="189" t="n"/>
      <c r="C297" s="190" t="n"/>
      <c r="D297" s="190" t="n"/>
      <c r="E297" s="190" t="n"/>
      <c r="F297" s="203" t="n"/>
      <c r="G297" s="190" t="n"/>
      <c r="H297" s="195" t="n"/>
      <c r="I297" s="195" t="n"/>
      <c r="J297" s="197" t="n"/>
    </row>
    <row r="298" ht="12" customHeight="1" s="107">
      <c r="A298" s="189" t="n"/>
      <c r="B298" s="189" t="n"/>
      <c r="C298" s="190" t="n"/>
      <c r="D298" s="190" t="n"/>
      <c r="E298" s="190" t="n"/>
      <c r="F298" s="203" t="n"/>
      <c r="G298" s="190" t="n"/>
      <c r="H298" s="195" t="n"/>
      <c r="I298" s="195" t="n"/>
      <c r="J298" s="197" t="n"/>
    </row>
    <row r="299" ht="12" customHeight="1" s="107">
      <c r="A299" s="189" t="n"/>
      <c r="B299" s="189" t="n"/>
      <c r="C299" s="190" t="n"/>
      <c r="D299" s="190" t="n"/>
      <c r="E299" s="190" t="n"/>
      <c r="F299" s="203" t="n"/>
      <c r="G299" s="190" t="n"/>
      <c r="H299" s="195" t="n"/>
      <c r="I299" s="195" t="n"/>
      <c r="J299" s="197" t="n"/>
    </row>
    <row r="300" ht="12" customHeight="1" s="107">
      <c r="A300" s="189" t="n"/>
      <c r="B300" s="189" t="n"/>
      <c r="C300" s="190" t="n"/>
      <c r="D300" s="190" t="n"/>
      <c r="E300" s="190" t="n"/>
      <c r="F300" s="203" t="n"/>
      <c r="G300" s="190" t="n"/>
      <c r="H300" s="195" t="n"/>
      <c r="I300" s="195" t="n"/>
      <c r="J300" s="197" t="n"/>
    </row>
    <row r="301" ht="12" customHeight="1" s="107">
      <c r="A301" s="189" t="n"/>
      <c r="B301" s="189" t="n"/>
      <c r="C301" s="190" t="n"/>
      <c r="D301" s="190" t="n"/>
      <c r="E301" s="190" t="n"/>
      <c r="F301" s="203" t="n"/>
      <c r="G301" s="190" t="n"/>
      <c r="H301" s="195" t="n"/>
      <c r="I301" s="195" t="n"/>
      <c r="J301" s="197" t="n"/>
    </row>
    <row r="302" ht="12" customHeight="1" s="107">
      <c r="A302" s="189" t="n"/>
      <c r="B302" s="189" t="n"/>
      <c r="C302" s="190" t="n"/>
      <c r="D302" s="190" t="n"/>
      <c r="E302" s="190" t="n"/>
      <c r="F302" s="203" t="n"/>
      <c r="G302" s="190" t="n"/>
      <c r="H302" s="195" t="n"/>
      <c r="I302" s="195" t="n"/>
      <c r="J302" s="197" t="n"/>
    </row>
    <row r="303" ht="12" customHeight="1" s="107">
      <c r="A303" s="189" t="n"/>
      <c r="B303" s="189" t="n"/>
      <c r="C303" s="190" t="n"/>
      <c r="D303" s="190" t="n"/>
      <c r="E303" s="190" t="n"/>
      <c r="F303" s="203" t="n"/>
      <c r="G303" s="190" t="n"/>
      <c r="H303" s="195" t="n"/>
      <c r="I303" s="195" t="n"/>
      <c r="J303" s="197" t="n"/>
    </row>
    <row r="304" ht="12" customHeight="1" s="107">
      <c r="A304" s="189" t="n"/>
      <c r="B304" s="189" t="n"/>
      <c r="C304" s="190" t="n"/>
      <c r="D304" s="190" t="n"/>
      <c r="E304" s="190" t="n"/>
      <c r="F304" s="203" t="n"/>
      <c r="G304" s="190" t="n"/>
      <c r="H304" s="195" t="n"/>
      <c r="I304" s="195" t="n"/>
      <c r="J304" s="197" t="n"/>
    </row>
    <row r="305" ht="12" customHeight="1" s="107">
      <c r="A305" s="189" t="n"/>
      <c r="B305" s="189" t="n"/>
      <c r="C305" s="190" t="n"/>
      <c r="D305" s="190" t="n"/>
      <c r="E305" s="190" t="n"/>
      <c r="F305" s="203" t="n"/>
      <c r="G305" s="190" t="n"/>
      <c r="H305" s="195" t="n"/>
      <c r="I305" s="195" t="n"/>
      <c r="J305" s="197" t="n"/>
    </row>
    <row r="306" ht="12" customHeight="1" s="107">
      <c r="A306" s="189" t="n"/>
      <c r="B306" s="189" t="n"/>
      <c r="C306" s="190" t="n"/>
      <c r="D306" s="190" t="n"/>
      <c r="E306" s="190" t="n"/>
      <c r="F306" s="203" t="n"/>
      <c r="G306" s="190" t="n"/>
      <c r="H306" s="195" t="n"/>
      <c r="I306" s="195" t="n"/>
      <c r="J306" s="197" t="n"/>
    </row>
    <row r="307" ht="12" customHeight="1" s="107">
      <c r="A307" s="189" t="n"/>
      <c r="B307" s="189" t="n"/>
      <c r="C307" s="190" t="n"/>
      <c r="D307" s="190" t="n"/>
      <c r="E307" s="190" t="n"/>
      <c r="F307" s="203" t="n"/>
      <c r="G307" s="190" t="n"/>
      <c r="H307" s="195" t="n"/>
      <c r="I307" s="195" t="n"/>
      <c r="J307" s="197" t="n"/>
    </row>
    <row r="308" ht="12" customHeight="1" s="107">
      <c r="A308" s="189" t="n"/>
      <c r="B308" s="189" t="n"/>
      <c r="C308" s="190" t="n"/>
      <c r="D308" s="190" t="n"/>
      <c r="E308" s="190" t="n"/>
      <c r="F308" s="203" t="n"/>
      <c r="G308" s="190" t="n"/>
      <c r="H308" s="195" t="n"/>
      <c r="I308" s="195" t="n"/>
      <c r="J308" s="197" t="n"/>
    </row>
    <row r="309" ht="12" customHeight="1" s="107">
      <c r="A309" s="189" t="n"/>
      <c r="B309" s="189" t="n"/>
      <c r="C309" s="190" t="n"/>
      <c r="D309" s="190" t="n"/>
      <c r="E309" s="190" t="n"/>
      <c r="F309" s="203" t="n"/>
      <c r="G309" s="190" t="n"/>
      <c r="H309" s="195" t="n"/>
      <c r="I309" s="195" t="n"/>
      <c r="J309" s="197" t="n"/>
    </row>
    <row r="310" ht="12" customHeight="1" s="107">
      <c r="A310" s="189" t="n"/>
      <c r="B310" s="189" t="n"/>
      <c r="C310" s="190" t="n"/>
      <c r="D310" s="190" t="n"/>
      <c r="E310" s="190" t="n"/>
      <c r="F310" s="203" t="n"/>
      <c r="G310" s="190" t="n"/>
      <c r="H310" s="195" t="n"/>
      <c r="I310" s="195" t="n"/>
      <c r="J310" s="197" t="n"/>
    </row>
    <row r="311" ht="12" customHeight="1" s="107">
      <c r="A311" s="189" t="n"/>
      <c r="B311" s="189" t="n"/>
      <c r="C311" s="190" t="n"/>
      <c r="D311" s="190" t="n"/>
      <c r="E311" s="190" t="n"/>
      <c r="F311" s="203" t="n"/>
      <c r="G311" s="190" t="n"/>
      <c r="H311" s="195" t="n"/>
      <c r="I311" s="195" t="n"/>
      <c r="J311" s="197" t="n"/>
    </row>
    <row r="312" ht="12" customHeight="1" s="107">
      <c r="A312" s="189" t="n"/>
      <c r="B312" s="189" t="n"/>
      <c r="C312" s="190" t="n"/>
      <c r="D312" s="190" t="n"/>
      <c r="E312" s="190" t="n"/>
      <c r="F312" s="203" t="n"/>
      <c r="G312" s="190" t="n"/>
      <c r="H312" s="195" t="n"/>
      <c r="I312" s="195" t="n"/>
      <c r="J312" s="197" t="n"/>
    </row>
    <row r="313" ht="12" customHeight="1" s="107">
      <c r="A313" s="189" t="n"/>
      <c r="B313" s="189" t="n"/>
      <c r="C313" s="190" t="n"/>
      <c r="D313" s="190" t="n"/>
      <c r="E313" s="190" t="n"/>
      <c r="F313" s="203" t="n"/>
      <c r="G313" s="190" t="n"/>
      <c r="H313" s="195" t="n"/>
      <c r="I313" s="195" t="n"/>
      <c r="J313" s="197" t="n"/>
    </row>
    <row r="314" ht="12" customHeight="1" s="107">
      <c r="A314" s="189" t="n"/>
      <c r="B314" s="189" t="n"/>
      <c r="C314" s="190" t="n"/>
      <c r="D314" s="190" t="n"/>
      <c r="E314" s="190" t="n"/>
      <c r="F314" s="203" t="n"/>
      <c r="G314" s="190" t="n"/>
      <c r="H314" s="195" t="n"/>
      <c r="I314" s="195" t="n"/>
      <c r="J314" s="197" t="n"/>
    </row>
    <row r="315" ht="12" customHeight="1" s="107">
      <c r="A315" s="189" t="n"/>
      <c r="B315" s="189" t="n"/>
      <c r="C315" s="190" t="n"/>
      <c r="D315" s="190" t="n"/>
      <c r="E315" s="190" t="n"/>
      <c r="F315" s="203" t="n"/>
      <c r="G315" s="190" t="n"/>
      <c r="H315" s="195" t="n"/>
      <c r="I315" s="195" t="n"/>
      <c r="J315" s="197" t="n"/>
    </row>
    <row r="316" ht="12" customHeight="1" s="107">
      <c r="A316" s="189" t="n"/>
      <c r="B316" s="189" t="n"/>
      <c r="C316" s="190" t="n"/>
      <c r="D316" s="190" t="n"/>
      <c r="E316" s="190" t="n"/>
      <c r="F316" s="203" t="n"/>
      <c r="G316" s="190" t="n"/>
      <c r="H316" s="195" t="n"/>
      <c r="I316" s="195" t="n"/>
      <c r="J316" s="197" t="n"/>
    </row>
    <row r="317" ht="12" customHeight="1" s="107">
      <c r="A317" s="189" t="n"/>
      <c r="B317" s="189" t="n"/>
      <c r="C317" s="190" t="n"/>
      <c r="D317" s="190" t="n"/>
      <c r="E317" s="190" t="n"/>
      <c r="F317" s="203" t="n"/>
      <c r="G317" s="190" t="n"/>
      <c r="H317" s="195" t="n"/>
      <c r="I317" s="195" t="n"/>
      <c r="J317" s="197" t="n"/>
    </row>
    <row r="318" ht="12" customHeight="1" s="107">
      <c r="A318" s="189" t="n"/>
      <c r="B318" s="189" t="n"/>
      <c r="C318" s="190" t="n"/>
      <c r="D318" s="190" t="n"/>
      <c r="E318" s="190" t="n"/>
      <c r="F318" s="203" t="n"/>
      <c r="G318" s="190" t="n"/>
      <c r="H318" s="195" t="n"/>
      <c r="I318" s="195" t="n"/>
      <c r="J318" s="197" t="n"/>
    </row>
    <row r="319" ht="12" customHeight="1" s="107">
      <c r="A319" s="189" t="n"/>
      <c r="B319" s="189" t="n"/>
      <c r="C319" s="190" t="n"/>
      <c r="D319" s="190" t="n"/>
      <c r="E319" s="190" t="n"/>
      <c r="F319" s="203" t="n"/>
      <c r="G319" s="190" t="n"/>
      <c r="H319" s="195" t="n"/>
      <c r="I319" s="195" t="n"/>
      <c r="J319" s="197" t="n"/>
    </row>
    <row r="320" ht="12" customHeight="1" s="107">
      <c r="A320" s="189" t="n"/>
      <c r="B320" s="189" t="n"/>
      <c r="C320" s="190" t="n"/>
      <c r="D320" s="190" t="n"/>
      <c r="E320" s="190" t="n"/>
      <c r="F320" s="203" t="n"/>
      <c r="G320" s="190" t="n"/>
      <c r="H320" s="195" t="n"/>
      <c r="I320" s="195" t="n"/>
      <c r="J320" s="197" t="n"/>
    </row>
    <row r="321" ht="12" customHeight="1" s="107">
      <c r="A321" s="189" t="n"/>
      <c r="B321" s="189" t="n"/>
      <c r="C321" s="190" t="n"/>
      <c r="D321" s="190" t="n"/>
      <c r="E321" s="190" t="n"/>
      <c r="F321" s="203" t="n"/>
      <c r="G321" s="190" t="n"/>
      <c r="H321" s="195" t="n"/>
      <c r="I321" s="195" t="n"/>
      <c r="J321" s="197" t="n"/>
    </row>
    <row r="322" ht="12" customHeight="1" s="107">
      <c r="A322" s="189" t="n"/>
      <c r="B322" s="189" t="n"/>
      <c r="C322" s="190" t="n"/>
      <c r="D322" s="190" t="n"/>
      <c r="E322" s="190" t="n"/>
      <c r="F322" s="203" t="n"/>
      <c r="G322" s="190" t="n"/>
      <c r="H322" s="195" t="n"/>
      <c r="I322" s="195" t="n"/>
      <c r="J322" s="197" t="n"/>
    </row>
    <row r="323" ht="12" customHeight="1" s="107">
      <c r="A323" s="189" t="n"/>
      <c r="B323" s="189" t="n"/>
      <c r="C323" s="190" t="n"/>
      <c r="D323" s="190" t="n"/>
      <c r="E323" s="190" t="n"/>
      <c r="F323" s="203" t="n"/>
      <c r="G323" s="190" t="n"/>
      <c r="H323" s="195" t="n"/>
      <c r="I323" s="195" t="n"/>
      <c r="J323" s="197" t="n"/>
    </row>
    <row r="324" ht="12" customHeight="1" s="107">
      <c r="A324" s="189" t="n"/>
      <c r="B324" s="189" t="n"/>
      <c r="C324" s="190" t="n"/>
      <c r="D324" s="190" t="n"/>
      <c r="E324" s="190" t="n"/>
      <c r="F324" s="203" t="n"/>
      <c r="G324" s="190" t="n"/>
      <c r="H324" s="195" t="n"/>
      <c r="I324" s="195" t="n"/>
      <c r="J324" s="197" t="n"/>
    </row>
    <row r="325" ht="12" customHeight="1" s="107">
      <c r="A325" s="189" t="n"/>
      <c r="B325" s="189" t="n"/>
      <c r="C325" s="190" t="n"/>
      <c r="D325" s="190" t="n"/>
      <c r="E325" s="190" t="n"/>
      <c r="F325" s="203" t="n"/>
      <c r="G325" s="190" t="n"/>
      <c r="H325" s="195" t="n"/>
      <c r="I325" s="195" t="n"/>
      <c r="J325" s="197" t="n"/>
    </row>
    <row r="326" ht="12" customHeight="1" s="107">
      <c r="A326" s="189" t="n"/>
      <c r="B326" s="189" t="n"/>
      <c r="C326" s="190" t="n"/>
      <c r="D326" s="190" t="n"/>
      <c r="E326" s="190" t="n"/>
      <c r="F326" s="203" t="n"/>
      <c r="G326" s="190" t="n"/>
      <c r="H326" s="195" t="n"/>
      <c r="I326" s="195" t="n"/>
      <c r="J326" s="197" t="n"/>
    </row>
    <row r="327" ht="12" customHeight="1" s="107">
      <c r="A327" s="189" t="n"/>
      <c r="B327" s="189" t="n"/>
      <c r="C327" s="190" t="n"/>
      <c r="D327" s="190" t="n"/>
      <c r="E327" s="190" t="n"/>
      <c r="F327" s="203" t="n"/>
      <c r="G327" s="190" t="n"/>
      <c r="H327" s="195" t="n"/>
      <c r="I327" s="195" t="n"/>
      <c r="J327" s="197" t="n"/>
    </row>
    <row r="328" ht="12" customHeight="1" s="107">
      <c r="A328" s="189" t="n"/>
      <c r="B328" s="189" t="n"/>
      <c r="C328" s="190" t="n"/>
      <c r="D328" s="190" t="n"/>
      <c r="E328" s="190" t="n"/>
      <c r="F328" s="203" t="n"/>
      <c r="G328" s="190" t="n"/>
      <c r="H328" s="195" t="n"/>
      <c r="I328" s="195" t="n"/>
      <c r="J328" s="197" t="n"/>
    </row>
    <row r="329" ht="12" customHeight="1" s="107">
      <c r="A329" s="189" t="n"/>
      <c r="B329" s="189" t="n"/>
      <c r="C329" s="190" t="n"/>
      <c r="D329" s="190" t="n"/>
      <c r="E329" s="190" t="n"/>
      <c r="F329" s="203" t="n"/>
      <c r="G329" s="190" t="n"/>
      <c r="H329" s="195" t="n"/>
      <c r="I329" s="195" t="n"/>
      <c r="J329" s="197" t="n"/>
    </row>
    <row r="330" ht="12" customHeight="1" s="107">
      <c r="A330" s="189" t="n"/>
      <c r="B330" s="189" t="n"/>
      <c r="C330" s="190" t="n"/>
      <c r="D330" s="190" t="n"/>
      <c r="E330" s="190" t="n"/>
      <c r="F330" s="203" t="n"/>
      <c r="G330" s="190" t="n"/>
      <c r="H330" s="195" t="n"/>
      <c r="I330" s="195" t="n"/>
      <c r="J330" s="197" t="n"/>
    </row>
    <row r="331" ht="12" customHeight="1" s="107">
      <c r="A331" s="189" t="n"/>
      <c r="B331" s="189" t="n"/>
      <c r="C331" s="190" t="n"/>
      <c r="D331" s="190" t="n"/>
      <c r="E331" s="190" t="n"/>
      <c r="F331" s="203" t="n"/>
      <c r="G331" s="190" t="n"/>
      <c r="H331" s="195" t="n"/>
      <c r="I331" s="195" t="n"/>
      <c r="J331" s="197" t="n"/>
    </row>
    <row r="332" ht="12" customHeight="1" s="107">
      <c r="A332" s="189" t="n"/>
      <c r="B332" s="189" t="n"/>
      <c r="C332" s="190" t="n"/>
      <c r="D332" s="190" t="n"/>
      <c r="E332" s="190" t="n"/>
      <c r="F332" s="203" t="n"/>
      <c r="G332" s="190" t="n"/>
      <c r="H332" s="195" t="n"/>
      <c r="I332" s="195" t="n"/>
      <c r="J332" s="197" t="n"/>
    </row>
    <row r="333" ht="12" customHeight="1" s="107">
      <c r="A333" s="189" t="n"/>
      <c r="B333" s="189" t="n"/>
      <c r="C333" s="190" t="n"/>
      <c r="D333" s="190" t="n"/>
      <c r="E333" s="190" t="n"/>
      <c r="F333" s="203" t="n"/>
      <c r="G333" s="190" t="n"/>
      <c r="H333" s="195" t="n"/>
      <c r="I333" s="195" t="n"/>
      <c r="J333" s="197" t="n"/>
    </row>
    <row r="334" ht="12" customHeight="1" s="107">
      <c r="A334" s="189" t="n"/>
      <c r="B334" s="189" t="n"/>
      <c r="C334" s="190" t="n"/>
      <c r="D334" s="190" t="n"/>
      <c r="E334" s="190" t="n"/>
      <c r="F334" s="203" t="n"/>
      <c r="G334" s="190" t="n"/>
      <c r="H334" s="195" t="n"/>
      <c r="I334" s="195" t="n"/>
      <c r="J334" s="197" t="n"/>
    </row>
    <row r="335" ht="12" customHeight="1" s="107">
      <c r="A335" s="189" t="n"/>
      <c r="B335" s="189" t="n"/>
      <c r="C335" s="190" t="n"/>
      <c r="D335" s="190" t="n"/>
      <c r="E335" s="190" t="n"/>
      <c r="F335" s="203" t="n"/>
      <c r="G335" s="190" t="n"/>
      <c r="H335" s="195" t="n"/>
      <c r="I335" s="195" t="n"/>
      <c r="J335" s="197" t="n"/>
    </row>
    <row r="336" ht="12" customHeight="1" s="107">
      <c r="A336" s="189" t="n"/>
      <c r="B336" s="189" t="n"/>
      <c r="C336" s="190" t="n"/>
      <c r="D336" s="190" t="n"/>
      <c r="E336" s="190" t="n"/>
      <c r="F336" s="203" t="n"/>
      <c r="G336" s="190" t="n"/>
      <c r="H336" s="195" t="n"/>
      <c r="I336" s="195" t="n"/>
      <c r="J336" s="197" t="n"/>
    </row>
    <row r="337" ht="12" customHeight="1" s="107">
      <c r="A337" s="189" t="n"/>
      <c r="B337" s="189" t="n"/>
      <c r="C337" s="190" t="n"/>
      <c r="D337" s="190" t="n"/>
      <c r="E337" s="190" t="n"/>
      <c r="F337" s="203" t="n"/>
      <c r="G337" s="190" t="n"/>
      <c r="H337" s="195" t="n"/>
      <c r="I337" s="195" t="n"/>
      <c r="J337" s="197" t="n"/>
    </row>
    <row r="338" ht="12" customHeight="1" s="107">
      <c r="A338" s="189" t="n"/>
      <c r="B338" s="189" t="n"/>
      <c r="C338" s="190" t="n"/>
      <c r="D338" s="190" t="n"/>
      <c r="E338" s="190" t="n"/>
      <c r="F338" s="203" t="n"/>
      <c r="G338" s="190" t="n"/>
      <c r="H338" s="195" t="n"/>
      <c r="I338" s="195" t="n"/>
      <c r="J338" s="197" t="n"/>
    </row>
    <row r="339" ht="12" customHeight="1" s="107">
      <c r="A339" s="189" t="n"/>
      <c r="B339" s="189" t="n"/>
      <c r="C339" s="190" t="n"/>
      <c r="D339" s="190" t="n"/>
      <c r="E339" s="190" t="n"/>
      <c r="F339" s="203" t="n"/>
      <c r="G339" s="190" t="n"/>
      <c r="H339" s="195" t="n"/>
      <c r="I339" s="195" t="n"/>
      <c r="J339" s="197" t="n"/>
    </row>
    <row r="340" ht="12" customHeight="1" s="107">
      <c r="A340" s="189" t="n"/>
      <c r="B340" s="189" t="n"/>
      <c r="C340" s="190" t="n"/>
      <c r="D340" s="190" t="n"/>
      <c r="E340" s="190" t="n"/>
      <c r="F340" s="203" t="n"/>
      <c r="G340" s="190" t="n"/>
      <c r="H340" s="195" t="n"/>
      <c r="I340" s="195" t="n"/>
      <c r="J340" s="197" t="n"/>
    </row>
    <row r="341" ht="12" customHeight="1" s="107">
      <c r="A341" s="189" t="n"/>
      <c r="B341" s="189" t="n"/>
      <c r="C341" s="190" t="n"/>
      <c r="D341" s="190" t="n"/>
      <c r="E341" s="190" t="n"/>
      <c r="F341" s="203" t="n"/>
      <c r="G341" s="190" t="n"/>
      <c r="H341" s="195" t="n"/>
      <c r="I341" s="195" t="n"/>
      <c r="J341" s="197" t="n"/>
    </row>
    <row r="342" ht="12" customHeight="1" s="107">
      <c r="A342" s="189" t="n"/>
      <c r="B342" s="189" t="n"/>
      <c r="C342" s="190" t="n"/>
      <c r="D342" s="190" t="n"/>
      <c r="E342" s="190" t="n"/>
      <c r="F342" s="203" t="n"/>
      <c r="G342" s="190" t="n"/>
      <c r="H342" s="195" t="n"/>
      <c r="I342" s="195" t="n"/>
      <c r="J342" s="197" t="n"/>
    </row>
    <row r="343" ht="12" customHeight="1" s="107">
      <c r="A343" s="189" t="n"/>
      <c r="B343" s="189" t="n"/>
      <c r="C343" s="190" t="n"/>
      <c r="D343" s="190" t="n"/>
      <c r="E343" s="190" t="n"/>
      <c r="F343" s="203" t="n"/>
      <c r="G343" s="190" t="n"/>
      <c r="H343" s="195" t="n"/>
      <c r="I343" s="195" t="n"/>
      <c r="J343" s="197" t="n"/>
    </row>
    <row r="344" ht="12" customHeight="1" s="107">
      <c r="A344" s="189" t="n"/>
      <c r="B344" s="189" t="n"/>
      <c r="C344" s="190" t="n"/>
      <c r="D344" s="190" t="n"/>
      <c r="E344" s="190" t="n"/>
      <c r="F344" s="203" t="n"/>
      <c r="G344" s="190" t="n"/>
      <c r="H344" s="195" t="n"/>
      <c r="I344" s="195" t="n"/>
      <c r="J344" s="197" t="n"/>
    </row>
    <row r="345" ht="12" customHeight="1" s="107">
      <c r="A345" s="189" t="n"/>
      <c r="B345" s="189" t="n"/>
      <c r="C345" s="190" t="n"/>
      <c r="D345" s="190" t="n"/>
      <c r="E345" s="190" t="n"/>
      <c r="F345" s="203" t="n"/>
      <c r="G345" s="190" t="n"/>
      <c r="H345" s="195" t="n"/>
      <c r="I345" s="195" t="n"/>
      <c r="J345" s="197" t="n"/>
    </row>
    <row r="346" ht="12" customHeight="1" s="107">
      <c r="A346" s="189" t="n"/>
      <c r="B346" s="189" t="n"/>
      <c r="C346" s="190" t="n"/>
      <c r="D346" s="190" t="n"/>
      <c r="E346" s="190" t="n"/>
      <c r="F346" s="203" t="n"/>
      <c r="G346" s="190" t="n"/>
      <c r="H346" s="195" t="n"/>
      <c r="I346" s="195" t="n"/>
      <c r="J346" s="197" t="n"/>
    </row>
    <row r="347" ht="12" customHeight="1" s="107">
      <c r="A347" s="189" t="n"/>
      <c r="B347" s="189" t="n"/>
      <c r="C347" s="190" t="n"/>
      <c r="D347" s="190" t="n"/>
      <c r="E347" s="190" t="n"/>
      <c r="F347" s="203" t="n"/>
      <c r="G347" s="190" t="n"/>
      <c r="H347" s="195" t="n"/>
      <c r="I347" s="195" t="n"/>
      <c r="J347" s="197" t="n"/>
    </row>
    <row r="348" ht="12" customHeight="1" s="107">
      <c r="A348" s="189" t="n"/>
      <c r="B348" s="189" t="n"/>
      <c r="C348" s="190" t="n"/>
      <c r="D348" s="190" t="n"/>
      <c r="E348" s="190" t="n"/>
      <c r="F348" s="203" t="n"/>
      <c r="G348" s="190" t="n"/>
      <c r="H348" s="195" t="n"/>
      <c r="I348" s="195" t="n"/>
      <c r="J348" s="197" t="n"/>
    </row>
    <row r="349" ht="12" customHeight="1" s="107">
      <c r="A349" s="189" t="n"/>
      <c r="B349" s="189" t="n"/>
      <c r="C349" s="190" t="n"/>
      <c r="D349" s="190" t="n"/>
      <c r="E349" s="190" t="n"/>
      <c r="F349" s="203" t="n"/>
      <c r="G349" s="190" t="n"/>
      <c r="H349" s="195" t="n"/>
      <c r="I349" s="195" t="n"/>
      <c r="J349" s="197" t="n"/>
    </row>
    <row r="350" ht="12" customHeight="1" s="107">
      <c r="A350" s="189" t="n"/>
      <c r="B350" s="189" t="n"/>
      <c r="C350" s="190" t="n"/>
      <c r="D350" s="190" t="n"/>
      <c r="E350" s="190" t="n"/>
      <c r="F350" s="203" t="n"/>
      <c r="G350" s="190" t="n"/>
      <c r="H350" s="195" t="n"/>
      <c r="I350" s="195" t="n"/>
      <c r="J350" s="197" t="n"/>
    </row>
    <row r="351" ht="12" customHeight="1" s="107">
      <c r="A351" s="189" t="n"/>
      <c r="B351" s="189" t="n"/>
      <c r="C351" s="190" t="n"/>
      <c r="D351" s="190" t="n"/>
      <c r="E351" s="190" t="n"/>
      <c r="F351" s="203" t="n"/>
      <c r="G351" s="190" t="n"/>
      <c r="H351" s="195" t="n"/>
      <c r="I351" s="195" t="n"/>
      <c r="J351" s="197" t="n"/>
    </row>
    <row r="352" ht="12" customHeight="1" s="107">
      <c r="A352" s="189" t="n"/>
      <c r="B352" s="189" t="n"/>
      <c r="C352" s="190" t="n"/>
      <c r="D352" s="190" t="n"/>
      <c r="E352" s="190" t="n"/>
      <c r="F352" s="203" t="n"/>
      <c r="G352" s="190" t="n"/>
      <c r="H352" s="195" t="n"/>
      <c r="I352" s="195" t="n"/>
      <c r="J352" s="197" t="n"/>
    </row>
    <row r="353" ht="12" customHeight="1" s="107">
      <c r="A353" s="189" t="n"/>
      <c r="B353" s="189" t="n"/>
      <c r="C353" s="190" t="n"/>
      <c r="D353" s="190" t="n"/>
      <c r="E353" s="190" t="n"/>
      <c r="F353" s="203" t="n"/>
      <c r="G353" s="190" t="n"/>
      <c r="H353" s="195" t="n"/>
      <c r="I353" s="195" t="n"/>
      <c r="J353" s="197" t="n"/>
    </row>
    <row r="354" ht="12" customHeight="1" s="107">
      <c r="A354" s="189" t="n"/>
      <c r="B354" s="189" t="n"/>
      <c r="C354" s="190" t="n"/>
      <c r="D354" s="190" t="n"/>
      <c r="E354" s="190" t="n"/>
      <c r="F354" s="203" t="n"/>
      <c r="G354" s="190" t="n"/>
      <c r="H354" s="195" t="n"/>
      <c r="I354" s="195" t="n"/>
      <c r="J354" s="197" t="n"/>
    </row>
    <row r="355" ht="12" customHeight="1" s="107">
      <c r="A355" s="189" t="n"/>
      <c r="B355" s="189" t="n"/>
      <c r="C355" s="190" t="n"/>
      <c r="D355" s="190" t="n"/>
      <c r="E355" s="190" t="n"/>
      <c r="F355" s="203" t="n"/>
      <c r="G355" s="190" t="n"/>
      <c r="H355" s="195" t="n"/>
      <c r="I355" s="195" t="n"/>
      <c r="J355" s="197" t="n"/>
    </row>
    <row r="356" ht="12" customHeight="1" s="107">
      <c r="A356" s="189" t="n"/>
      <c r="B356" s="189" t="n"/>
      <c r="C356" s="190" t="n"/>
      <c r="D356" s="190" t="n"/>
      <c r="E356" s="190" t="n"/>
      <c r="F356" s="203" t="n"/>
      <c r="G356" s="190" t="n"/>
      <c r="H356" s="195" t="n"/>
      <c r="I356" s="195" t="n"/>
      <c r="J356" s="197" t="n"/>
    </row>
    <row r="357" ht="12" customHeight="1" s="107">
      <c r="A357" s="189" t="n"/>
      <c r="B357" s="189" t="n"/>
      <c r="C357" s="190" t="n"/>
      <c r="D357" s="190" t="n"/>
      <c r="E357" s="190" t="n"/>
      <c r="F357" s="203" t="n"/>
      <c r="G357" s="190" t="n"/>
      <c r="H357" s="195" t="n"/>
      <c r="I357" s="195" t="n"/>
      <c r="J357" s="197" t="n"/>
    </row>
    <row r="358" ht="12" customHeight="1" s="107">
      <c r="A358" s="189" t="n"/>
      <c r="B358" s="189" t="n"/>
      <c r="C358" s="190" t="n"/>
      <c r="D358" s="190" t="n"/>
      <c r="E358" s="190" t="n"/>
      <c r="F358" s="203" t="n"/>
      <c r="G358" s="190" t="n"/>
      <c r="H358" s="195" t="n"/>
      <c r="I358" s="195" t="n"/>
      <c r="J358" s="197" t="n"/>
    </row>
    <row r="359" ht="12" customHeight="1" s="107">
      <c r="A359" s="189" t="n"/>
      <c r="B359" s="189" t="n"/>
      <c r="C359" s="190" t="n"/>
      <c r="D359" s="190" t="n"/>
      <c r="E359" s="190" t="n"/>
      <c r="F359" s="203" t="n"/>
      <c r="G359" s="190" t="n"/>
      <c r="H359" s="195" t="n"/>
      <c r="I359" s="195" t="n"/>
      <c r="J359" s="197" t="n"/>
    </row>
    <row r="360" ht="12" customHeight="1" s="107">
      <c r="A360" s="189" t="n"/>
      <c r="B360" s="189" t="n"/>
      <c r="C360" s="190" t="n"/>
      <c r="D360" s="190" t="n"/>
      <c r="E360" s="190" t="n"/>
      <c r="F360" s="203" t="n"/>
      <c r="G360" s="190" t="n"/>
      <c r="H360" s="195" t="n"/>
      <c r="I360" s="195" t="n"/>
      <c r="J360" s="197" t="n"/>
    </row>
    <row r="361" ht="12" customHeight="1" s="107">
      <c r="A361" s="189" t="n"/>
      <c r="B361" s="189" t="n"/>
      <c r="C361" s="190" t="n"/>
      <c r="D361" s="190" t="n"/>
      <c r="E361" s="190" t="n"/>
      <c r="F361" s="203" t="n"/>
      <c r="G361" s="190" t="n"/>
      <c r="H361" s="195" t="n"/>
      <c r="I361" s="195" t="n"/>
      <c r="J361" s="197" t="n"/>
    </row>
    <row r="362" ht="12" customHeight="1" s="107">
      <c r="A362" s="189" t="n"/>
      <c r="B362" s="189" t="n"/>
      <c r="C362" s="190" t="n"/>
      <c r="D362" s="190" t="n"/>
      <c r="E362" s="190" t="n"/>
      <c r="F362" s="203" t="n"/>
      <c r="G362" s="190" t="n"/>
      <c r="H362" s="195" t="n"/>
      <c r="I362" s="195" t="n"/>
      <c r="J362" s="197" t="n"/>
    </row>
    <row r="363" ht="12" customHeight="1" s="107">
      <c r="A363" s="189" t="n"/>
      <c r="B363" s="189" t="n"/>
      <c r="C363" s="190" t="n"/>
      <c r="D363" s="190" t="n"/>
      <c r="E363" s="190" t="n"/>
      <c r="F363" s="203" t="n"/>
      <c r="G363" s="190" t="n"/>
      <c r="H363" s="195" t="n"/>
      <c r="I363" s="195" t="n"/>
      <c r="J363" s="197" t="n"/>
    </row>
    <row r="364" ht="12" customHeight="1" s="107">
      <c r="A364" s="189" t="n"/>
      <c r="B364" s="189" t="n"/>
      <c r="C364" s="190" t="n"/>
      <c r="D364" s="190" t="n"/>
      <c r="E364" s="190" t="n"/>
      <c r="F364" s="203" t="n"/>
      <c r="G364" s="190" t="n"/>
      <c r="H364" s="195" t="n"/>
      <c r="I364" s="195" t="n"/>
      <c r="J364" s="197" t="n"/>
    </row>
    <row r="365" ht="12" customHeight="1" s="107">
      <c r="A365" s="189" t="n"/>
      <c r="B365" s="189" t="n"/>
      <c r="C365" s="190" t="n"/>
      <c r="D365" s="190" t="n"/>
      <c r="E365" s="190" t="n"/>
      <c r="F365" s="203" t="n"/>
      <c r="G365" s="190" t="n"/>
      <c r="H365" s="195" t="n"/>
      <c r="I365" s="195" t="n"/>
      <c r="J365" s="197" t="n"/>
    </row>
    <row r="366" ht="12" customHeight="1" s="107">
      <c r="A366" s="189" t="n"/>
      <c r="B366" s="189" t="n"/>
      <c r="C366" s="190" t="n"/>
      <c r="D366" s="190" t="n"/>
      <c r="E366" s="190" t="n"/>
      <c r="F366" s="203" t="n"/>
      <c r="G366" s="190" t="n"/>
      <c r="H366" s="195" t="n"/>
      <c r="I366" s="195" t="n"/>
      <c r="J366" s="197" t="n"/>
    </row>
    <row r="367" ht="12" customHeight="1" s="107">
      <c r="A367" s="189" t="n"/>
      <c r="B367" s="189" t="n"/>
      <c r="C367" s="190" t="n"/>
      <c r="D367" s="190" t="n"/>
      <c r="E367" s="190" t="n"/>
      <c r="F367" s="203" t="n"/>
      <c r="G367" s="190" t="n"/>
      <c r="H367" s="195" t="n"/>
      <c r="I367" s="195" t="n"/>
      <c r="J367" s="197" t="n"/>
    </row>
    <row r="368" ht="12" customHeight="1" s="107">
      <c r="A368" s="189" t="n"/>
      <c r="B368" s="189" t="n"/>
      <c r="C368" s="190" t="n"/>
      <c r="D368" s="190" t="n"/>
      <c r="E368" s="190" t="n"/>
      <c r="F368" s="203" t="n"/>
      <c r="G368" s="190" t="n"/>
      <c r="H368" s="195" t="n"/>
      <c r="I368" s="195" t="n"/>
      <c r="J368" s="197" t="n"/>
    </row>
    <row r="369" ht="12" customHeight="1" s="107">
      <c r="A369" s="189" t="n"/>
      <c r="B369" s="189" t="n"/>
      <c r="C369" s="190" t="n"/>
      <c r="D369" s="190" t="n"/>
      <c r="E369" s="190" t="n"/>
      <c r="F369" s="203" t="n"/>
      <c r="G369" s="190" t="n"/>
      <c r="H369" s="195" t="n"/>
      <c r="I369" s="195" t="n"/>
      <c r="J369" s="197" t="n"/>
    </row>
    <row r="370" ht="12" customHeight="1" s="107">
      <c r="A370" s="189" t="n"/>
      <c r="B370" s="189" t="n"/>
      <c r="C370" s="190" t="n"/>
      <c r="D370" s="190" t="n"/>
      <c r="E370" s="190" t="n"/>
      <c r="F370" s="203" t="n"/>
      <c r="G370" s="190" t="n"/>
      <c r="H370" s="195" t="n"/>
      <c r="I370" s="195" t="n"/>
      <c r="J370" s="197" t="n"/>
    </row>
    <row r="371" ht="12" customHeight="1" s="107">
      <c r="A371" s="189" t="n"/>
      <c r="B371" s="189" t="n"/>
      <c r="C371" s="190" t="n"/>
      <c r="D371" s="190" t="n"/>
      <c r="E371" s="190" t="n"/>
      <c r="F371" s="203" t="n"/>
      <c r="G371" s="190" t="n"/>
      <c r="H371" s="195" t="n"/>
      <c r="I371" s="195" t="n"/>
      <c r="J371" s="197" t="n"/>
    </row>
    <row r="372" ht="12" customHeight="1" s="107">
      <c r="A372" s="189" t="n"/>
      <c r="B372" s="189" t="n"/>
      <c r="C372" s="190" t="n"/>
      <c r="D372" s="190" t="n"/>
      <c r="E372" s="190" t="n"/>
      <c r="F372" s="203" t="n"/>
      <c r="G372" s="190" t="n"/>
      <c r="H372" s="195" t="n"/>
      <c r="I372" s="195" t="n"/>
      <c r="J372" s="197" t="n"/>
    </row>
    <row r="373" ht="12" customHeight="1" s="107">
      <c r="A373" s="189" t="n"/>
      <c r="B373" s="189" t="n"/>
      <c r="C373" s="190" t="n"/>
      <c r="D373" s="190" t="n"/>
      <c r="E373" s="190" t="n"/>
      <c r="F373" s="203" t="n"/>
      <c r="G373" s="190" t="n"/>
      <c r="H373" s="195" t="n"/>
      <c r="I373" s="195" t="n"/>
      <c r="J373" s="197" t="n"/>
    </row>
    <row r="374" ht="12" customHeight="1" s="107">
      <c r="A374" s="189" t="n"/>
      <c r="B374" s="189" t="n"/>
      <c r="C374" s="190" t="n"/>
      <c r="D374" s="190" t="n"/>
      <c r="E374" s="190" t="n"/>
      <c r="F374" s="203" t="n"/>
      <c r="G374" s="190" t="n"/>
      <c r="H374" s="195" t="n"/>
      <c r="I374" s="195" t="n"/>
      <c r="J374" s="197" t="n"/>
    </row>
    <row r="375" ht="12" customHeight="1" s="107">
      <c r="A375" s="189" t="n"/>
      <c r="B375" s="189" t="n"/>
      <c r="C375" s="190" t="n"/>
      <c r="D375" s="190" t="n"/>
      <c r="E375" s="190" t="n"/>
      <c r="F375" s="203" t="n"/>
      <c r="G375" s="190" t="n"/>
      <c r="H375" s="195" t="n"/>
      <c r="I375" s="195" t="n"/>
      <c r="J375" s="197" t="n"/>
    </row>
    <row r="376" ht="12" customHeight="1" s="107">
      <c r="A376" s="189" t="n"/>
      <c r="B376" s="189" t="n"/>
      <c r="C376" s="190" t="n"/>
      <c r="D376" s="190" t="n"/>
      <c r="E376" s="190" t="n"/>
      <c r="F376" s="203" t="n"/>
      <c r="G376" s="190" t="n"/>
      <c r="H376" s="195" t="n"/>
      <c r="I376" s="195" t="n"/>
      <c r="J376" s="197" t="n"/>
    </row>
    <row r="377" ht="12" customHeight="1" s="107">
      <c r="A377" s="189" t="n"/>
      <c r="B377" s="189" t="n"/>
      <c r="C377" s="190" t="n"/>
      <c r="D377" s="190" t="n"/>
      <c r="E377" s="190" t="n"/>
      <c r="F377" s="203" t="n"/>
      <c r="G377" s="190" t="n"/>
      <c r="H377" s="195" t="n"/>
      <c r="I377" s="195" t="n"/>
      <c r="J377" s="197" t="n"/>
    </row>
    <row r="378" ht="12" customHeight="1" s="107">
      <c r="A378" s="189" t="n"/>
      <c r="B378" s="189" t="n"/>
      <c r="C378" s="190" t="n"/>
      <c r="D378" s="190" t="n"/>
      <c r="E378" s="190" t="n"/>
      <c r="F378" s="203" t="n"/>
      <c r="G378" s="190" t="n"/>
      <c r="H378" s="195" t="n"/>
      <c r="I378" s="195" t="n"/>
      <c r="J378" s="197" t="n"/>
    </row>
    <row r="379" ht="12" customHeight="1" s="107">
      <c r="A379" s="189" t="n"/>
      <c r="B379" s="189" t="n"/>
      <c r="C379" s="190" t="n"/>
      <c r="D379" s="190" t="n"/>
      <c r="E379" s="190" t="n"/>
      <c r="F379" s="203" t="n"/>
      <c r="G379" s="190" t="n"/>
      <c r="H379" s="195" t="n"/>
      <c r="I379" s="195" t="n"/>
      <c r="J379" s="197" t="n"/>
    </row>
    <row r="380" ht="12" customHeight="1" s="107">
      <c r="A380" s="189" t="n"/>
      <c r="B380" s="189" t="n"/>
      <c r="C380" s="190" t="n"/>
      <c r="D380" s="190" t="n"/>
      <c r="E380" s="190" t="n"/>
      <c r="F380" s="203" t="n"/>
      <c r="G380" s="190" t="n"/>
      <c r="H380" s="195" t="n"/>
      <c r="I380" s="195" t="n"/>
      <c r="J380" s="197" t="n"/>
    </row>
    <row r="381" ht="12" customHeight="1" s="107">
      <c r="A381" s="189" t="n"/>
      <c r="B381" s="189" t="n"/>
      <c r="C381" s="190" t="n"/>
      <c r="D381" s="190" t="n"/>
      <c r="E381" s="190" t="n"/>
      <c r="F381" s="203" t="n"/>
      <c r="G381" s="190" t="n"/>
      <c r="H381" s="195" t="n"/>
      <c r="I381" s="195" t="n"/>
      <c r="J381" s="197" t="n"/>
    </row>
    <row r="382" ht="12" customHeight="1" s="107">
      <c r="A382" s="189" t="n"/>
      <c r="B382" s="189" t="n"/>
      <c r="C382" s="190" t="n"/>
      <c r="D382" s="190" t="n"/>
      <c r="E382" s="190" t="n"/>
      <c r="F382" s="203" t="n"/>
      <c r="G382" s="190" t="n"/>
      <c r="H382" s="195" t="n"/>
      <c r="I382" s="195" t="n"/>
      <c r="J382" s="197" t="n"/>
    </row>
    <row r="383" ht="12" customHeight="1" s="107">
      <c r="A383" s="189" t="n"/>
      <c r="B383" s="189" t="n"/>
      <c r="C383" s="190" t="n"/>
      <c r="D383" s="190" t="n"/>
      <c r="E383" s="190" t="n"/>
      <c r="F383" s="203" t="n"/>
      <c r="G383" s="190" t="n"/>
      <c r="H383" s="195" t="n"/>
      <c r="I383" s="195" t="n"/>
      <c r="J383" s="197" t="n"/>
    </row>
    <row r="384" ht="12" customHeight="1" s="107">
      <c r="A384" s="189" t="n"/>
      <c r="B384" s="189" t="n"/>
      <c r="C384" s="190" t="n"/>
      <c r="D384" s="190" t="n"/>
      <c r="E384" s="190" t="n"/>
      <c r="F384" s="203" t="n"/>
      <c r="G384" s="190" t="n"/>
      <c r="H384" s="195" t="n"/>
      <c r="I384" s="195" t="n"/>
      <c r="J384" s="197" t="n"/>
    </row>
    <row r="385" ht="12" customHeight="1" s="107">
      <c r="A385" s="189" t="n"/>
      <c r="B385" s="189" t="n"/>
      <c r="C385" s="190" t="n"/>
      <c r="D385" s="190" t="n"/>
      <c r="E385" s="190" t="n"/>
      <c r="F385" s="203" t="n"/>
      <c r="G385" s="190" t="n"/>
      <c r="H385" s="195" t="n"/>
      <c r="I385" s="195" t="n"/>
      <c r="J385" s="197" t="n"/>
    </row>
    <row r="386" ht="12" customHeight="1" s="107">
      <c r="A386" s="189" t="n"/>
      <c r="B386" s="189" t="n"/>
      <c r="C386" s="190" t="n"/>
      <c r="D386" s="190" t="n"/>
      <c r="E386" s="190" t="n"/>
      <c r="F386" s="203" t="n"/>
      <c r="G386" s="190" t="n"/>
      <c r="H386" s="195" t="n"/>
      <c r="I386" s="195" t="n"/>
      <c r="J386" s="197" t="n"/>
    </row>
    <row r="387" ht="12" customHeight="1" s="107">
      <c r="A387" s="189" t="n"/>
      <c r="B387" s="189" t="n"/>
      <c r="C387" s="190" t="n"/>
      <c r="D387" s="190" t="n"/>
      <c r="E387" s="190" t="n"/>
      <c r="F387" s="203" t="n"/>
      <c r="G387" s="190" t="n"/>
      <c r="H387" s="195" t="n"/>
      <c r="I387" s="195" t="n"/>
      <c r="J387" s="197" t="n"/>
    </row>
    <row r="388" ht="12" customHeight="1" s="107">
      <c r="A388" s="189" t="n"/>
      <c r="B388" s="189" t="n"/>
      <c r="C388" s="190" t="n"/>
      <c r="D388" s="190" t="n"/>
      <c r="E388" s="190" t="n"/>
      <c r="F388" s="203" t="n"/>
      <c r="G388" s="190" t="n"/>
      <c r="H388" s="195" t="n"/>
      <c r="I388" s="195" t="n"/>
      <c r="J388" s="197" t="n"/>
    </row>
    <row r="389" ht="12" customHeight="1" s="107">
      <c r="A389" s="189" t="n"/>
      <c r="B389" s="189" t="n"/>
      <c r="C389" s="190" t="n"/>
      <c r="D389" s="190" t="n"/>
      <c r="E389" s="190" t="n"/>
      <c r="F389" s="203" t="n"/>
      <c r="G389" s="190" t="n"/>
      <c r="H389" s="195" t="n"/>
      <c r="I389" s="195" t="n"/>
      <c r="J389" s="197" t="n"/>
    </row>
    <row r="390" ht="12" customHeight="1" s="107">
      <c r="A390" s="189" t="n"/>
      <c r="B390" s="189" t="n"/>
      <c r="C390" s="190" t="n"/>
      <c r="D390" s="190" t="n"/>
      <c r="E390" s="190" t="n"/>
      <c r="F390" s="203" t="n"/>
      <c r="G390" s="190" t="n"/>
      <c r="H390" s="195" t="n"/>
      <c r="I390" s="195" t="n"/>
      <c r="J390" s="197" t="n"/>
    </row>
    <row r="391" ht="12" customHeight="1" s="107">
      <c r="A391" s="189" t="n"/>
      <c r="B391" s="189" t="n"/>
      <c r="C391" s="190" t="n"/>
      <c r="D391" s="190" t="n"/>
      <c r="E391" s="190" t="n"/>
      <c r="F391" s="203" t="n"/>
      <c r="G391" s="190" t="n"/>
      <c r="H391" s="195" t="n"/>
      <c r="I391" s="195" t="n"/>
      <c r="J391" s="197" t="n"/>
    </row>
    <row r="392" ht="12" customHeight="1" s="107">
      <c r="A392" s="189" t="n"/>
      <c r="B392" s="189" t="n"/>
      <c r="C392" s="190" t="n"/>
      <c r="D392" s="190" t="n"/>
      <c r="E392" s="190" t="n"/>
      <c r="F392" s="203" t="n"/>
      <c r="G392" s="190" t="n"/>
      <c r="H392" s="195" t="n"/>
      <c r="I392" s="195" t="n"/>
      <c r="J392" s="197" t="n"/>
    </row>
    <row r="393" ht="12" customHeight="1" s="107">
      <c r="A393" s="189" t="n"/>
      <c r="B393" s="189" t="n"/>
      <c r="C393" s="190" t="n"/>
      <c r="D393" s="190" t="n"/>
      <c r="E393" s="190" t="n"/>
      <c r="F393" s="203" t="n"/>
      <c r="G393" s="190" t="n"/>
      <c r="H393" s="195" t="n"/>
      <c r="I393" s="195" t="n"/>
      <c r="J393" s="197" t="n"/>
    </row>
    <row r="394" ht="12" customHeight="1" s="107">
      <c r="A394" s="189" t="n"/>
      <c r="B394" s="189" t="n"/>
      <c r="C394" s="190" t="n"/>
      <c r="D394" s="190" t="n"/>
      <c r="E394" s="190" t="n"/>
      <c r="F394" s="203" t="n"/>
      <c r="G394" s="190" t="n"/>
      <c r="H394" s="195" t="n"/>
      <c r="I394" s="195" t="n"/>
      <c r="J394" s="197" t="n"/>
    </row>
    <row r="395" ht="12" customHeight="1" s="107">
      <c r="A395" s="189" t="n"/>
      <c r="B395" s="189" t="n"/>
      <c r="C395" s="190" t="n"/>
      <c r="D395" s="190" t="n"/>
      <c r="E395" s="190" t="n"/>
      <c r="F395" s="203" t="n"/>
      <c r="G395" s="190" t="n"/>
      <c r="H395" s="195" t="n"/>
      <c r="I395" s="195" t="n"/>
      <c r="J395" s="197" t="n"/>
    </row>
    <row r="396" ht="12" customHeight="1" s="107">
      <c r="A396" s="189" t="n"/>
      <c r="B396" s="189" t="n"/>
      <c r="C396" s="190" t="n"/>
      <c r="D396" s="190" t="n"/>
      <c r="E396" s="190" t="n"/>
      <c r="F396" s="203" t="n"/>
      <c r="G396" s="190" t="n"/>
      <c r="H396" s="195" t="n"/>
      <c r="I396" s="195" t="n"/>
      <c r="J396" s="197" t="n"/>
    </row>
    <row r="397" ht="12" customHeight="1" s="107">
      <c r="A397" s="189" t="n"/>
      <c r="B397" s="189" t="n"/>
      <c r="C397" s="190" t="n"/>
      <c r="D397" s="190" t="n"/>
      <c r="E397" s="190" t="n"/>
      <c r="F397" s="203" t="n"/>
      <c r="G397" s="190" t="n"/>
      <c r="H397" s="195" t="n"/>
      <c r="I397" s="195" t="n"/>
      <c r="J397" s="197" t="n"/>
    </row>
    <row r="398" ht="12" customHeight="1" s="107">
      <c r="A398" s="189" t="n"/>
      <c r="B398" s="189" t="n"/>
      <c r="C398" s="190" t="n"/>
      <c r="D398" s="190" t="n"/>
      <c r="E398" s="190" t="n"/>
      <c r="F398" s="203" t="n"/>
      <c r="G398" s="190" t="n"/>
      <c r="H398" s="195" t="n"/>
      <c r="I398" s="195" t="n"/>
      <c r="J398" s="197" t="n"/>
    </row>
    <row r="399" ht="12" customHeight="1" s="107">
      <c r="A399" s="189" t="n"/>
      <c r="B399" s="189" t="n"/>
      <c r="C399" s="190" t="n"/>
      <c r="D399" s="190" t="n"/>
      <c r="E399" s="190" t="n"/>
      <c r="F399" s="203" t="n"/>
      <c r="G399" s="190" t="n"/>
      <c r="H399" s="195" t="n"/>
      <c r="I399" s="195" t="n"/>
      <c r="J399" s="197" t="n"/>
    </row>
    <row r="400" ht="12" customHeight="1" s="107">
      <c r="A400" s="189" t="n"/>
      <c r="B400" s="189" t="n"/>
      <c r="C400" s="190" t="n"/>
      <c r="D400" s="190" t="n"/>
      <c r="E400" s="190" t="n"/>
      <c r="F400" s="203" t="n"/>
      <c r="G400" s="190" t="n"/>
      <c r="H400" s="195" t="n"/>
      <c r="I400" s="195" t="n"/>
      <c r="J400" s="197" t="n"/>
    </row>
    <row r="401" ht="12" customHeight="1" s="107">
      <c r="A401" s="189" t="n"/>
      <c r="B401" s="189" t="n"/>
      <c r="C401" s="190" t="n"/>
      <c r="D401" s="190" t="n"/>
      <c r="E401" s="190" t="n"/>
      <c r="F401" s="203" t="n"/>
      <c r="G401" s="190" t="n"/>
      <c r="H401" s="195" t="n"/>
      <c r="I401" s="195" t="n"/>
      <c r="J401" s="197" t="n"/>
    </row>
    <row r="402" ht="12" customHeight="1" s="107">
      <c r="A402" s="189" t="n"/>
      <c r="B402" s="189" t="n"/>
      <c r="C402" s="190" t="n"/>
      <c r="D402" s="190" t="n"/>
      <c r="E402" s="190" t="n"/>
      <c r="F402" s="203" t="n"/>
      <c r="G402" s="190" t="n"/>
      <c r="H402" s="195" t="n"/>
      <c r="I402" s="195" t="n"/>
      <c r="J402" s="197" t="n"/>
    </row>
    <row r="403" ht="12" customHeight="1" s="107">
      <c r="A403" s="189" t="n"/>
      <c r="B403" s="189" t="n"/>
      <c r="C403" s="190" t="n"/>
      <c r="D403" s="190" t="n"/>
      <c r="E403" s="190" t="n"/>
      <c r="F403" s="203" t="n"/>
      <c r="G403" s="190" t="n"/>
      <c r="H403" s="195" t="n"/>
      <c r="I403" s="195" t="n"/>
      <c r="J403" s="197" t="n"/>
    </row>
    <row r="404" ht="12" customHeight="1" s="107">
      <c r="A404" s="189" t="n"/>
      <c r="B404" s="189" t="n"/>
      <c r="C404" s="190" t="n"/>
      <c r="D404" s="190" t="n"/>
      <c r="E404" s="190" t="n"/>
      <c r="F404" s="203" t="n"/>
      <c r="G404" s="190" t="n"/>
      <c r="H404" s="195" t="n"/>
      <c r="I404" s="195" t="n"/>
      <c r="J404" s="197" t="n"/>
    </row>
    <row r="405" ht="12" customHeight="1" s="107">
      <c r="A405" s="189" t="n"/>
      <c r="B405" s="189" t="n"/>
      <c r="C405" s="190" t="n"/>
      <c r="D405" s="190" t="n"/>
      <c r="E405" s="190" t="n"/>
      <c r="F405" s="203" t="n"/>
      <c r="G405" s="190" t="n"/>
      <c r="H405" s="195" t="n"/>
      <c r="I405" s="195" t="n"/>
      <c r="J405" s="197" t="n"/>
    </row>
    <row r="406" ht="12" customHeight="1" s="107">
      <c r="A406" s="189" t="n"/>
      <c r="B406" s="189" t="n"/>
      <c r="C406" s="190" t="n"/>
      <c r="D406" s="190" t="n"/>
      <c r="E406" s="190" t="n"/>
      <c r="F406" s="203" t="n"/>
      <c r="G406" s="190" t="n"/>
      <c r="H406" s="195" t="n"/>
      <c r="I406" s="195" t="n"/>
      <c r="J406" s="197" t="n"/>
    </row>
    <row r="407" ht="12" customHeight="1" s="107">
      <c r="A407" s="189" t="n"/>
      <c r="B407" s="189" t="n"/>
      <c r="C407" s="190" t="n"/>
      <c r="D407" s="190" t="n"/>
      <c r="E407" s="190" t="n"/>
      <c r="F407" s="203" t="n"/>
      <c r="G407" s="190" t="n"/>
      <c r="H407" s="195" t="n"/>
      <c r="I407" s="195" t="n"/>
      <c r="J407" s="197" t="n"/>
    </row>
    <row r="408" ht="12" customHeight="1" s="107">
      <c r="A408" s="189" t="n"/>
      <c r="B408" s="189" t="n"/>
      <c r="C408" s="190" t="n"/>
      <c r="D408" s="190" t="n"/>
      <c r="E408" s="190" t="n"/>
      <c r="F408" s="203" t="n"/>
      <c r="G408" s="190" t="n"/>
      <c r="H408" s="195" t="n"/>
      <c r="I408" s="195" t="n"/>
      <c r="J408" s="197" t="n"/>
    </row>
    <row r="409" ht="12" customHeight="1" s="107">
      <c r="A409" s="189" t="n"/>
      <c r="B409" s="189" t="n"/>
      <c r="C409" s="190" t="n"/>
      <c r="D409" s="190" t="n"/>
      <c r="E409" s="190" t="n"/>
      <c r="F409" s="203" t="n"/>
      <c r="G409" s="190" t="n"/>
      <c r="H409" s="195" t="n"/>
      <c r="I409" s="195" t="n"/>
      <c r="J409" s="197" t="n"/>
    </row>
    <row r="410" ht="12" customHeight="1" s="107">
      <c r="A410" s="189" t="n"/>
      <c r="B410" s="189" t="n"/>
      <c r="C410" s="190" t="n"/>
      <c r="D410" s="190" t="n"/>
      <c r="E410" s="190" t="n"/>
      <c r="F410" s="203" t="n"/>
      <c r="G410" s="190" t="n"/>
      <c r="H410" s="195" t="n"/>
      <c r="I410" s="195" t="n"/>
      <c r="J410" s="197" t="n"/>
    </row>
    <row r="411" ht="12" customHeight="1" s="107">
      <c r="A411" s="189" t="n"/>
      <c r="B411" s="189" t="n"/>
      <c r="C411" s="190" t="n"/>
      <c r="D411" s="190" t="n"/>
      <c r="E411" s="190" t="n"/>
      <c r="F411" s="203" t="n"/>
      <c r="G411" s="190" t="n"/>
      <c r="H411" s="195" t="n"/>
      <c r="I411" s="195" t="n"/>
      <c r="J411" s="197" t="n"/>
    </row>
    <row r="412" ht="12" customHeight="1" s="107">
      <c r="A412" s="189" t="n"/>
      <c r="B412" s="189" t="n"/>
      <c r="C412" s="190" t="n"/>
      <c r="D412" s="190" t="n"/>
      <c r="E412" s="190" t="n"/>
      <c r="F412" s="203" t="n"/>
      <c r="G412" s="190" t="n"/>
      <c r="H412" s="195" t="n"/>
      <c r="I412" s="195" t="n"/>
      <c r="J412" s="197" t="n"/>
    </row>
    <row r="413" ht="12" customHeight="1" s="107">
      <c r="A413" s="189" t="n"/>
      <c r="B413" s="189" t="n"/>
      <c r="C413" s="190" t="n"/>
      <c r="D413" s="190" t="n"/>
      <c r="E413" s="190" t="n"/>
      <c r="F413" s="203" t="n"/>
      <c r="G413" s="190" t="n"/>
      <c r="H413" s="195" t="n"/>
      <c r="I413" s="195" t="n"/>
      <c r="J413" s="197" t="n"/>
    </row>
    <row r="414" ht="12" customHeight="1" s="107">
      <c r="A414" s="189" t="n"/>
      <c r="B414" s="189" t="n"/>
      <c r="C414" s="190" t="n"/>
      <c r="D414" s="190" t="n"/>
      <c r="E414" s="190" t="n"/>
      <c r="F414" s="203" t="n"/>
      <c r="G414" s="190" t="n"/>
      <c r="H414" s="195" t="n"/>
      <c r="I414" s="195" t="n"/>
      <c r="J414" s="197" t="n"/>
    </row>
    <row r="415" ht="12" customHeight="1" s="107">
      <c r="A415" s="189" t="n"/>
      <c r="B415" s="189" t="n"/>
      <c r="C415" s="190" t="n"/>
      <c r="D415" s="190" t="n"/>
      <c r="E415" s="190" t="n"/>
      <c r="F415" s="203" t="n"/>
      <c r="G415" s="190" t="n"/>
      <c r="H415" s="195" t="n"/>
      <c r="I415" s="195" t="n"/>
      <c r="J415" s="197" t="n"/>
    </row>
    <row r="416" ht="12" customHeight="1" s="107">
      <c r="A416" s="189" t="n"/>
      <c r="B416" s="189" t="n"/>
      <c r="C416" s="190" t="n"/>
      <c r="D416" s="190" t="n"/>
      <c r="E416" s="190" t="n"/>
      <c r="F416" s="203" t="n"/>
      <c r="G416" s="190" t="n"/>
      <c r="H416" s="195" t="n"/>
      <c r="I416" s="195" t="n"/>
      <c r="J416" s="197" t="n"/>
    </row>
    <row r="417" ht="12" customHeight="1" s="107">
      <c r="A417" s="189" t="n"/>
      <c r="B417" s="189" t="n"/>
      <c r="C417" s="190" t="n"/>
      <c r="D417" s="190" t="n"/>
      <c r="E417" s="190" t="n"/>
      <c r="F417" s="203" t="n"/>
      <c r="G417" s="190" t="n"/>
      <c r="H417" s="195" t="n"/>
      <c r="I417" s="195" t="n"/>
      <c r="J417" s="197" t="n"/>
    </row>
    <row r="418" ht="12" customHeight="1" s="107">
      <c r="A418" s="189" t="n"/>
      <c r="B418" s="189" t="n"/>
      <c r="C418" s="190" t="n"/>
      <c r="D418" s="190" t="n"/>
      <c r="E418" s="190" t="n"/>
      <c r="F418" s="203" t="n"/>
      <c r="G418" s="190" t="n"/>
      <c r="H418" s="195" t="n"/>
      <c r="I418" s="195" t="n"/>
      <c r="J418" s="197" t="n"/>
    </row>
    <row r="419" ht="12" customHeight="1" s="107">
      <c r="A419" s="189" t="n"/>
      <c r="B419" s="189" t="n"/>
      <c r="C419" s="190" t="n"/>
      <c r="D419" s="190" t="n"/>
      <c r="E419" s="190" t="n"/>
      <c r="F419" s="203" t="n"/>
      <c r="G419" s="190" t="n"/>
      <c r="H419" s="195" t="n"/>
      <c r="I419" s="195" t="n"/>
      <c r="J419" s="197" t="n"/>
    </row>
    <row r="420" ht="12" customHeight="1" s="107">
      <c r="A420" s="189" t="n"/>
      <c r="B420" s="189" t="n"/>
      <c r="C420" s="190" t="n"/>
      <c r="D420" s="190" t="n"/>
      <c r="E420" s="190" t="n"/>
      <c r="F420" s="203" t="n"/>
      <c r="G420" s="190" t="n"/>
      <c r="H420" s="195" t="n"/>
      <c r="I420" s="195" t="n"/>
      <c r="J420" s="197" t="n"/>
    </row>
    <row r="421" ht="12" customHeight="1" s="107">
      <c r="A421" s="189" t="n"/>
      <c r="B421" s="189" t="n"/>
      <c r="C421" s="190" t="n"/>
      <c r="D421" s="190" t="n"/>
      <c r="E421" s="190" t="n"/>
      <c r="F421" s="203" t="n"/>
      <c r="G421" s="190" t="n"/>
      <c r="H421" s="195" t="n"/>
      <c r="I421" s="195" t="n"/>
      <c r="J421" s="197" t="n"/>
    </row>
    <row r="422" ht="12" customHeight="1" s="107">
      <c r="A422" s="189" t="n"/>
      <c r="B422" s="189" t="n"/>
      <c r="C422" s="190" t="n"/>
      <c r="D422" s="190" t="n"/>
      <c r="E422" s="190" t="n"/>
      <c r="F422" s="203" t="n"/>
      <c r="G422" s="190" t="n"/>
      <c r="H422" s="195" t="n"/>
      <c r="I422" s="195" t="n"/>
      <c r="J422" s="197" t="n"/>
    </row>
    <row r="423" ht="12" customHeight="1" s="107">
      <c r="A423" s="189" t="n"/>
      <c r="B423" s="189" t="n"/>
      <c r="C423" s="190" t="n"/>
      <c r="D423" s="190" t="n"/>
      <c r="E423" s="190" t="n"/>
      <c r="F423" s="203" t="n"/>
      <c r="G423" s="190" t="n"/>
      <c r="H423" s="195" t="n"/>
      <c r="I423" s="195" t="n"/>
      <c r="J423" s="197" t="n"/>
    </row>
    <row r="424" ht="12" customHeight="1" s="107">
      <c r="A424" s="189" t="n"/>
      <c r="B424" s="189" t="n"/>
      <c r="C424" s="190" t="n"/>
      <c r="D424" s="190" t="n"/>
      <c r="E424" s="190" t="n"/>
      <c r="F424" s="203" t="n"/>
      <c r="G424" s="190" t="n"/>
      <c r="H424" s="195" t="n"/>
      <c r="I424" s="195" t="n"/>
      <c r="J424" s="197" t="n"/>
    </row>
    <row r="425" ht="12" customHeight="1" s="107">
      <c r="A425" s="189" t="n"/>
      <c r="B425" s="189" t="n"/>
      <c r="C425" s="190" t="n"/>
      <c r="D425" s="190" t="n"/>
      <c r="E425" s="190" t="n"/>
      <c r="F425" s="203" t="n"/>
      <c r="G425" s="190" t="n"/>
      <c r="H425" s="195" t="n"/>
      <c r="I425" s="195" t="n"/>
      <c r="J425" s="197" t="n"/>
    </row>
    <row r="426" ht="12" customHeight="1" s="107">
      <c r="A426" s="189" t="n"/>
      <c r="B426" s="189" t="n"/>
      <c r="C426" s="190" t="n"/>
      <c r="D426" s="190" t="n"/>
      <c r="E426" s="190" t="n"/>
      <c r="F426" s="203" t="n"/>
      <c r="G426" s="190" t="n"/>
      <c r="H426" s="195" t="n"/>
      <c r="I426" s="195" t="n"/>
      <c r="J426" s="197" t="n"/>
    </row>
    <row r="427" ht="12" customHeight="1" s="107">
      <c r="A427" s="189" t="n"/>
      <c r="B427" s="189" t="n"/>
      <c r="C427" s="190" t="n"/>
      <c r="D427" s="190" t="n"/>
      <c r="E427" s="190" t="n"/>
      <c r="F427" s="203" t="n"/>
      <c r="G427" s="190" t="n"/>
      <c r="H427" s="195" t="n"/>
      <c r="I427" s="195" t="n"/>
      <c r="J427" s="197" t="n"/>
    </row>
    <row r="428" ht="12" customHeight="1" s="107">
      <c r="A428" s="189" t="n"/>
      <c r="B428" s="189" t="n"/>
      <c r="C428" s="190" t="n"/>
      <c r="D428" s="190" t="n"/>
      <c r="E428" s="190" t="n"/>
      <c r="F428" s="203" t="n"/>
      <c r="G428" s="190" t="n"/>
      <c r="H428" s="195" t="n"/>
      <c r="I428" s="195" t="n"/>
      <c r="J428" s="197" t="n"/>
    </row>
    <row r="429" ht="12" customHeight="1" s="107">
      <c r="A429" s="189" t="n"/>
      <c r="B429" s="189" t="n"/>
      <c r="C429" s="190" t="n"/>
      <c r="D429" s="190" t="n"/>
      <c r="E429" s="190" t="n"/>
      <c r="F429" s="203" t="n"/>
      <c r="G429" s="190" t="n"/>
      <c r="H429" s="195" t="n"/>
      <c r="I429" s="195" t="n"/>
      <c r="J429" s="197" t="n"/>
    </row>
    <row r="430" ht="12" customHeight="1" s="107">
      <c r="A430" s="189" t="n"/>
      <c r="B430" s="189" t="n"/>
      <c r="C430" s="190" t="n"/>
      <c r="D430" s="190" t="n"/>
      <c r="E430" s="190" t="n"/>
      <c r="F430" s="203" t="n"/>
      <c r="G430" s="190" t="n"/>
      <c r="H430" s="195" t="n"/>
      <c r="I430" s="195" t="n"/>
      <c r="J430" s="197" t="n"/>
    </row>
    <row r="431" ht="12" customHeight="1" s="107">
      <c r="A431" s="189" t="n"/>
      <c r="B431" s="189" t="n"/>
      <c r="C431" s="190" t="n"/>
      <c r="D431" s="190" t="n"/>
      <c r="E431" s="190" t="n"/>
      <c r="F431" s="203" t="n"/>
      <c r="G431" s="190" t="n"/>
      <c r="H431" s="195" t="n"/>
      <c r="I431" s="195" t="n"/>
      <c r="J431" s="197" t="n"/>
    </row>
    <row r="432" ht="12" customHeight="1" s="107">
      <c r="A432" s="189" t="n"/>
      <c r="B432" s="189" t="n"/>
      <c r="C432" s="190" t="n"/>
      <c r="D432" s="190" t="n"/>
      <c r="E432" s="190" t="n"/>
      <c r="F432" s="203" t="n"/>
      <c r="G432" s="190" t="n"/>
      <c r="H432" s="195" t="n"/>
      <c r="I432" s="195" t="n"/>
      <c r="J432" s="197" t="n"/>
    </row>
    <row r="433" ht="12" customHeight="1" s="107">
      <c r="A433" s="189" t="n"/>
      <c r="B433" s="189" t="n"/>
      <c r="C433" s="190" t="n"/>
      <c r="D433" s="190" t="n"/>
      <c r="E433" s="190" t="n"/>
      <c r="F433" s="203" t="n"/>
      <c r="G433" s="190" t="n"/>
      <c r="H433" s="195" t="n"/>
      <c r="I433" s="195" t="n"/>
      <c r="J433" s="197" t="n"/>
    </row>
    <row r="434" ht="12" customHeight="1" s="107">
      <c r="A434" s="189" t="n"/>
      <c r="B434" s="189" t="n"/>
      <c r="C434" s="190" t="n"/>
      <c r="D434" s="190" t="n"/>
      <c r="E434" s="190" t="n"/>
      <c r="F434" s="203" t="n"/>
      <c r="G434" s="190" t="n"/>
      <c r="H434" s="195" t="n"/>
      <c r="I434" s="195" t="n"/>
      <c r="J434" s="197" t="n"/>
    </row>
    <row r="435" ht="12" customHeight="1" s="107">
      <c r="A435" s="189" t="n"/>
      <c r="B435" s="189" t="n"/>
      <c r="C435" s="190" t="n"/>
      <c r="D435" s="190" t="n"/>
      <c r="E435" s="190" t="n"/>
      <c r="F435" s="203" t="n"/>
      <c r="G435" s="190" t="n"/>
      <c r="H435" s="195" t="n"/>
      <c r="I435" s="195" t="n"/>
      <c r="J435" s="197" t="n"/>
    </row>
    <row r="436" ht="12" customHeight="1" s="107">
      <c r="A436" s="189" t="n"/>
      <c r="B436" s="189" t="n"/>
      <c r="C436" s="190" t="n"/>
      <c r="D436" s="190" t="n"/>
      <c r="E436" s="190" t="n"/>
      <c r="F436" s="203" t="n"/>
      <c r="G436" s="190" t="n"/>
      <c r="H436" s="195" t="n"/>
      <c r="I436" s="195" t="n"/>
      <c r="J436" s="197" t="n"/>
    </row>
    <row r="437" ht="12" customHeight="1" s="107">
      <c r="A437" s="189" t="n"/>
      <c r="B437" s="189" t="n"/>
      <c r="C437" s="190" t="n"/>
      <c r="D437" s="190" t="n"/>
      <c r="E437" s="190" t="n"/>
      <c r="F437" s="203" t="n"/>
      <c r="G437" s="190" t="n"/>
      <c r="H437" s="195" t="n"/>
      <c r="I437" s="195" t="n"/>
      <c r="J437" s="197" t="n"/>
    </row>
    <row r="438" ht="12" customHeight="1" s="107">
      <c r="A438" s="189" t="n"/>
      <c r="B438" s="189" t="n"/>
      <c r="C438" s="190" t="n"/>
      <c r="D438" s="190" t="n"/>
      <c r="E438" s="190" t="n"/>
      <c r="F438" s="203" t="n"/>
      <c r="G438" s="190" t="n"/>
      <c r="H438" s="195" t="n"/>
      <c r="I438" s="195" t="n"/>
      <c r="J438" s="197" t="n"/>
    </row>
    <row r="439" ht="12" customHeight="1" s="107">
      <c r="A439" s="189" t="n"/>
      <c r="B439" s="189" t="n"/>
      <c r="C439" s="190" t="n"/>
      <c r="D439" s="190" t="n"/>
      <c r="E439" s="190" t="n"/>
      <c r="F439" s="203" t="n"/>
      <c r="G439" s="190" t="n"/>
      <c r="H439" s="195" t="n"/>
      <c r="I439" s="195" t="n"/>
      <c r="J439" s="197" t="n"/>
    </row>
    <row r="440" ht="12" customHeight="1" s="107">
      <c r="A440" s="189" t="n"/>
      <c r="B440" s="189" t="n"/>
      <c r="C440" s="190" t="n"/>
      <c r="D440" s="190" t="n"/>
      <c r="E440" s="190" t="n"/>
      <c r="F440" s="203" t="n"/>
      <c r="G440" s="190" t="n"/>
      <c r="H440" s="195" t="n"/>
      <c r="I440" s="195" t="n"/>
      <c r="J440" s="197" t="n"/>
    </row>
    <row r="441" ht="12" customHeight="1" s="107">
      <c r="A441" s="189" t="n"/>
      <c r="B441" s="189" t="n"/>
      <c r="C441" s="190" t="n"/>
      <c r="D441" s="190" t="n"/>
      <c r="E441" s="190" t="n"/>
      <c r="F441" s="203" t="n"/>
      <c r="G441" s="190" t="n"/>
      <c r="H441" s="195" t="n"/>
      <c r="I441" s="195" t="n"/>
      <c r="J441" s="197" t="n"/>
    </row>
    <row r="442" ht="12" customHeight="1" s="107">
      <c r="A442" s="189" t="n"/>
      <c r="B442" s="189" t="n"/>
      <c r="C442" s="190" t="n"/>
      <c r="D442" s="190" t="n"/>
      <c r="E442" s="190" t="n"/>
      <c r="F442" s="203" t="n"/>
      <c r="G442" s="190" t="n"/>
      <c r="H442" s="195" t="n"/>
      <c r="I442" s="195" t="n"/>
      <c r="J442" s="197" t="n"/>
    </row>
    <row r="443" ht="12" customHeight="1" s="107">
      <c r="A443" s="189" t="n"/>
      <c r="B443" s="189" t="n"/>
      <c r="C443" s="190" t="n"/>
      <c r="D443" s="190" t="n"/>
      <c r="E443" s="190" t="n"/>
      <c r="F443" s="203" t="n"/>
      <c r="G443" s="190" t="n"/>
      <c r="H443" s="195" t="n"/>
      <c r="I443" s="195" t="n"/>
      <c r="J443" s="197" t="n"/>
    </row>
    <row r="444" ht="12" customHeight="1" s="107">
      <c r="A444" s="189" t="n"/>
      <c r="B444" s="189" t="n"/>
      <c r="C444" s="190" t="n"/>
      <c r="D444" s="190" t="n"/>
      <c r="E444" s="190" t="n"/>
      <c r="F444" s="203" t="n"/>
      <c r="G444" s="190" t="n"/>
      <c r="H444" s="195" t="n"/>
      <c r="I444" s="195" t="n"/>
      <c r="J444" s="197" t="n"/>
    </row>
    <row r="445" ht="12" customHeight="1" s="107">
      <c r="A445" s="189" t="n"/>
      <c r="B445" s="189" t="n"/>
      <c r="C445" s="190" t="n"/>
      <c r="D445" s="190" t="n"/>
      <c r="E445" s="190" t="n"/>
      <c r="F445" s="203" t="n"/>
      <c r="G445" s="190" t="n"/>
      <c r="H445" s="195" t="n"/>
      <c r="I445" s="195" t="n"/>
      <c r="J445" s="197" t="n"/>
    </row>
    <row r="446" ht="12" customHeight="1" s="107">
      <c r="A446" s="189" t="n"/>
      <c r="B446" s="189" t="n"/>
      <c r="C446" s="190" t="n"/>
      <c r="D446" s="190" t="n"/>
      <c r="E446" s="190" t="n"/>
      <c r="F446" s="203" t="n"/>
      <c r="G446" s="190" t="n"/>
      <c r="H446" s="195" t="n"/>
      <c r="I446" s="195" t="n"/>
      <c r="J446" s="197" t="n"/>
    </row>
    <row r="447" ht="12" customHeight="1" s="107">
      <c r="A447" s="189" t="n"/>
      <c r="B447" s="189" t="n"/>
      <c r="C447" s="190" t="n"/>
      <c r="D447" s="190" t="n"/>
      <c r="E447" s="190" t="n"/>
      <c r="F447" s="203" t="n"/>
      <c r="G447" s="190" t="n"/>
      <c r="H447" s="195" t="n"/>
      <c r="I447" s="195" t="n"/>
      <c r="J447" s="197" t="n"/>
    </row>
    <row r="448" ht="12" customHeight="1" s="107">
      <c r="A448" s="189" t="n"/>
      <c r="B448" s="189" t="n"/>
      <c r="C448" s="190" t="n"/>
      <c r="D448" s="190" t="n"/>
      <c r="E448" s="190" t="n"/>
      <c r="F448" s="203" t="n"/>
      <c r="G448" s="190" t="n"/>
      <c r="H448" s="195" t="n"/>
      <c r="I448" s="195" t="n"/>
      <c r="J448" s="197" t="n"/>
    </row>
    <row r="449" ht="12" customHeight="1" s="107">
      <c r="A449" s="189" t="n"/>
      <c r="B449" s="189" t="n"/>
      <c r="C449" s="190" t="n"/>
      <c r="D449" s="190" t="n"/>
      <c r="E449" s="190" t="n"/>
      <c r="F449" s="203" t="n"/>
      <c r="G449" s="190" t="n"/>
      <c r="H449" s="195" t="n"/>
      <c r="I449" s="195" t="n"/>
      <c r="J449" s="197" t="n"/>
    </row>
    <row r="450" ht="12" customHeight="1" s="107">
      <c r="A450" s="189" t="n"/>
      <c r="B450" s="189" t="n"/>
      <c r="C450" s="190" t="n"/>
      <c r="D450" s="190" t="n"/>
      <c r="E450" s="190" t="n"/>
      <c r="F450" s="203" t="n"/>
      <c r="G450" s="190" t="n"/>
      <c r="H450" s="195" t="n"/>
      <c r="I450" s="195" t="n"/>
      <c r="J450" s="197" t="n"/>
    </row>
    <row r="451" ht="12" customHeight="1" s="107">
      <c r="A451" s="189" t="n"/>
      <c r="B451" s="189" t="n"/>
      <c r="C451" s="190" t="n"/>
      <c r="D451" s="190" t="n"/>
      <c r="E451" s="190" t="n"/>
      <c r="F451" s="203" t="n"/>
      <c r="G451" s="190" t="n"/>
      <c r="H451" s="195" t="n"/>
      <c r="I451" s="195" t="n"/>
      <c r="J451" s="197" t="n"/>
    </row>
    <row r="452" ht="12" customHeight="1" s="107">
      <c r="A452" s="189" t="n"/>
      <c r="B452" s="189" t="n"/>
      <c r="C452" s="190" t="n"/>
      <c r="D452" s="190" t="n"/>
      <c r="E452" s="190" t="n"/>
      <c r="F452" s="203" t="n"/>
      <c r="G452" s="190" t="n"/>
      <c r="H452" s="195" t="n"/>
      <c r="I452" s="195" t="n"/>
      <c r="J452" s="197" t="n"/>
    </row>
    <row r="453" ht="12" customHeight="1" s="107">
      <c r="A453" s="189" t="n"/>
      <c r="B453" s="189" t="n"/>
      <c r="C453" s="190" t="n"/>
      <c r="D453" s="190" t="n"/>
      <c r="E453" s="190" t="n"/>
      <c r="F453" s="203" t="n"/>
      <c r="G453" s="190" t="n"/>
      <c r="H453" s="195" t="n"/>
      <c r="I453" s="195" t="n"/>
      <c r="J453" s="197" t="n"/>
    </row>
    <row r="454" ht="12" customHeight="1" s="107">
      <c r="A454" s="189" t="n"/>
      <c r="B454" s="189" t="n"/>
      <c r="C454" s="190" t="n"/>
      <c r="D454" s="190" t="n"/>
      <c r="E454" s="190" t="n"/>
      <c r="F454" s="203" t="n"/>
      <c r="G454" s="190" t="n"/>
      <c r="H454" s="195" t="n"/>
      <c r="I454" s="195" t="n"/>
      <c r="J454" s="197" t="n"/>
    </row>
    <row r="455" ht="12" customHeight="1" s="107">
      <c r="A455" s="189" t="n"/>
      <c r="B455" s="189" t="n"/>
      <c r="C455" s="190" t="n"/>
      <c r="D455" s="190" t="n"/>
      <c r="E455" s="190" t="n"/>
      <c r="F455" s="203" t="n"/>
      <c r="G455" s="190" t="n"/>
      <c r="H455" s="195" t="n"/>
      <c r="I455" s="195" t="n"/>
      <c r="J455" s="197" t="n"/>
    </row>
    <row r="456" ht="12" customHeight="1" s="107">
      <c r="A456" s="189" t="n"/>
      <c r="B456" s="189" t="n"/>
      <c r="C456" s="190" t="n"/>
      <c r="D456" s="190" t="n"/>
      <c r="E456" s="190" t="n"/>
      <c r="F456" s="203" t="n"/>
      <c r="G456" s="190" t="n"/>
      <c r="H456" s="195" t="n"/>
      <c r="I456" s="195" t="n"/>
      <c r="J456" s="197" t="n"/>
    </row>
    <row r="457" ht="12" customHeight="1" s="107">
      <c r="A457" s="189" t="n"/>
      <c r="B457" s="189" t="n"/>
      <c r="C457" s="190" t="n"/>
      <c r="D457" s="190" t="n"/>
      <c r="E457" s="190" t="n"/>
      <c r="F457" s="203" t="n"/>
      <c r="G457" s="190" t="n"/>
      <c r="H457" s="195" t="n"/>
      <c r="I457" s="195" t="n"/>
      <c r="J457" s="197" t="n"/>
    </row>
    <row r="458" ht="12" customHeight="1" s="107">
      <c r="A458" s="189" t="n"/>
      <c r="B458" s="189" t="n"/>
      <c r="C458" s="190" t="n"/>
      <c r="D458" s="190" t="n"/>
      <c r="E458" s="190" t="n"/>
      <c r="F458" s="203" t="n"/>
      <c r="G458" s="190" t="n"/>
      <c r="H458" s="195" t="n"/>
      <c r="I458" s="195" t="n"/>
      <c r="J458" s="197" t="n"/>
    </row>
    <row r="459" ht="12" customHeight="1" s="107">
      <c r="A459" s="189" t="n"/>
      <c r="B459" s="189" t="n"/>
      <c r="C459" s="190" t="n"/>
      <c r="D459" s="190" t="n"/>
      <c r="E459" s="190" t="n"/>
      <c r="F459" s="203" t="n"/>
      <c r="G459" s="190" t="n"/>
      <c r="H459" s="195" t="n"/>
      <c r="I459" s="195" t="n"/>
      <c r="J459" s="197" t="n"/>
    </row>
    <row r="460" ht="12" customHeight="1" s="107">
      <c r="A460" s="189" t="n"/>
      <c r="B460" s="189" t="n"/>
      <c r="C460" s="190" t="n"/>
      <c r="D460" s="190" t="n"/>
      <c r="E460" s="190" t="n"/>
      <c r="F460" s="203" t="n"/>
      <c r="G460" s="190" t="n"/>
      <c r="H460" s="195" t="n"/>
      <c r="I460" s="195" t="n"/>
      <c r="J460" s="197" t="n"/>
    </row>
    <row r="461" ht="12" customHeight="1" s="107">
      <c r="A461" s="189" t="n"/>
      <c r="B461" s="189" t="n"/>
      <c r="C461" s="190" t="n"/>
      <c r="D461" s="190" t="n"/>
      <c r="E461" s="190" t="n"/>
      <c r="F461" s="203" t="n"/>
      <c r="G461" s="190" t="n"/>
      <c r="H461" s="195" t="n"/>
      <c r="I461" s="195" t="n"/>
      <c r="J461" s="197" t="n"/>
    </row>
    <row r="462" ht="12" customHeight="1" s="107">
      <c r="A462" s="189" t="n"/>
      <c r="B462" s="189" t="n"/>
      <c r="C462" s="190" t="n"/>
      <c r="D462" s="190" t="n"/>
      <c r="E462" s="190" t="n"/>
      <c r="F462" s="203" t="n"/>
      <c r="G462" s="190" t="n"/>
      <c r="H462" s="195" t="n"/>
      <c r="I462" s="195" t="n"/>
      <c r="J462" s="197" t="n"/>
    </row>
    <row r="463" ht="12" customHeight="1" s="107">
      <c r="A463" s="189" t="n"/>
      <c r="B463" s="189" t="n"/>
      <c r="C463" s="190" t="n"/>
      <c r="D463" s="190" t="n"/>
      <c r="E463" s="190" t="n"/>
      <c r="F463" s="203" t="n"/>
      <c r="G463" s="190" t="n"/>
      <c r="H463" s="195" t="n"/>
      <c r="I463" s="195" t="n"/>
      <c r="J463" s="197" t="n"/>
    </row>
    <row r="464" ht="12" customHeight="1" s="107">
      <c r="A464" s="189" t="n"/>
      <c r="B464" s="189" t="n"/>
      <c r="C464" s="190" t="n"/>
      <c r="D464" s="190" t="n"/>
      <c r="E464" s="190" t="n"/>
      <c r="F464" s="203" t="n"/>
      <c r="G464" s="190" t="n"/>
      <c r="H464" s="195" t="n"/>
      <c r="I464" s="195" t="n"/>
      <c r="J464" s="197" t="n"/>
    </row>
    <row r="465" ht="12" customHeight="1" s="107">
      <c r="A465" s="189" t="n"/>
      <c r="B465" s="189" t="n"/>
      <c r="C465" s="190" t="n"/>
      <c r="D465" s="190" t="n"/>
      <c r="E465" s="190" t="n"/>
      <c r="F465" s="203" t="n"/>
      <c r="G465" s="190" t="n"/>
      <c r="H465" s="195" t="n"/>
      <c r="I465" s="195" t="n"/>
      <c r="J465" s="197" t="n"/>
    </row>
    <row r="466" ht="12" customHeight="1" s="107">
      <c r="A466" s="189" t="n"/>
      <c r="B466" s="189" t="n"/>
      <c r="C466" s="190" t="n"/>
      <c r="D466" s="190" t="n"/>
      <c r="E466" s="190" t="n"/>
      <c r="F466" s="203" t="n"/>
      <c r="G466" s="190" t="n"/>
      <c r="H466" s="195" t="n"/>
      <c r="I466" s="195" t="n"/>
      <c r="J466" s="197" t="n"/>
    </row>
    <row r="467" ht="12" customHeight="1" s="107">
      <c r="A467" s="189" t="n"/>
      <c r="B467" s="189" t="n"/>
      <c r="C467" s="190" t="n"/>
      <c r="D467" s="190" t="n"/>
      <c r="E467" s="190" t="n"/>
      <c r="F467" s="203" t="n"/>
      <c r="G467" s="190" t="n"/>
      <c r="H467" s="195" t="n"/>
      <c r="I467" s="195" t="n"/>
      <c r="J467" s="197" t="n"/>
    </row>
    <row r="468" ht="12" customHeight="1" s="107">
      <c r="A468" s="189" t="n"/>
      <c r="B468" s="189" t="n"/>
      <c r="C468" s="190" t="n"/>
      <c r="D468" s="190" t="n"/>
      <c r="E468" s="190" t="n"/>
      <c r="F468" s="203" t="n"/>
      <c r="G468" s="190" t="n"/>
      <c r="H468" s="195" t="n"/>
      <c r="I468" s="195" t="n"/>
      <c r="J468" s="197" t="n"/>
    </row>
    <row r="469" ht="12" customHeight="1" s="107">
      <c r="A469" s="189" t="n"/>
      <c r="B469" s="189" t="n"/>
      <c r="C469" s="190" t="n"/>
      <c r="D469" s="190" t="n"/>
      <c r="E469" s="190" t="n"/>
      <c r="F469" s="203" t="n"/>
      <c r="G469" s="190" t="n"/>
      <c r="H469" s="195" t="n"/>
      <c r="I469" s="195" t="n"/>
      <c r="J469" s="197" t="n"/>
    </row>
    <row r="470" ht="12" customHeight="1" s="107">
      <c r="A470" s="189" t="n"/>
      <c r="B470" s="189" t="n"/>
      <c r="C470" s="190" t="n"/>
      <c r="D470" s="190" t="n"/>
      <c r="E470" s="190" t="n"/>
      <c r="F470" s="203" t="n"/>
      <c r="G470" s="190" t="n"/>
      <c r="H470" s="195" t="n"/>
      <c r="I470" s="195" t="n"/>
      <c r="J470" s="197" t="n"/>
    </row>
    <row r="471" ht="12" customHeight="1" s="107">
      <c r="A471" s="189" t="n"/>
      <c r="B471" s="189" t="n"/>
      <c r="C471" s="190" t="n"/>
      <c r="D471" s="190" t="n"/>
      <c r="E471" s="190" t="n"/>
      <c r="F471" s="203" t="n"/>
      <c r="G471" s="190" t="n"/>
      <c r="H471" s="195" t="n"/>
      <c r="I471" s="195" t="n"/>
      <c r="J471" s="197" t="n"/>
    </row>
    <row r="472" ht="12" customHeight="1" s="107">
      <c r="A472" s="189" t="n"/>
      <c r="B472" s="189" t="n"/>
      <c r="C472" s="190" t="n"/>
      <c r="D472" s="190" t="n"/>
      <c r="E472" s="190" t="n"/>
      <c r="F472" s="203" t="n"/>
      <c r="G472" s="190" t="n"/>
      <c r="H472" s="195" t="n"/>
      <c r="I472" s="195" t="n"/>
      <c r="J472" s="197" t="n"/>
    </row>
    <row r="473" ht="12" customHeight="1" s="107">
      <c r="A473" s="189" t="n"/>
      <c r="B473" s="189" t="n"/>
      <c r="C473" s="190" t="n"/>
      <c r="D473" s="190" t="n"/>
      <c r="E473" s="190" t="n"/>
      <c r="F473" s="203" t="n"/>
      <c r="G473" s="190" t="n"/>
      <c r="H473" s="195" t="n"/>
      <c r="I473" s="195" t="n"/>
      <c r="J473" s="197" t="n"/>
    </row>
    <row r="474" ht="12" customHeight="1" s="107">
      <c r="A474" s="189" t="n"/>
      <c r="B474" s="189" t="n"/>
      <c r="C474" s="190" t="n"/>
      <c r="D474" s="190" t="n"/>
      <c r="E474" s="190" t="n"/>
      <c r="F474" s="203" t="n"/>
      <c r="G474" s="190" t="n"/>
      <c r="H474" s="195" t="n"/>
      <c r="I474" s="195" t="n"/>
      <c r="J474" s="197" t="n"/>
    </row>
    <row r="475" ht="12" customHeight="1" s="107">
      <c r="A475" s="189" t="n"/>
      <c r="B475" s="189" t="n"/>
      <c r="C475" s="190" t="n"/>
      <c r="D475" s="190" t="n"/>
      <c r="E475" s="190" t="n"/>
      <c r="F475" s="203" t="n"/>
      <c r="G475" s="190" t="n"/>
      <c r="H475" s="195" t="n"/>
      <c r="I475" s="195" t="n"/>
      <c r="J475" s="197" t="n"/>
    </row>
    <row r="476" ht="12" customHeight="1" s="107">
      <c r="A476" s="189" t="n"/>
      <c r="B476" s="189" t="n"/>
      <c r="C476" s="190" t="n"/>
      <c r="D476" s="190" t="n"/>
      <c r="E476" s="190" t="n"/>
      <c r="F476" s="203" t="n"/>
      <c r="G476" s="190" t="n"/>
      <c r="H476" s="195" t="n"/>
      <c r="I476" s="195" t="n"/>
      <c r="J476" s="197" t="n"/>
    </row>
    <row r="477" ht="12" customHeight="1" s="107">
      <c r="A477" s="189" t="n"/>
      <c r="B477" s="189" t="n"/>
      <c r="C477" s="190" t="n"/>
      <c r="D477" s="190" t="n"/>
      <c r="E477" s="190" t="n"/>
      <c r="F477" s="203" t="n"/>
      <c r="G477" s="190" t="n"/>
      <c r="H477" s="195" t="n"/>
      <c r="I477" s="195" t="n"/>
      <c r="J477" s="197" t="n"/>
    </row>
    <row r="478" ht="12" customHeight="1" s="107">
      <c r="A478" s="189" t="n"/>
      <c r="B478" s="189" t="n"/>
      <c r="C478" s="190" t="n"/>
      <c r="D478" s="190" t="n"/>
      <c r="E478" s="190" t="n"/>
      <c r="F478" s="203" t="n"/>
      <c r="G478" s="190" t="n"/>
      <c r="H478" s="195" t="n"/>
      <c r="I478" s="195" t="n"/>
      <c r="J478" s="197" t="n"/>
    </row>
    <row r="479" ht="12" customHeight="1" s="107">
      <c r="A479" s="189" t="n"/>
      <c r="B479" s="189" t="n"/>
      <c r="C479" s="190" t="n"/>
      <c r="D479" s="190" t="n"/>
      <c r="E479" s="190" t="n"/>
      <c r="F479" s="203" t="n"/>
      <c r="G479" s="190" t="n"/>
      <c r="H479" s="195" t="n"/>
      <c r="I479" s="195" t="n"/>
      <c r="J479" s="197" t="n"/>
    </row>
    <row r="480" ht="12" customHeight="1" s="107">
      <c r="A480" s="189" t="n"/>
      <c r="B480" s="189" t="n"/>
      <c r="C480" s="190" t="n"/>
      <c r="D480" s="190" t="n"/>
      <c r="E480" s="190" t="n"/>
      <c r="F480" s="203" t="n"/>
      <c r="G480" s="190" t="n"/>
      <c r="H480" s="195" t="n"/>
      <c r="I480" s="195" t="n"/>
      <c r="J480" s="197" t="n"/>
    </row>
    <row r="481" ht="12" customHeight="1" s="107">
      <c r="A481" s="189" t="n"/>
      <c r="B481" s="189" t="n"/>
      <c r="C481" s="190" t="n"/>
      <c r="D481" s="190" t="n"/>
      <c r="E481" s="190" t="n"/>
      <c r="F481" s="203" t="n"/>
      <c r="G481" s="190" t="n"/>
      <c r="H481" s="195" t="n"/>
      <c r="I481" s="195" t="n"/>
      <c r="J481" s="197" t="n"/>
    </row>
    <row r="482" ht="12" customHeight="1" s="107">
      <c r="A482" s="189" t="n"/>
      <c r="B482" s="189" t="n"/>
      <c r="C482" s="190" t="n"/>
      <c r="D482" s="190" t="n"/>
      <c r="E482" s="190" t="n"/>
      <c r="F482" s="203" t="n"/>
      <c r="G482" s="190" t="n"/>
      <c r="H482" s="195" t="n"/>
      <c r="I482" s="195" t="n"/>
      <c r="J482" s="197" t="n"/>
    </row>
    <row r="483" ht="12" customHeight="1" s="107">
      <c r="A483" s="189" t="n"/>
      <c r="B483" s="189" t="n"/>
      <c r="C483" s="190" t="n"/>
      <c r="D483" s="190" t="n"/>
      <c r="E483" s="190" t="n"/>
      <c r="F483" s="203" t="n"/>
      <c r="G483" s="190" t="n"/>
      <c r="H483" s="195" t="n"/>
      <c r="I483" s="195" t="n"/>
      <c r="J483" s="197" t="n"/>
    </row>
    <row r="484" ht="12" customHeight="1" s="107">
      <c r="A484" s="189" t="n"/>
      <c r="B484" s="189" t="n"/>
      <c r="C484" s="190" t="n"/>
      <c r="D484" s="190" t="n"/>
      <c r="E484" s="190" t="n"/>
      <c r="F484" s="203" t="n"/>
      <c r="G484" s="190" t="n"/>
      <c r="H484" s="195" t="n"/>
      <c r="I484" s="195" t="n"/>
      <c r="J484" s="197" t="n"/>
    </row>
    <row r="485" ht="12" customHeight="1" s="107">
      <c r="A485" s="189" t="n"/>
      <c r="B485" s="189" t="n"/>
      <c r="C485" s="190" t="n"/>
      <c r="D485" s="190" t="n"/>
      <c r="E485" s="190" t="n"/>
      <c r="F485" s="203" t="n"/>
      <c r="G485" s="190" t="n"/>
      <c r="H485" s="195" t="n"/>
      <c r="I485" s="195" t="n"/>
      <c r="J485" s="197" t="n"/>
    </row>
    <row r="486" ht="12" customHeight="1" s="107">
      <c r="A486" s="189" t="n"/>
      <c r="B486" s="189" t="n"/>
      <c r="C486" s="190" t="n"/>
      <c r="D486" s="190" t="n"/>
      <c r="E486" s="190" t="n"/>
      <c r="F486" s="203" t="n"/>
      <c r="G486" s="190" t="n"/>
      <c r="H486" s="195" t="n"/>
      <c r="I486" s="195" t="n"/>
      <c r="J486" s="197" t="n"/>
    </row>
    <row r="487" ht="12" customHeight="1" s="107">
      <c r="A487" s="189" t="n"/>
      <c r="B487" s="189" t="n"/>
      <c r="C487" s="190" t="n"/>
      <c r="D487" s="190" t="n"/>
      <c r="E487" s="190" t="n"/>
      <c r="F487" s="203" t="n"/>
      <c r="G487" s="190" t="n"/>
      <c r="H487" s="195" t="n"/>
      <c r="I487" s="195" t="n"/>
      <c r="J487" s="197" t="n"/>
    </row>
    <row r="488" ht="12" customHeight="1" s="107">
      <c r="A488" s="189" t="n"/>
      <c r="B488" s="189" t="n"/>
      <c r="C488" s="190" t="n"/>
      <c r="D488" s="190" t="n"/>
      <c r="E488" s="190" t="n"/>
      <c r="F488" s="203" t="n"/>
      <c r="G488" s="190" t="n"/>
      <c r="H488" s="195" t="n"/>
      <c r="I488" s="195" t="n"/>
      <c r="J488" s="197" t="n"/>
    </row>
    <row r="489" ht="12" customHeight="1" s="107">
      <c r="A489" s="189" t="n"/>
      <c r="B489" s="189" t="n"/>
      <c r="C489" s="190" t="n"/>
      <c r="D489" s="190" t="n"/>
      <c r="E489" s="190" t="n"/>
      <c r="F489" s="203" t="n"/>
      <c r="G489" s="190" t="n"/>
      <c r="H489" s="195" t="n"/>
      <c r="I489" s="195" t="n"/>
      <c r="J489" s="197" t="n"/>
    </row>
    <row r="490" ht="12" customHeight="1" s="107">
      <c r="A490" s="189" t="n"/>
      <c r="B490" s="189" t="n"/>
      <c r="C490" s="190" t="n"/>
      <c r="D490" s="190" t="n"/>
      <c r="E490" s="190" t="n"/>
      <c r="F490" s="203" t="n"/>
      <c r="G490" s="190" t="n"/>
      <c r="H490" s="195" t="n"/>
      <c r="I490" s="195" t="n"/>
      <c r="J490" s="197" t="n"/>
    </row>
    <row r="491" ht="12" customHeight="1" s="107">
      <c r="A491" s="189" t="n"/>
      <c r="B491" s="189" t="n"/>
      <c r="C491" s="190" t="n"/>
      <c r="D491" s="190" t="n"/>
      <c r="E491" s="190" t="n"/>
      <c r="F491" s="203" t="n"/>
      <c r="G491" s="190" t="n"/>
      <c r="H491" s="195" t="n"/>
      <c r="I491" s="195" t="n"/>
      <c r="J491" s="197" t="n"/>
    </row>
    <row r="492" ht="12" customHeight="1" s="107">
      <c r="A492" s="189" t="n"/>
      <c r="B492" s="189" t="n"/>
      <c r="C492" s="190" t="n"/>
      <c r="D492" s="190" t="n"/>
      <c r="E492" s="190" t="n"/>
      <c r="F492" s="203" t="n"/>
      <c r="G492" s="190" t="n"/>
      <c r="H492" s="195" t="n"/>
      <c r="I492" s="195" t="n"/>
      <c r="J492" s="197" t="n"/>
    </row>
    <row r="493" ht="12" customHeight="1" s="107">
      <c r="A493" s="189" t="n"/>
      <c r="B493" s="189" t="n"/>
      <c r="C493" s="190" t="n"/>
      <c r="D493" s="190" t="n"/>
      <c r="E493" s="190" t="n"/>
      <c r="F493" s="203" t="n"/>
      <c r="G493" s="190" t="n"/>
      <c r="H493" s="195" t="n"/>
      <c r="I493" s="195" t="n"/>
      <c r="J493" s="197" t="n"/>
    </row>
    <row r="494" ht="12" customHeight="1" s="107">
      <c r="A494" s="189" t="n"/>
      <c r="B494" s="189" t="n"/>
      <c r="C494" s="190" t="n"/>
      <c r="D494" s="190" t="n"/>
      <c r="E494" s="190" t="n"/>
      <c r="F494" s="203" t="n"/>
      <c r="G494" s="190" t="n"/>
      <c r="H494" s="195" t="n"/>
      <c r="I494" s="195" t="n"/>
      <c r="J494" s="197" t="n"/>
    </row>
    <row r="495" ht="12" customHeight="1" s="107">
      <c r="A495" s="189" t="n"/>
      <c r="B495" s="189" t="n"/>
      <c r="C495" s="190" t="n"/>
      <c r="D495" s="190" t="n"/>
      <c r="E495" s="190" t="n"/>
      <c r="F495" s="203" t="n"/>
      <c r="G495" s="190" t="n"/>
      <c r="H495" s="195" t="n"/>
      <c r="I495" s="195" t="n"/>
      <c r="J495" s="197" t="n"/>
    </row>
    <row r="496" ht="12" customHeight="1" s="107">
      <c r="A496" s="189" t="n"/>
      <c r="B496" s="189" t="n"/>
      <c r="C496" s="190" t="n"/>
      <c r="D496" s="190" t="n"/>
      <c r="E496" s="190" t="n"/>
      <c r="F496" s="203" t="n"/>
      <c r="G496" s="190" t="n"/>
      <c r="H496" s="195" t="n"/>
      <c r="I496" s="195" t="n"/>
      <c r="J496" s="197" t="n"/>
    </row>
    <row r="497" ht="12" customHeight="1" s="107">
      <c r="A497" s="189" t="n"/>
      <c r="B497" s="189" t="n"/>
      <c r="C497" s="190" t="n"/>
      <c r="D497" s="190" t="n"/>
      <c r="E497" s="190" t="n"/>
      <c r="F497" s="203" t="n"/>
      <c r="G497" s="190" t="n"/>
      <c r="H497" s="195" t="n"/>
      <c r="I497" s="195" t="n"/>
      <c r="J497" s="197" t="n"/>
    </row>
    <row r="498" ht="12" customHeight="1" s="107">
      <c r="A498" s="189" t="n"/>
      <c r="B498" s="189" t="n"/>
      <c r="C498" s="190" t="n"/>
      <c r="D498" s="190" t="n"/>
      <c r="E498" s="190" t="n"/>
      <c r="F498" s="203" t="n"/>
      <c r="G498" s="190" t="n"/>
      <c r="H498" s="195" t="n"/>
      <c r="I498" s="195" t="n"/>
      <c r="J498" s="197" t="n"/>
    </row>
    <row r="499" ht="12" customHeight="1" s="107">
      <c r="A499" s="189" t="n"/>
      <c r="B499" s="189" t="n"/>
      <c r="C499" s="190" t="n"/>
      <c r="D499" s="190" t="n"/>
      <c r="E499" s="190" t="n"/>
      <c r="F499" s="203" t="n"/>
      <c r="G499" s="190" t="n"/>
      <c r="H499" s="195" t="n"/>
      <c r="I499" s="195" t="n"/>
      <c r="J499" s="197" t="n"/>
    </row>
    <row r="500" ht="12" customHeight="1" s="107">
      <c r="A500" s="189" t="n"/>
      <c r="B500" s="189" t="n"/>
      <c r="C500" s="190" t="n"/>
      <c r="D500" s="190" t="n"/>
      <c r="E500" s="190" t="n"/>
      <c r="F500" s="203" t="n"/>
      <c r="G500" s="190" t="n"/>
      <c r="H500" s="195" t="n"/>
      <c r="I500" s="195" t="n"/>
      <c r="J500" s="197" t="n"/>
    </row>
    <row r="501" ht="12" customHeight="1" s="107">
      <c r="A501" s="189" t="n"/>
      <c r="B501" s="189" t="n"/>
      <c r="C501" s="190" t="n"/>
      <c r="D501" s="190" t="n"/>
      <c r="E501" s="190" t="n"/>
      <c r="F501" s="203" t="n"/>
      <c r="G501" s="190" t="n"/>
      <c r="H501" s="195" t="n"/>
      <c r="I501" s="195" t="n"/>
      <c r="J501" s="197" t="n"/>
    </row>
    <row r="502" ht="12" customHeight="1" s="107">
      <c r="A502" s="189" t="n"/>
      <c r="B502" s="189" t="n"/>
      <c r="C502" s="190" t="n"/>
      <c r="D502" s="190" t="n"/>
      <c r="E502" s="190" t="n"/>
      <c r="F502" s="203" t="n"/>
      <c r="G502" s="190" t="n"/>
      <c r="H502" s="195" t="n"/>
      <c r="I502" s="195" t="n"/>
      <c r="J502" s="197" t="n"/>
    </row>
    <row r="503" ht="12" customHeight="1" s="107">
      <c r="A503" s="189" t="n"/>
      <c r="B503" s="189" t="n"/>
      <c r="C503" s="190" t="n"/>
      <c r="D503" s="190" t="n"/>
      <c r="E503" s="190" t="n"/>
      <c r="F503" s="203" t="n"/>
      <c r="G503" s="190" t="n"/>
      <c r="H503" s="195" t="n"/>
      <c r="I503" s="195" t="n"/>
      <c r="J503" s="197" t="n"/>
    </row>
    <row r="504" ht="12" customHeight="1" s="107">
      <c r="A504" s="189" t="n"/>
      <c r="B504" s="189" t="n"/>
      <c r="C504" s="190" t="n"/>
      <c r="D504" s="190" t="n"/>
      <c r="E504" s="190" t="n"/>
      <c r="F504" s="203" t="n"/>
      <c r="G504" s="190" t="n"/>
      <c r="H504" s="195" t="n"/>
      <c r="I504" s="195" t="n"/>
      <c r="J504" s="197" t="n"/>
    </row>
    <row r="505" ht="12" customHeight="1" s="107">
      <c r="A505" s="189" t="n"/>
      <c r="B505" s="189" t="n"/>
      <c r="C505" s="190" t="n"/>
      <c r="D505" s="190" t="n"/>
      <c r="E505" s="190" t="n"/>
      <c r="F505" s="203" t="n"/>
      <c r="G505" s="190" t="n"/>
      <c r="H505" s="195" t="n"/>
      <c r="I505" s="195" t="n"/>
      <c r="J505" s="197" t="n"/>
    </row>
    <row r="506" ht="12" customHeight="1" s="107">
      <c r="A506" s="189" t="n"/>
      <c r="B506" s="189" t="n"/>
      <c r="C506" s="190" t="n"/>
      <c r="D506" s="190" t="n"/>
      <c r="E506" s="190" t="n"/>
      <c r="F506" s="203" t="n"/>
      <c r="G506" s="190" t="n"/>
      <c r="H506" s="195" t="n"/>
      <c r="I506" s="195" t="n"/>
      <c r="J506" s="197" t="n"/>
    </row>
    <row r="507" ht="12" customHeight="1" s="107">
      <c r="A507" s="189" t="n"/>
      <c r="B507" s="189" t="n"/>
      <c r="C507" s="190" t="n"/>
      <c r="D507" s="190" t="n"/>
      <c r="E507" s="190" t="n"/>
      <c r="F507" s="203" t="n"/>
      <c r="G507" s="190" t="n"/>
      <c r="H507" s="195" t="n"/>
      <c r="I507" s="195" t="n"/>
      <c r="J507" s="197" t="n"/>
    </row>
    <row r="508" ht="12" customHeight="1" s="107">
      <c r="A508" s="189" t="n"/>
      <c r="B508" s="189" t="n"/>
      <c r="C508" s="190" t="n"/>
      <c r="D508" s="190" t="n"/>
      <c r="E508" s="190" t="n"/>
      <c r="F508" s="203" t="n"/>
      <c r="G508" s="190" t="n"/>
      <c r="H508" s="195" t="n"/>
      <c r="I508" s="195" t="n"/>
      <c r="J508" s="197" t="n"/>
    </row>
    <row r="509" ht="12" customHeight="1" s="107">
      <c r="A509" s="189" t="n"/>
      <c r="B509" s="189" t="n"/>
      <c r="C509" s="190" t="n"/>
      <c r="D509" s="190" t="n"/>
      <c r="E509" s="190" t="n"/>
      <c r="F509" s="203" t="n"/>
      <c r="G509" s="190" t="n"/>
      <c r="H509" s="195" t="n"/>
      <c r="I509" s="195" t="n"/>
      <c r="J509" s="197" t="n"/>
    </row>
    <row r="510" ht="12" customHeight="1" s="107">
      <c r="A510" s="189" t="n"/>
      <c r="B510" s="189" t="n"/>
      <c r="C510" s="190" t="n"/>
      <c r="D510" s="190" t="n"/>
      <c r="E510" s="190" t="n"/>
      <c r="F510" s="203" t="n"/>
      <c r="G510" s="190" t="n"/>
      <c r="H510" s="195" t="n"/>
      <c r="I510" s="195" t="n"/>
      <c r="J510" s="197" t="n"/>
    </row>
    <row r="511" ht="12" customHeight="1" s="107">
      <c r="A511" s="189" t="n"/>
      <c r="B511" s="189" t="n"/>
      <c r="C511" s="190" t="n"/>
      <c r="D511" s="190" t="n"/>
      <c r="E511" s="190" t="n"/>
      <c r="F511" s="203" t="n"/>
      <c r="G511" s="190" t="n"/>
      <c r="H511" s="195" t="n"/>
      <c r="I511" s="195" t="n"/>
      <c r="J511" s="197" t="n"/>
    </row>
    <row r="512" ht="12" customHeight="1" s="107">
      <c r="A512" s="189" t="n"/>
      <c r="B512" s="189" t="n"/>
      <c r="C512" s="190" t="n"/>
      <c r="D512" s="190" t="n"/>
      <c r="E512" s="190" t="n"/>
      <c r="F512" s="203" t="n"/>
      <c r="G512" s="190" t="n"/>
      <c r="H512" s="195" t="n"/>
      <c r="I512" s="195" t="n"/>
      <c r="J512" s="197" t="n"/>
    </row>
    <row r="513" ht="12" customHeight="1" s="107">
      <c r="A513" s="189" t="n"/>
      <c r="B513" s="189" t="n"/>
      <c r="C513" s="190" t="n"/>
      <c r="D513" s="190" t="n"/>
      <c r="E513" s="190" t="n"/>
      <c r="F513" s="203" t="n"/>
      <c r="G513" s="190" t="n"/>
      <c r="H513" s="195" t="n"/>
      <c r="I513" s="195" t="n"/>
      <c r="J513" s="197" t="n"/>
    </row>
    <row r="514" ht="12" customHeight="1" s="107">
      <c r="A514" s="189" t="n"/>
      <c r="B514" s="189" t="n"/>
      <c r="C514" s="190" t="n"/>
      <c r="D514" s="190" t="n"/>
      <c r="E514" s="190" t="n"/>
      <c r="F514" s="203" t="n"/>
      <c r="G514" s="190" t="n"/>
      <c r="H514" s="195" t="n"/>
      <c r="I514" s="195" t="n"/>
      <c r="J514" s="197" t="n"/>
    </row>
    <row r="515" ht="12" customHeight="1" s="107">
      <c r="A515" s="189" t="n"/>
      <c r="B515" s="189" t="n"/>
      <c r="C515" s="190" t="n"/>
      <c r="D515" s="190" t="n"/>
      <c r="E515" s="190" t="n"/>
      <c r="F515" s="203" t="n"/>
      <c r="G515" s="190" t="n"/>
      <c r="H515" s="195" t="n"/>
      <c r="I515" s="195" t="n"/>
      <c r="J515" s="197" t="n"/>
    </row>
    <row r="516" ht="12" customHeight="1" s="107">
      <c r="A516" s="189" t="n"/>
      <c r="B516" s="189" t="n"/>
      <c r="C516" s="190" t="n"/>
      <c r="D516" s="190" t="n"/>
      <c r="E516" s="190" t="n"/>
      <c r="F516" s="203" t="n"/>
      <c r="G516" s="190" t="n"/>
      <c r="H516" s="195" t="n"/>
      <c r="I516" s="195" t="n"/>
      <c r="J516" s="197" t="n"/>
    </row>
    <row r="517" ht="12" customHeight="1" s="107">
      <c r="A517" s="189" t="n"/>
      <c r="B517" s="189" t="n"/>
      <c r="C517" s="190" t="n"/>
      <c r="D517" s="190" t="n"/>
      <c r="E517" s="190" t="n"/>
      <c r="F517" s="203" t="n"/>
      <c r="G517" s="190" t="n"/>
      <c r="H517" s="195" t="n"/>
      <c r="I517" s="195" t="n"/>
      <c r="J517" s="197" t="n"/>
    </row>
    <row r="518" ht="12" customHeight="1" s="107">
      <c r="A518" s="189" t="n"/>
      <c r="B518" s="189" t="n"/>
      <c r="C518" s="190" t="n"/>
      <c r="D518" s="190" t="n"/>
      <c r="E518" s="190" t="n"/>
      <c r="F518" s="203" t="n"/>
      <c r="G518" s="190" t="n"/>
      <c r="H518" s="195" t="n"/>
      <c r="I518" s="195" t="n"/>
      <c r="J518" s="197" t="n"/>
    </row>
    <row r="519" ht="12" customHeight="1" s="107">
      <c r="A519" s="189" t="n"/>
      <c r="B519" s="189" t="n"/>
      <c r="C519" s="190" t="n"/>
      <c r="D519" s="190" t="n"/>
      <c r="E519" s="190" t="n"/>
      <c r="F519" s="203" t="n"/>
      <c r="G519" s="190" t="n"/>
      <c r="H519" s="195" t="n"/>
      <c r="I519" s="195" t="n"/>
      <c r="J519" s="197" t="n"/>
    </row>
    <row r="520" ht="12" customHeight="1" s="107">
      <c r="A520" s="189" t="n"/>
      <c r="B520" s="189" t="n"/>
      <c r="C520" s="190" t="n"/>
      <c r="D520" s="190" t="n"/>
      <c r="E520" s="190" t="n"/>
      <c r="F520" s="203" t="n"/>
      <c r="G520" s="190" t="n"/>
      <c r="H520" s="195" t="n"/>
      <c r="I520" s="195" t="n"/>
      <c r="J520" s="197" t="n"/>
    </row>
    <row r="521" ht="12" customHeight="1" s="107">
      <c r="A521" s="189" t="n"/>
      <c r="B521" s="189" t="n"/>
      <c r="C521" s="190" t="n"/>
      <c r="D521" s="190" t="n"/>
      <c r="E521" s="190" t="n"/>
      <c r="F521" s="203" t="n"/>
      <c r="G521" s="190" t="n"/>
      <c r="H521" s="195" t="n"/>
      <c r="I521" s="195" t="n"/>
      <c r="J521" s="197" t="n"/>
    </row>
    <row r="522" ht="12" customHeight="1" s="107">
      <c r="A522" s="189" t="n"/>
      <c r="B522" s="189" t="n"/>
      <c r="C522" s="190" t="n"/>
      <c r="D522" s="190" t="n"/>
      <c r="E522" s="190" t="n"/>
      <c r="F522" s="203" t="n"/>
      <c r="G522" s="190" t="n"/>
      <c r="H522" s="195" t="n"/>
      <c r="I522" s="195" t="n"/>
      <c r="J522" s="197" t="n"/>
    </row>
    <row r="523" ht="12" customHeight="1" s="107">
      <c r="A523" s="189" t="n"/>
      <c r="B523" s="189" t="n"/>
      <c r="C523" s="190" t="n"/>
      <c r="D523" s="190" t="n"/>
      <c r="E523" s="190" t="n"/>
      <c r="F523" s="203" t="n"/>
      <c r="G523" s="190" t="n"/>
      <c r="H523" s="195" t="n"/>
      <c r="I523" s="195" t="n"/>
      <c r="J523" s="197" t="n"/>
    </row>
    <row r="524" ht="12" customHeight="1" s="107">
      <c r="A524" s="189" t="n"/>
      <c r="B524" s="189" t="n"/>
      <c r="C524" s="190" t="n"/>
      <c r="D524" s="190" t="n"/>
      <c r="E524" s="190" t="n"/>
      <c r="F524" s="203" t="n"/>
      <c r="G524" s="190" t="n"/>
      <c r="H524" s="195" t="n"/>
      <c r="I524" s="195" t="n"/>
      <c r="J524" s="197" t="n"/>
    </row>
    <row r="525" ht="12" customHeight="1" s="107">
      <c r="A525" s="189" t="n"/>
      <c r="B525" s="189" t="n"/>
      <c r="C525" s="190" t="n"/>
      <c r="D525" s="190" t="n"/>
      <c r="E525" s="190" t="n"/>
      <c r="F525" s="203" t="n"/>
      <c r="G525" s="190" t="n"/>
      <c r="H525" s="195" t="n"/>
      <c r="I525" s="195" t="n"/>
      <c r="J525" s="197" t="n"/>
    </row>
    <row r="526" ht="12" customHeight="1" s="107">
      <c r="A526" s="189" t="n"/>
      <c r="B526" s="189" t="n"/>
      <c r="C526" s="190" t="n"/>
      <c r="D526" s="190" t="n"/>
      <c r="E526" s="190" t="n"/>
      <c r="F526" s="203" t="n"/>
      <c r="G526" s="190" t="n"/>
      <c r="H526" s="195" t="n"/>
      <c r="I526" s="195" t="n"/>
      <c r="J526" s="197" t="n"/>
    </row>
    <row r="527" ht="12" customHeight="1" s="107">
      <c r="A527" s="189" t="n"/>
      <c r="B527" s="189" t="n"/>
      <c r="C527" s="190" t="n"/>
      <c r="D527" s="190" t="n"/>
      <c r="E527" s="190" t="n"/>
      <c r="F527" s="203" t="n"/>
      <c r="G527" s="190" t="n"/>
      <c r="H527" s="195" t="n"/>
      <c r="I527" s="195" t="n"/>
      <c r="J527" s="197" t="n"/>
    </row>
    <row r="528" ht="12" customHeight="1" s="107">
      <c r="A528" s="189" t="n"/>
      <c r="B528" s="189" t="n"/>
      <c r="C528" s="190" t="n"/>
      <c r="D528" s="190" t="n"/>
      <c r="E528" s="190" t="n"/>
      <c r="F528" s="203" t="n"/>
      <c r="G528" s="190" t="n"/>
      <c r="H528" s="195" t="n"/>
      <c r="I528" s="195" t="n"/>
      <c r="J528" s="197" t="n"/>
    </row>
    <row r="529" ht="12" customHeight="1" s="107">
      <c r="A529" s="189" t="n"/>
      <c r="B529" s="189" t="n"/>
      <c r="C529" s="190" t="n"/>
      <c r="D529" s="190" t="n"/>
      <c r="E529" s="190" t="n"/>
      <c r="F529" s="203" t="n"/>
      <c r="G529" s="190" t="n"/>
      <c r="H529" s="195" t="n"/>
      <c r="I529" s="195" t="n"/>
      <c r="J529" s="197" t="n"/>
    </row>
    <row r="530" ht="12" customHeight="1" s="107">
      <c r="A530" s="189" t="n"/>
      <c r="B530" s="189" t="n"/>
      <c r="C530" s="190" t="n"/>
      <c r="D530" s="190" t="n"/>
      <c r="E530" s="190" t="n"/>
      <c r="F530" s="203" t="n"/>
      <c r="G530" s="190" t="n"/>
      <c r="H530" s="195" t="n"/>
      <c r="I530" s="195" t="n"/>
      <c r="J530" s="197" t="n"/>
    </row>
    <row r="531" ht="12" customHeight="1" s="107">
      <c r="A531" s="189" t="n"/>
      <c r="B531" s="189" t="n"/>
      <c r="C531" s="190" t="n"/>
      <c r="D531" s="190" t="n"/>
      <c r="E531" s="190" t="n"/>
      <c r="F531" s="203" t="n"/>
      <c r="G531" s="190" t="n"/>
      <c r="H531" s="195" t="n"/>
      <c r="I531" s="195" t="n"/>
      <c r="J531" s="197" t="n"/>
    </row>
    <row r="532" ht="12" customHeight="1" s="107">
      <c r="A532" s="189" t="n"/>
      <c r="B532" s="189" t="n"/>
      <c r="C532" s="190" t="n"/>
      <c r="D532" s="190" t="n"/>
      <c r="E532" s="190" t="n"/>
      <c r="F532" s="203" t="n"/>
      <c r="G532" s="190" t="n"/>
      <c r="H532" s="195" t="n"/>
      <c r="I532" s="195" t="n"/>
      <c r="J532" s="197" t="n"/>
    </row>
    <row r="533" ht="12" customHeight="1" s="107">
      <c r="A533" s="189" t="n"/>
      <c r="B533" s="189" t="n"/>
      <c r="C533" s="190" t="n"/>
      <c r="D533" s="190" t="n"/>
      <c r="E533" s="190" t="n"/>
      <c r="F533" s="203" t="n"/>
      <c r="G533" s="190" t="n"/>
      <c r="H533" s="195" t="n"/>
      <c r="I533" s="195" t="n"/>
      <c r="J533" s="197" t="n"/>
    </row>
    <row r="534" ht="12" customHeight="1" s="107">
      <c r="A534" s="189" t="n"/>
      <c r="B534" s="189" t="n"/>
      <c r="C534" s="190" t="n"/>
      <c r="D534" s="190" t="n"/>
      <c r="E534" s="190" t="n"/>
      <c r="F534" s="203" t="n"/>
      <c r="G534" s="190" t="n"/>
      <c r="H534" s="195" t="n"/>
      <c r="I534" s="195" t="n"/>
      <c r="J534" s="197" t="n"/>
    </row>
    <row r="535" ht="12" customHeight="1" s="107">
      <c r="A535" s="189" t="n"/>
      <c r="B535" s="189" t="n"/>
      <c r="C535" s="190" t="n"/>
      <c r="D535" s="190" t="n"/>
      <c r="E535" s="190" t="n"/>
      <c r="F535" s="203" t="n"/>
      <c r="G535" s="190" t="n"/>
      <c r="H535" s="195" t="n"/>
      <c r="I535" s="195" t="n"/>
      <c r="J535" s="197" t="n"/>
    </row>
    <row r="536" ht="12" customHeight="1" s="107">
      <c r="A536" s="189" t="n"/>
      <c r="B536" s="189" t="n"/>
      <c r="C536" s="190" t="n"/>
      <c r="D536" s="190" t="n"/>
      <c r="E536" s="190" t="n"/>
      <c r="F536" s="203" t="n"/>
      <c r="G536" s="190" t="n"/>
      <c r="H536" s="195" t="n"/>
      <c r="I536" s="195" t="n"/>
      <c r="J536" s="197" t="n"/>
    </row>
    <row r="537" ht="12" customHeight="1" s="107">
      <c r="A537" s="189" t="n"/>
      <c r="B537" s="189" t="n"/>
      <c r="C537" s="190" t="n"/>
      <c r="D537" s="190" t="n"/>
      <c r="E537" s="190" t="n"/>
      <c r="F537" s="203" t="n"/>
      <c r="G537" s="190" t="n"/>
      <c r="H537" s="195" t="n"/>
      <c r="I537" s="195" t="n"/>
      <c r="J537" s="197" t="n"/>
    </row>
    <row r="538" ht="12" customHeight="1" s="107">
      <c r="A538" s="189" t="n"/>
      <c r="B538" s="189" t="n"/>
      <c r="C538" s="190" t="n"/>
      <c r="D538" s="190" t="n"/>
      <c r="E538" s="190" t="n"/>
      <c r="F538" s="203" t="n"/>
      <c r="G538" s="190" t="n"/>
      <c r="H538" s="195" t="n"/>
      <c r="I538" s="195" t="n"/>
      <c r="J538" s="197" t="n"/>
    </row>
    <row r="539" ht="12" customHeight="1" s="107">
      <c r="A539" s="189" t="n"/>
      <c r="B539" s="189" t="n"/>
      <c r="C539" s="190" t="n"/>
      <c r="D539" s="190" t="n"/>
      <c r="E539" s="190" t="n"/>
      <c r="F539" s="203" t="n"/>
      <c r="G539" s="190" t="n"/>
      <c r="H539" s="195" t="n"/>
      <c r="I539" s="195" t="n"/>
      <c r="J539" s="197" t="n"/>
    </row>
    <row r="540" ht="12" customHeight="1" s="107">
      <c r="A540" s="189" t="n"/>
      <c r="B540" s="189" t="n"/>
      <c r="C540" s="190" t="n"/>
      <c r="D540" s="190" t="n"/>
      <c r="E540" s="190" t="n"/>
      <c r="F540" s="203" t="n"/>
      <c r="G540" s="190" t="n"/>
      <c r="H540" s="195" t="n"/>
      <c r="I540" s="195" t="n"/>
      <c r="J540" s="197" t="n"/>
    </row>
    <row r="541" ht="12" customHeight="1" s="107">
      <c r="A541" s="189" t="n"/>
      <c r="B541" s="189" t="n"/>
      <c r="C541" s="190" t="n"/>
      <c r="D541" s="190" t="n"/>
      <c r="E541" s="190" t="n"/>
      <c r="F541" s="203" t="n"/>
      <c r="G541" s="190" t="n"/>
      <c r="H541" s="195" t="n"/>
      <c r="I541" s="195" t="n"/>
      <c r="J541" s="197" t="n"/>
    </row>
    <row r="542" ht="12" customHeight="1" s="107">
      <c r="A542" s="189" t="n"/>
      <c r="B542" s="189" t="n"/>
      <c r="C542" s="190" t="n"/>
      <c r="D542" s="190" t="n"/>
      <c r="E542" s="190" t="n"/>
      <c r="F542" s="203" t="n"/>
      <c r="G542" s="190" t="n"/>
      <c r="H542" s="195" t="n"/>
      <c r="I542" s="195" t="n"/>
      <c r="J542" s="197" t="n"/>
    </row>
    <row r="543" ht="12" customHeight="1" s="107">
      <c r="A543" s="189" t="n"/>
      <c r="B543" s="189" t="n"/>
      <c r="C543" s="190" t="n"/>
      <c r="D543" s="190" t="n"/>
      <c r="E543" s="190" t="n"/>
      <c r="F543" s="203" t="n"/>
      <c r="G543" s="190" t="n"/>
      <c r="H543" s="195" t="n"/>
      <c r="I543" s="195" t="n"/>
      <c r="J543" s="197" t="n"/>
    </row>
    <row r="544" ht="12" customHeight="1" s="107">
      <c r="A544" s="189" t="n"/>
      <c r="B544" s="189" t="n"/>
      <c r="C544" s="190" t="n"/>
      <c r="D544" s="190" t="n"/>
      <c r="E544" s="190" t="n"/>
      <c r="F544" s="203" t="n"/>
      <c r="G544" s="190" t="n"/>
      <c r="H544" s="195" t="n"/>
      <c r="I544" s="195" t="n"/>
      <c r="J544" s="197" t="n"/>
    </row>
    <row r="545" ht="12" customHeight="1" s="107">
      <c r="A545" s="189" t="n"/>
      <c r="B545" s="189" t="n"/>
      <c r="C545" s="190" t="n"/>
      <c r="D545" s="190" t="n"/>
      <c r="E545" s="190" t="n"/>
      <c r="F545" s="203" t="n"/>
      <c r="G545" s="190" t="n"/>
      <c r="H545" s="195" t="n"/>
      <c r="I545" s="195" t="n"/>
      <c r="J545" s="197" t="n"/>
    </row>
    <row r="546" ht="12" customHeight="1" s="107">
      <c r="A546" s="189" t="n"/>
      <c r="B546" s="189" t="n"/>
      <c r="C546" s="190" t="n"/>
      <c r="D546" s="190" t="n"/>
      <c r="E546" s="190" t="n"/>
      <c r="F546" s="203" t="n"/>
      <c r="G546" s="190" t="n"/>
      <c r="H546" s="195" t="n"/>
      <c r="I546" s="195" t="n"/>
      <c r="J546" s="197" t="n"/>
    </row>
    <row r="547" ht="12" customHeight="1" s="107">
      <c r="A547" s="189" t="n"/>
      <c r="B547" s="189" t="n"/>
      <c r="C547" s="190" t="n"/>
      <c r="D547" s="190" t="n"/>
      <c r="E547" s="190" t="n"/>
      <c r="F547" s="203" t="n"/>
      <c r="G547" s="190" t="n"/>
      <c r="H547" s="195" t="n"/>
      <c r="I547" s="195" t="n"/>
      <c r="J547" s="197" t="n"/>
    </row>
    <row r="548" ht="12" customHeight="1" s="107">
      <c r="A548" s="189" t="n"/>
      <c r="B548" s="189" t="n"/>
      <c r="C548" s="190" t="n"/>
      <c r="D548" s="190" t="n"/>
      <c r="E548" s="190" t="n"/>
      <c r="F548" s="203" t="n"/>
      <c r="G548" s="190" t="n"/>
      <c r="H548" s="195" t="n"/>
      <c r="I548" s="195" t="n"/>
      <c r="J548" s="197" t="n"/>
    </row>
    <row r="549" ht="12" customHeight="1" s="107">
      <c r="A549" s="189" t="n"/>
      <c r="B549" s="189" t="n"/>
      <c r="C549" s="190" t="n"/>
      <c r="D549" s="190" t="n"/>
      <c r="E549" s="190" t="n"/>
      <c r="F549" s="203" t="n"/>
      <c r="G549" s="190" t="n"/>
      <c r="H549" s="195" t="n"/>
      <c r="I549" s="195" t="n"/>
      <c r="J549" s="197" t="n"/>
    </row>
    <row r="550" ht="12" customHeight="1" s="107">
      <c r="A550" s="189" t="n"/>
      <c r="B550" s="189" t="n"/>
      <c r="C550" s="190" t="n"/>
      <c r="D550" s="190" t="n"/>
      <c r="E550" s="190" t="n"/>
      <c r="F550" s="203" t="n"/>
      <c r="G550" s="190" t="n"/>
      <c r="H550" s="195" t="n"/>
      <c r="I550" s="195" t="n"/>
      <c r="J550" s="197" t="n"/>
    </row>
    <row r="551" ht="12" customHeight="1" s="107">
      <c r="A551" s="189" t="n"/>
      <c r="B551" s="189" t="n"/>
      <c r="C551" s="190" t="n"/>
      <c r="D551" s="190" t="n"/>
      <c r="E551" s="190" t="n"/>
      <c r="F551" s="203" t="n"/>
      <c r="G551" s="190" t="n"/>
      <c r="H551" s="195" t="n"/>
      <c r="I551" s="195" t="n"/>
      <c r="J551" s="197" t="n"/>
    </row>
    <row r="552" ht="12" customHeight="1" s="107">
      <c r="A552" s="189" t="n"/>
      <c r="B552" s="189" t="n"/>
      <c r="C552" s="190" t="n"/>
      <c r="D552" s="190" t="n"/>
      <c r="E552" s="190" t="n"/>
      <c r="F552" s="203" t="n"/>
      <c r="G552" s="190" t="n"/>
      <c r="H552" s="195" t="n"/>
      <c r="I552" s="195" t="n"/>
      <c r="J552" s="197" t="n"/>
    </row>
    <row r="553" ht="12" customHeight="1" s="107">
      <c r="A553" s="189" t="n"/>
      <c r="B553" s="189" t="n"/>
      <c r="C553" s="190" t="n"/>
      <c r="D553" s="190" t="n"/>
      <c r="E553" s="190" t="n"/>
      <c r="F553" s="203" t="n"/>
      <c r="G553" s="190" t="n"/>
      <c r="H553" s="195" t="n"/>
      <c r="I553" s="195" t="n"/>
      <c r="J553" s="197" t="n"/>
    </row>
    <row r="554" ht="12" customHeight="1" s="107">
      <c r="A554" s="189" t="n"/>
      <c r="B554" s="189" t="n"/>
      <c r="C554" s="190" t="n"/>
      <c r="D554" s="190" t="n"/>
      <c r="E554" s="190" t="n"/>
      <c r="F554" s="203" t="n"/>
      <c r="G554" s="190" t="n"/>
      <c r="H554" s="195" t="n"/>
      <c r="I554" s="195" t="n"/>
      <c r="J554" s="197" t="n"/>
    </row>
    <row r="555" ht="12" customHeight="1" s="107">
      <c r="A555" s="189" t="n"/>
      <c r="B555" s="189" t="n"/>
      <c r="C555" s="190" t="n"/>
      <c r="D555" s="190" t="n"/>
      <c r="E555" s="190" t="n"/>
      <c r="F555" s="203" t="n"/>
      <c r="G555" s="190" t="n"/>
      <c r="H555" s="195" t="n"/>
      <c r="I555" s="195" t="n"/>
      <c r="J555" s="197" t="n"/>
    </row>
    <row r="556" ht="12" customHeight="1" s="107">
      <c r="A556" s="189" t="n"/>
      <c r="B556" s="189" t="n"/>
      <c r="C556" s="190" t="n"/>
      <c r="D556" s="190" t="n"/>
      <c r="E556" s="190" t="n"/>
      <c r="F556" s="203" t="n"/>
      <c r="G556" s="190" t="n"/>
      <c r="H556" s="195" t="n"/>
      <c r="I556" s="195" t="n"/>
      <c r="J556" s="197" t="n"/>
    </row>
    <row r="557" ht="12" customHeight="1" s="107">
      <c r="A557" s="189" t="n"/>
      <c r="B557" s="189" t="n"/>
      <c r="C557" s="190" t="n"/>
      <c r="D557" s="190" t="n"/>
      <c r="E557" s="190" t="n"/>
      <c r="F557" s="203" t="n"/>
      <c r="G557" s="190" t="n"/>
      <c r="H557" s="195" t="n"/>
      <c r="I557" s="195" t="n"/>
      <c r="J557" s="197" t="n"/>
    </row>
    <row r="558" ht="12" customHeight="1" s="107">
      <c r="A558" s="189" t="n"/>
      <c r="B558" s="189" t="n"/>
      <c r="C558" s="190" t="n"/>
      <c r="D558" s="190" t="n"/>
      <c r="E558" s="190" t="n"/>
      <c r="F558" s="203" t="n"/>
      <c r="G558" s="190" t="n"/>
      <c r="H558" s="195" t="n"/>
      <c r="I558" s="195" t="n"/>
      <c r="J558" s="197" t="n"/>
    </row>
    <row r="559" ht="12" customHeight="1" s="107">
      <c r="A559" s="189" t="n"/>
      <c r="B559" s="189" t="n"/>
      <c r="C559" s="190" t="n"/>
      <c r="D559" s="190" t="n"/>
      <c r="E559" s="190" t="n"/>
      <c r="F559" s="203" t="n"/>
      <c r="G559" s="190" t="n"/>
      <c r="H559" s="195" t="n"/>
      <c r="I559" s="195" t="n"/>
      <c r="J559" s="197" t="n"/>
    </row>
    <row r="560" ht="12" customHeight="1" s="107">
      <c r="A560" s="189" t="n"/>
      <c r="B560" s="189" t="n"/>
      <c r="C560" s="190" t="n"/>
      <c r="D560" s="190" t="n"/>
      <c r="E560" s="190" t="n"/>
      <c r="F560" s="203" t="n"/>
      <c r="G560" s="190" t="n"/>
      <c r="H560" s="195" t="n"/>
      <c r="I560" s="195" t="n"/>
      <c r="J560" s="197" t="n"/>
    </row>
    <row r="561" ht="12" customHeight="1" s="107">
      <c r="A561" s="189" t="n"/>
      <c r="B561" s="189" t="n"/>
      <c r="C561" s="190" t="n"/>
      <c r="D561" s="190" t="n"/>
      <c r="E561" s="190" t="n"/>
      <c r="F561" s="203" t="n"/>
      <c r="G561" s="190" t="n"/>
      <c r="H561" s="195" t="n"/>
      <c r="I561" s="195" t="n"/>
      <c r="J561" s="197" t="n"/>
    </row>
    <row r="562" ht="12" customHeight="1" s="107">
      <c r="A562" s="189" t="n"/>
      <c r="B562" s="189" t="n"/>
      <c r="C562" s="190" t="n"/>
      <c r="D562" s="190" t="n"/>
      <c r="E562" s="190" t="n"/>
      <c r="F562" s="203" t="n"/>
      <c r="G562" s="190" t="n"/>
      <c r="H562" s="195" t="n"/>
      <c r="I562" s="195" t="n"/>
      <c r="J562" s="197" t="n"/>
    </row>
    <row r="563" ht="12" customHeight="1" s="107">
      <c r="A563" s="189" t="n"/>
      <c r="B563" s="189" t="n"/>
      <c r="C563" s="190" t="n"/>
      <c r="D563" s="190" t="n"/>
      <c r="E563" s="190" t="n"/>
      <c r="F563" s="203" t="n"/>
      <c r="G563" s="190" t="n"/>
      <c r="H563" s="195" t="n"/>
      <c r="I563" s="195" t="n"/>
      <c r="J563" s="197" t="n"/>
    </row>
    <row r="564" ht="12" customHeight="1" s="107">
      <c r="A564" s="189" t="n"/>
      <c r="B564" s="189" t="n"/>
      <c r="C564" s="190" t="n"/>
      <c r="D564" s="190" t="n"/>
      <c r="E564" s="190" t="n"/>
      <c r="F564" s="203" t="n"/>
      <c r="G564" s="190" t="n"/>
      <c r="H564" s="195" t="n"/>
      <c r="I564" s="195" t="n"/>
      <c r="J564" s="197" t="n"/>
    </row>
    <row r="565" ht="12" customHeight="1" s="107">
      <c r="A565" s="189" t="n"/>
      <c r="B565" s="189" t="n"/>
      <c r="C565" s="190" t="n"/>
      <c r="D565" s="190" t="n"/>
      <c r="E565" s="190" t="n"/>
      <c r="F565" s="203" t="n"/>
      <c r="G565" s="190" t="n"/>
      <c r="H565" s="195" t="n"/>
      <c r="I565" s="195" t="n"/>
      <c r="J565" s="197" t="n"/>
    </row>
    <row r="566" ht="12" customHeight="1" s="107">
      <c r="A566" s="189" t="n"/>
      <c r="B566" s="189" t="n"/>
      <c r="C566" s="190" t="n"/>
      <c r="D566" s="190" t="n"/>
      <c r="E566" s="190" t="n"/>
      <c r="F566" s="203" t="n"/>
      <c r="G566" s="190" t="n"/>
      <c r="H566" s="195" t="n"/>
      <c r="I566" s="195" t="n"/>
      <c r="J566" s="197" t="n"/>
    </row>
    <row r="567" ht="12" customHeight="1" s="107">
      <c r="A567" s="189" t="n"/>
      <c r="B567" s="189" t="n"/>
      <c r="C567" s="190" t="n"/>
      <c r="D567" s="190" t="n"/>
      <c r="E567" s="190" t="n"/>
      <c r="F567" s="203" t="n"/>
      <c r="G567" s="190" t="n"/>
      <c r="H567" s="195" t="n"/>
      <c r="I567" s="195" t="n"/>
      <c r="J567" s="197" t="n"/>
    </row>
    <row r="568" ht="12" customHeight="1" s="107">
      <c r="A568" s="189" t="n"/>
      <c r="B568" s="189" t="n"/>
      <c r="C568" s="190" t="n"/>
      <c r="D568" s="190" t="n"/>
      <c r="E568" s="190" t="n"/>
      <c r="F568" s="203" t="n"/>
      <c r="G568" s="190" t="n"/>
      <c r="H568" s="195" t="n"/>
      <c r="I568" s="195" t="n"/>
      <c r="J568" s="197" t="n"/>
    </row>
    <row r="569" ht="12" customHeight="1" s="107">
      <c r="A569" s="189" t="n"/>
      <c r="B569" s="189" t="n"/>
      <c r="C569" s="190" t="n"/>
      <c r="D569" s="190" t="n"/>
      <c r="E569" s="190" t="n"/>
      <c r="F569" s="203" t="n"/>
      <c r="G569" s="190" t="n"/>
      <c r="H569" s="195" t="n"/>
      <c r="I569" s="195" t="n"/>
      <c r="J569" s="197" t="n"/>
    </row>
    <row r="570" ht="12" customHeight="1" s="107">
      <c r="A570" s="189" t="n"/>
      <c r="B570" s="189" t="n"/>
      <c r="C570" s="190" t="n"/>
      <c r="D570" s="190" t="n"/>
      <c r="E570" s="190" t="n"/>
      <c r="F570" s="203" t="n"/>
      <c r="G570" s="190" t="n"/>
      <c r="H570" s="195" t="n"/>
      <c r="I570" s="195" t="n"/>
      <c r="J570" s="197" t="n"/>
    </row>
    <row r="571" ht="12" customHeight="1" s="107">
      <c r="A571" s="189" t="n"/>
      <c r="B571" s="189" t="n"/>
      <c r="C571" s="190" t="n"/>
      <c r="D571" s="190" t="n"/>
      <c r="E571" s="190" t="n"/>
      <c r="F571" s="203" t="n"/>
      <c r="G571" s="190" t="n"/>
      <c r="H571" s="195" t="n"/>
      <c r="I571" s="195" t="n"/>
      <c r="J571" s="197" t="n"/>
    </row>
    <row r="572" ht="12" customHeight="1" s="107">
      <c r="A572" s="189" t="n"/>
      <c r="B572" s="189" t="n"/>
      <c r="C572" s="190" t="n"/>
      <c r="D572" s="190" t="n"/>
      <c r="E572" s="190" t="n"/>
      <c r="F572" s="203" t="n"/>
      <c r="G572" s="190" t="n"/>
      <c r="H572" s="195" t="n"/>
      <c r="I572" s="195" t="n"/>
      <c r="J572" s="197" t="n"/>
    </row>
    <row r="573" ht="12" customHeight="1" s="107">
      <c r="A573" s="189" t="n"/>
      <c r="B573" s="189" t="n"/>
      <c r="C573" s="190" t="n"/>
      <c r="D573" s="190" t="n"/>
      <c r="E573" s="190" t="n"/>
      <c r="F573" s="203" t="n"/>
      <c r="G573" s="190" t="n"/>
      <c r="H573" s="195" t="n"/>
      <c r="I573" s="195" t="n"/>
      <c r="J573" s="197" t="n"/>
    </row>
    <row r="574" ht="12" customHeight="1" s="107">
      <c r="A574" s="189" t="n"/>
      <c r="B574" s="189" t="n"/>
      <c r="C574" s="190" t="n"/>
      <c r="D574" s="190" t="n"/>
      <c r="E574" s="190" t="n"/>
      <c r="F574" s="203" t="n"/>
      <c r="G574" s="190" t="n"/>
      <c r="H574" s="195" t="n"/>
      <c r="I574" s="195" t="n"/>
      <c r="J574" s="197" t="n"/>
    </row>
    <row r="575" ht="12" customHeight="1" s="107">
      <c r="A575" s="189" t="n"/>
      <c r="B575" s="189" t="n"/>
      <c r="C575" s="190" t="n"/>
      <c r="D575" s="190" t="n"/>
      <c r="E575" s="190" t="n"/>
      <c r="F575" s="203" t="n"/>
      <c r="G575" s="190" t="n"/>
      <c r="H575" s="195" t="n"/>
      <c r="I575" s="195" t="n"/>
      <c r="J575" s="197" t="n"/>
    </row>
    <row r="576" ht="12" customHeight="1" s="107">
      <c r="A576" s="189" t="n"/>
      <c r="B576" s="189" t="n"/>
      <c r="C576" s="190" t="n"/>
      <c r="D576" s="190" t="n"/>
      <c r="E576" s="190" t="n"/>
      <c r="F576" s="203" t="n"/>
      <c r="G576" s="190" t="n"/>
      <c r="H576" s="195" t="n"/>
      <c r="I576" s="195" t="n"/>
      <c r="J576" s="197" t="n"/>
    </row>
    <row r="577" ht="12" customHeight="1" s="107">
      <c r="A577" s="189" t="n"/>
      <c r="B577" s="189" t="n"/>
      <c r="C577" s="190" t="n"/>
      <c r="D577" s="190" t="n"/>
      <c r="E577" s="190" t="n"/>
      <c r="F577" s="203" t="n"/>
      <c r="G577" s="190" t="n"/>
      <c r="H577" s="195" t="n"/>
      <c r="I577" s="195" t="n"/>
      <c r="J577" s="197" t="n"/>
    </row>
    <row r="578" ht="12" customHeight="1" s="107">
      <c r="A578" s="189" t="n"/>
      <c r="B578" s="189" t="n"/>
      <c r="C578" s="190" t="n"/>
      <c r="D578" s="190" t="n"/>
      <c r="E578" s="190" t="n"/>
      <c r="F578" s="203" t="n"/>
      <c r="G578" s="190" t="n"/>
      <c r="H578" s="195" t="n"/>
      <c r="I578" s="195" t="n"/>
      <c r="J578" s="197" t="n"/>
    </row>
    <row r="579" ht="12" customHeight="1" s="107">
      <c r="A579" s="189" t="n"/>
      <c r="B579" s="189" t="n"/>
      <c r="C579" s="190" t="n"/>
      <c r="D579" s="190" t="n"/>
      <c r="E579" s="190" t="n"/>
      <c r="F579" s="203" t="n"/>
      <c r="G579" s="190" t="n"/>
      <c r="H579" s="195" t="n"/>
      <c r="I579" s="195" t="n"/>
      <c r="J579" s="197" t="n"/>
    </row>
    <row r="580" ht="12" customHeight="1" s="107">
      <c r="A580" s="189" t="n"/>
      <c r="B580" s="189" t="n"/>
      <c r="C580" s="190" t="n"/>
      <c r="D580" s="190" t="n"/>
      <c r="E580" s="190" t="n"/>
      <c r="F580" s="203" t="n"/>
      <c r="G580" s="190" t="n"/>
      <c r="H580" s="195" t="n"/>
      <c r="I580" s="195" t="n"/>
      <c r="J580" s="197" t="n"/>
    </row>
    <row r="581" ht="12" customHeight="1" s="107">
      <c r="A581" s="189" t="n"/>
      <c r="B581" s="189" t="n"/>
      <c r="C581" s="190" t="n"/>
      <c r="D581" s="190" t="n"/>
      <c r="E581" s="190" t="n"/>
      <c r="F581" s="203" t="n"/>
      <c r="G581" s="190" t="n"/>
      <c r="H581" s="195" t="n"/>
      <c r="I581" s="195" t="n"/>
      <c r="J581" s="197" t="n"/>
    </row>
    <row r="582" ht="12" customHeight="1" s="107">
      <c r="A582" s="189" t="n"/>
      <c r="B582" s="189" t="n"/>
      <c r="C582" s="190" t="n"/>
      <c r="D582" s="190" t="n"/>
      <c r="E582" s="190" t="n"/>
      <c r="F582" s="203" t="n"/>
      <c r="G582" s="190" t="n"/>
      <c r="H582" s="195" t="n"/>
      <c r="I582" s="195" t="n"/>
      <c r="J582" s="197" t="n"/>
    </row>
    <row r="583" ht="12" customHeight="1" s="107">
      <c r="A583" s="189" t="n"/>
      <c r="B583" s="189" t="n"/>
      <c r="C583" s="190" t="n"/>
      <c r="D583" s="190" t="n"/>
      <c r="E583" s="190" t="n"/>
      <c r="F583" s="203" t="n"/>
      <c r="G583" s="190" t="n"/>
      <c r="H583" s="195" t="n"/>
      <c r="I583" s="195" t="n"/>
      <c r="J583" s="197" t="n"/>
    </row>
    <row r="584" ht="12" customHeight="1" s="107">
      <c r="A584" s="189" t="n"/>
      <c r="B584" s="189" t="n"/>
      <c r="C584" s="190" t="n"/>
      <c r="D584" s="190" t="n"/>
      <c r="E584" s="190" t="n"/>
      <c r="F584" s="203" t="n"/>
      <c r="G584" s="190" t="n"/>
      <c r="H584" s="195" t="n"/>
      <c r="I584" s="195" t="n"/>
      <c r="J584" s="197" t="n"/>
    </row>
    <row r="585" ht="12" customHeight="1" s="107">
      <c r="A585" s="189" t="n"/>
      <c r="B585" s="189" t="n"/>
      <c r="C585" s="190" t="n"/>
      <c r="D585" s="190" t="n"/>
      <c r="E585" s="190" t="n"/>
      <c r="F585" s="203" t="n"/>
      <c r="G585" s="190" t="n"/>
      <c r="H585" s="195" t="n"/>
      <c r="I585" s="195" t="n"/>
      <c r="J585" s="197" t="n"/>
    </row>
    <row r="586" ht="12" customHeight="1" s="107">
      <c r="A586" s="189" t="n"/>
      <c r="B586" s="189" t="n"/>
      <c r="C586" s="190" t="n"/>
      <c r="D586" s="190" t="n"/>
      <c r="E586" s="190" t="n"/>
      <c r="F586" s="203" t="n"/>
      <c r="G586" s="190" t="n"/>
      <c r="H586" s="195" t="n"/>
      <c r="I586" s="195" t="n"/>
      <c r="J586" s="197" t="n"/>
    </row>
    <row r="587" ht="12" customHeight="1" s="107">
      <c r="A587" s="189" t="n"/>
      <c r="B587" s="189" t="n"/>
      <c r="C587" s="190" t="n"/>
      <c r="D587" s="190" t="n"/>
      <c r="E587" s="190" t="n"/>
      <c r="F587" s="203" t="n"/>
      <c r="G587" s="190" t="n"/>
      <c r="H587" s="195" t="n"/>
      <c r="I587" s="195" t="n"/>
      <c r="J587" s="197" t="n"/>
    </row>
    <row r="588" ht="12" customHeight="1" s="107">
      <c r="A588" s="189" t="n"/>
      <c r="B588" s="189" t="n"/>
      <c r="C588" s="190" t="n"/>
      <c r="D588" s="190" t="n"/>
      <c r="E588" s="190" t="n"/>
      <c r="F588" s="203" t="n"/>
      <c r="G588" s="190" t="n"/>
      <c r="H588" s="195" t="n"/>
      <c r="I588" s="195" t="n"/>
      <c r="J588" s="197" t="n"/>
    </row>
    <row r="589" ht="12" customHeight="1" s="107">
      <c r="A589" s="189" t="n"/>
      <c r="B589" s="189" t="n"/>
      <c r="C589" s="190" t="n"/>
      <c r="D589" s="190" t="n"/>
      <c r="E589" s="190" t="n"/>
      <c r="F589" s="203" t="n"/>
      <c r="G589" s="190" t="n"/>
      <c r="H589" s="195" t="n"/>
      <c r="I589" s="195" t="n"/>
      <c r="J589" s="197" t="n"/>
    </row>
    <row r="590" ht="12" customHeight="1" s="107">
      <c r="A590" s="189" t="n"/>
      <c r="B590" s="189" t="n"/>
      <c r="C590" s="190" t="n"/>
      <c r="D590" s="190" t="n"/>
      <c r="E590" s="190" t="n"/>
      <c r="F590" s="203" t="n"/>
      <c r="G590" s="190" t="n"/>
      <c r="H590" s="195" t="n"/>
      <c r="I590" s="195" t="n"/>
      <c r="J590" s="197" t="n"/>
    </row>
    <row r="591" ht="12" customHeight="1" s="107">
      <c r="A591" s="189" t="n"/>
      <c r="B591" s="189" t="n"/>
      <c r="C591" s="190" t="n"/>
      <c r="D591" s="190" t="n"/>
      <c r="E591" s="190" t="n"/>
      <c r="F591" s="203" t="n"/>
      <c r="G591" s="190" t="n"/>
      <c r="H591" s="195" t="n"/>
      <c r="I591" s="195" t="n"/>
      <c r="J591" s="197" t="n"/>
    </row>
    <row r="592" ht="12" customHeight="1" s="107">
      <c r="A592" s="189" t="n"/>
      <c r="B592" s="189" t="n"/>
      <c r="C592" s="190" t="n"/>
      <c r="D592" s="190" t="n"/>
      <c r="E592" s="190" t="n"/>
      <c r="F592" s="203" t="n"/>
      <c r="G592" s="190" t="n"/>
      <c r="H592" s="195" t="n"/>
      <c r="I592" s="195" t="n"/>
      <c r="J592" s="197" t="n"/>
    </row>
    <row r="593" ht="12" customHeight="1" s="107">
      <c r="A593" s="189" t="n"/>
      <c r="B593" s="189" t="n"/>
      <c r="C593" s="190" t="n"/>
      <c r="D593" s="190" t="n"/>
      <c r="E593" s="190" t="n"/>
      <c r="F593" s="203" t="n"/>
      <c r="G593" s="190" t="n"/>
      <c r="H593" s="195" t="n"/>
      <c r="I593" s="195" t="n"/>
      <c r="J593" s="197" t="n"/>
    </row>
    <row r="594" ht="12" customHeight="1" s="107">
      <c r="A594" s="189" t="n"/>
      <c r="B594" s="189" t="n"/>
      <c r="C594" s="190" t="n"/>
      <c r="D594" s="190" t="n"/>
      <c r="E594" s="190" t="n"/>
      <c r="F594" s="203" t="n"/>
      <c r="G594" s="190" t="n"/>
      <c r="H594" s="195" t="n"/>
      <c r="I594" s="195" t="n"/>
      <c r="J594" s="197" t="n"/>
    </row>
    <row r="595" ht="12" customHeight="1" s="107">
      <c r="A595" s="189" t="n"/>
      <c r="B595" s="189" t="n"/>
      <c r="C595" s="190" t="n"/>
      <c r="D595" s="190" t="n"/>
      <c r="E595" s="190" t="n"/>
      <c r="F595" s="203" t="n"/>
      <c r="G595" s="190" t="n"/>
      <c r="H595" s="195" t="n"/>
      <c r="I595" s="195" t="n"/>
      <c r="J595" s="197" t="n"/>
    </row>
    <row r="596" ht="12" customHeight="1" s="107">
      <c r="A596" s="189" t="n"/>
      <c r="B596" s="189" t="n"/>
      <c r="C596" s="190" t="n"/>
      <c r="D596" s="190" t="n"/>
      <c r="E596" s="190" t="n"/>
      <c r="F596" s="203" t="n"/>
      <c r="G596" s="190" t="n"/>
      <c r="H596" s="195" t="n"/>
      <c r="I596" s="195" t="n"/>
      <c r="J596" s="197" t="n"/>
    </row>
    <row r="597" ht="12" customHeight="1" s="107">
      <c r="A597" s="189" t="n"/>
      <c r="B597" s="189" t="n"/>
      <c r="C597" s="190" t="n"/>
      <c r="D597" s="190" t="n"/>
      <c r="E597" s="190" t="n"/>
      <c r="F597" s="203" t="n"/>
      <c r="G597" s="190" t="n"/>
      <c r="H597" s="195" t="n"/>
      <c r="I597" s="195" t="n"/>
      <c r="J597" s="197" t="n"/>
    </row>
    <row r="598" ht="12" customHeight="1" s="107">
      <c r="A598" s="189" t="n"/>
      <c r="B598" s="189" t="n"/>
      <c r="C598" s="190" t="n"/>
      <c r="D598" s="190" t="n"/>
      <c r="E598" s="190" t="n"/>
      <c r="F598" s="203" t="n"/>
      <c r="G598" s="190" t="n"/>
      <c r="H598" s="195" t="n"/>
      <c r="I598" s="195" t="n"/>
      <c r="J598" s="197" t="n"/>
    </row>
    <row r="599" ht="12" customHeight="1" s="107">
      <c r="A599" s="189" t="n"/>
      <c r="B599" s="189" t="n"/>
      <c r="C599" s="190" t="n"/>
      <c r="D599" s="190" t="n"/>
      <c r="E599" s="190" t="n"/>
      <c r="F599" s="203" t="n"/>
      <c r="G599" s="190" t="n"/>
      <c r="H599" s="195" t="n"/>
      <c r="I599" s="195" t="n"/>
      <c r="J599" s="197" t="n"/>
    </row>
    <row r="600" ht="12" customHeight="1" s="107">
      <c r="A600" s="189" t="n"/>
      <c r="B600" s="189" t="n"/>
      <c r="C600" s="190" t="n"/>
      <c r="D600" s="190" t="n"/>
      <c r="E600" s="190" t="n"/>
      <c r="F600" s="203" t="n"/>
      <c r="G600" s="190" t="n"/>
      <c r="H600" s="195" t="n"/>
      <c r="I600" s="195" t="n"/>
      <c r="J600" s="197" t="n"/>
    </row>
    <row r="601" ht="12" customHeight="1" s="107">
      <c r="A601" s="189" t="n"/>
      <c r="B601" s="189" t="n"/>
      <c r="C601" s="190" t="n"/>
      <c r="D601" s="190" t="n"/>
      <c r="E601" s="190" t="n"/>
      <c r="F601" s="203" t="n"/>
      <c r="G601" s="190" t="n"/>
      <c r="H601" s="195" t="n"/>
      <c r="I601" s="195" t="n"/>
      <c r="J601" s="197" t="n"/>
    </row>
    <row r="602" ht="12" customHeight="1" s="107">
      <c r="A602" s="189" t="n"/>
      <c r="B602" s="189" t="n"/>
      <c r="C602" s="190" t="n"/>
      <c r="D602" s="190" t="n"/>
      <c r="E602" s="190" t="n"/>
      <c r="F602" s="203" t="n"/>
      <c r="G602" s="190" t="n"/>
      <c r="H602" s="195" t="n"/>
      <c r="I602" s="195" t="n"/>
      <c r="J602" s="197" t="n"/>
    </row>
    <row r="603" ht="12" customHeight="1" s="107">
      <c r="A603" s="189" t="n"/>
      <c r="B603" s="189" t="n"/>
      <c r="C603" s="190" t="n"/>
      <c r="D603" s="190" t="n"/>
      <c r="E603" s="190" t="n"/>
      <c r="F603" s="203" t="n"/>
      <c r="G603" s="190" t="n"/>
      <c r="H603" s="195" t="n"/>
      <c r="I603" s="195" t="n"/>
      <c r="J603" s="197" t="n"/>
    </row>
    <row r="604" ht="12" customHeight="1" s="107">
      <c r="A604" s="189" t="n"/>
      <c r="B604" s="189" t="n"/>
      <c r="C604" s="190" t="n"/>
      <c r="D604" s="190" t="n"/>
      <c r="E604" s="190" t="n"/>
      <c r="F604" s="203" t="n"/>
      <c r="G604" s="190" t="n"/>
      <c r="H604" s="195" t="n"/>
      <c r="I604" s="195" t="n"/>
      <c r="J604" s="197" t="n"/>
    </row>
    <row r="605" ht="12" customHeight="1" s="107">
      <c r="A605" s="189" t="n"/>
      <c r="B605" s="189" t="n"/>
      <c r="C605" s="190" t="n"/>
      <c r="D605" s="190" t="n"/>
      <c r="E605" s="190" t="n"/>
      <c r="F605" s="203" t="n"/>
      <c r="G605" s="190" t="n"/>
      <c r="H605" s="195" t="n"/>
      <c r="I605" s="195" t="n"/>
      <c r="J605" s="197" t="n"/>
    </row>
    <row r="606" ht="12" customHeight="1" s="107">
      <c r="A606" s="189" t="n"/>
      <c r="B606" s="189" t="n"/>
      <c r="C606" s="190" t="n"/>
      <c r="D606" s="190" t="n"/>
      <c r="E606" s="190" t="n"/>
      <c r="F606" s="203" t="n"/>
      <c r="G606" s="190" t="n"/>
      <c r="H606" s="195" t="n"/>
      <c r="I606" s="195" t="n"/>
      <c r="J606" s="197" t="n"/>
    </row>
    <row r="607" ht="12" customHeight="1" s="107">
      <c r="A607" s="189" t="n"/>
      <c r="B607" s="189" t="n"/>
      <c r="C607" s="190" t="n"/>
      <c r="D607" s="190" t="n"/>
      <c r="E607" s="190" t="n"/>
      <c r="F607" s="203" t="n"/>
      <c r="G607" s="190" t="n"/>
      <c r="H607" s="195" t="n"/>
      <c r="I607" s="195" t="n"/>
      <c r="J607" s="197" t="n"/>
    </row>
    <row r="608" ht="12" customHeight="1" s="107">
      <c r="A608" s="189" t="n"/>
      <c r="B608" s="189" t="n"/>
      <c r="C608" s="190" t="n"/>
      <c r="D608" s="190" t="n"/>
      <c r="E608" s="190" t="n"/>
      <c r="F608" s="203" t="n"/>
      <c r="G608" s="190" t="n"/>
      <c r="H608" s="195" t="n"/>
      <c r="I608" s="195" t="n"/>
      <c r="J608" s="197" t="n"/>
    </row>
    <row r="609" ht="12" customHeight="1" s="107">
      <c r="A609" s="189" t="n"/>
      <c r="B609" s="189" t="n"/>
      <c r="C609" s="190" t="n"/>
      <c r="D609" s="190" t="n"/>
      <c r="E609" s="190" t="n"/>
      <c r="F609" s="203" t="n"/>
      <c r="G609" s="190" t="n"/>
      <c r="H609" s="195" t="n"/>
      <c r="I609" s="195" t="n"/>
      <c r="J609" s="197" t="n"/>
    </row>
    <row r="610" ht="12" customHeight="1" s="107">
      <c r="A610" s="189" t="n"/>
      <c r="B610" s="189" t="n"/>
      <c r="C610" s="190" t="n"/>
      <c r="D610" s="190" t="n"/>
      <c r="E610" s="190" t="n"/>
      <c r="F610" s="203" t="n"/>
      <c r="G610" s="190" t="n"/>
      <c r="H610" s="195" t="n"/>
      <c r="I610" s="195" t="n"/>
      <c r="J610" s="197" t="n"/>
    </row>
    <row r="611" ht="12" customHeight="1" s="107">
      <c r="A611" s="189" t="n"/>
      <c r="B611" s="189" t="n"/>
      <c r="C611" s="190" t="n"/>
      <c r="D611" s="190" t="n"/>
      <c r="E611" s="190" t="n"/>
      <c r="F611" s="203" t="n"/>
      <c r="G611" s="190" t="n"/>
      <c r="H611" s="195" t="n"/>
      <c r="I611" s="195" t="n"/>
      <c r="J611" s="197" t="n"/>
    </row>
    <row r="612" ht="12" customHeight="1" s="107">
      <c r="A612" s="189" t="n"/>
      <c r="B612" s="189" t="n"/>
      <c r="C612" s="190" t="n"/>
      <c r="D612" s="190" t="n"/>
      <c r="E612" s="190" t="n"/>
      <c r="F612" s="203" t="n"/>
      <c r="G612" s="190" t="n"/>
      <c r="H612" s="195" t="n"/>
      <c r="I612" s="195" t="n"/>
      <c r="J612" s="197" t="n"/>
    </row>
    <row r="613" ht="12" customHeight="1" s="107">
      <c r="A613" s="189" t="n"/>
      <c r="B613" s="189" t="n"/>
      <c r="C613" s="190" t="n"/>
      <c r="D613" s="190" t="n"/>
      <c r="E613" s="190" t="n"/>
      <c r="F613" s="203" t="n"/>
      <c r="G613" s="190" t="n"/>
      <c r="H613" s="195" t="n"/>
      <c r="I613" s="195" t="n"/>
      <c r="J613" s="197" t="n"/>
    </row>
    <row r="614" ht="12" customHeight="1" s="107">
      <c r="A614" s="189" t="n"/>
      <c r="B614" s="189" t="n"/>
      <c r="C614" s="190" t="n"/>
      <c r="D614" s="190" t="n"/>
      <c r="E614" s="190" t="n"/>
      <c r="F614" s="203" t="n"/>
      <c r="G614" s="190" t="n"/>
      <c r="H614" s="195" t="n"/>
      <c r="I614" s="195" t="n"/>
      <c r="J614" s="197" t="n"/>
    </row>
    <row r="615" ht="12" customHeight="1" s="107">
      <c r="A615" s="189" t="n"/>
      <c r="B615" s="189" t="n"/>
      <c r="C615" s="190" t="n"/>
      <c r="D615" s="190" t="n"/>
      <c r="E615" s="190" t="n"/>
      <c r="F615" s="203" t="n"/>
      <c r="G615" s="190" t="n"/>
      <c r="H615" s="195" t="n"/>
      <c r="I615" s="195" t="n"/>
      <c r="J615" s="197" t="n"/>
    </row>
    <row r="616" ht="12" customHeight="1" s="107">
      <c r="A616" s="189" t="n"/>
      <c r="B616" s="189" t="n"/>
      <c r="C616" s="190" t="n"/>
      <c r="D616" s="190" t="n"/>
      <c r="E616" s="190" t="n"/>
      <c r="F616" s="203" t="n"/>
      <c r="G616" s="190" t="n"/>
      <c r="H616" s="195" t="n"/>
      <c r="I616" s="195" t="n"/>
      <c r="J616" s="197" t="n"/>
    </row>
    <row r="617" ht="12" customHeight="1" s="107">
      <c r="A617" s="189" t="n"/>
      <c r="B617" s="189" t="n"/>
      <c r="C617" s="190" t="n"/>
      <c r="D617" s="190" t="n"/>
      <c r="E617" s="190" t="n"/>
      <c r="F617" s="203" t="n"/>
      <c r="G617" s="190" t="n"/>
      <c r="H617" s="195" t="n"/>
      <c r="I617" s="195" t="n"/>
      <c r="J617" s="197" t="n"/>
    </row>
    <row r="618" ht="12" customHeight="1" s="107">
      <c r="A618" s="189" t="n"/>
      <c r="B618" s="189" t="n"/>
      <c r="C618" s="190" t="n"/>
      <c r="D618" s="190" t="n"/>
      <c r="E618" s="190" t="n"/>
      <c r="F618" s="203" t="n"/>
      <c r="G618" s="190" t="n"/>
      <c r="H618" s="195" t="n"/>
      <c r="I618" s="195" t="n"/>
      <c r="J618" s="197" t="n"/>
    </row>
    <row r="619" ht="12" customHeight="1" s="107">
      <c r="A619" s="189" t="n"/>
      <c r="B619" s="189" t="n"/>
      <c r="C619" s="190" t="n"/>
      <c r="D619" s="190" t="n"/>
      <c r="E619" s="190" t="n"/>
      <c r="F619" s="203" t="n"/>
      <c r="G619" s="190" t="n"/>
      <c r="H619" s="195" t="n"/>
      <c r="I619" s="195" t="n"/>
      <c r="J619" s="197" t="n"/>
    </row>
    <row r="620" ht="12" customHeight="1" s="107">
      <c r="A620" s="189" t="n"/>
      <c r="B620" s="189" t="n"/>
      <c r="C620" s="190" t="n"/>
      <c r="D620" s="190" t="n"/>
      <c r="E620" s="190" t="n"/>
      <c r="F620" s="203" t="n"/>
      <c r="G620" s="190" t="n"/>
      <c r="H620" s="195" t="n"/>
      <c r="I620" s="195" t="n"/>
      <c r="J620" s="197" t="n"/>
    </row>
    <row r="621" ht="12" customHeight="1" s="107">
      <c r="A621" s="189" t="n"/>
      <c r="B621" s="189" t="n"/>
      <c r="C621" s="190" t="n"/>
      <c r="D621" s="190" t="n"/>
      <c r="E621" s="190" t="n"/>
      <c r="F621" s="203" t="n"/>
      <c r="G621" s="190" t="n"/>
      <c r="H621" s="195" t="n"/>
      <c r="I621" s="195" t="n"/>
      <c r="J621" s="197" t="n"/>
    </row>
    <row r="622" ht="12" customHeight="1" s="107">
      <c r="A622" s="189" t="n"/>
      <c r="B622" s="189" t="n"/>
      <c r="C622" s="190" t="n"/>
      <c r="D622" s="190" t="n"/>
      <c r="E622" s="190" t="n"/>
      <c r="F622" s="203" t="n"/>
      <c r="G622" s="190" t="n"/>
      <c r="H622" s="195" t="n"/>
      <c r="I622" s="195" t="n"/>
      <c r="J622" s="197" t="n"/>
    </row>
    <row r="623" ht="12" customHeight="1" s="107">
      <c r="A623" s="189" t="n"/>
      <c r="B623" s="189" t="n"/>
      <c r="C623" s="190" t="n"/>
      <c r="D623" s="190" t="n"/>
      <c r="E623" s="190" t="n"/>
      <c r="F623" s="203" t="n"/>
      <c r="G623" s="190" t="n"/>
      <c r="H623" s="195" t="n"/>
      <c r="I623" s="195" t="n"/>
      <c r="J623" s="197" t="n"/>
    </row>
    <row r="624" ht="12" customHeight="1" s="107">
      <c r="A624" s="189" t="n"/>
      <c r="B624" s="189" t="n"/>
      <c r="C624" s="190" t="n"/>
      <c r="D624" s="190" t="n"/>
      <c r="E624" s="190" t="n"/>
      <c r="F624" s="203" t="n"/>
      <c r="G624" s="190" t="n"/>
      <c r="H624" s="195" t="n"/>
      <c r="I624" s="195" t="n"/>
      <c r="J624" s="197" t="n"/>
    </row>
    <row r="625" ht="12" customHeight="1" s="107">
      <c r="A625" s="189" t="n"/>
      <c r="B625" s="189" t="n"/>
      <c r="C625" s="190" t="n"/>
      <c r="D625" s="190" t="n"/>
      <c r="E625" s="190" t="n"/>
      <c r="F625" s="203" t="n"/>
      <c r="G625" s="190" t="n"/>
      <c r="H625" s="195" t="n"/>
      <c r="I625" s="195" t="n"/>
      <c r="J625" s="197" t="n"/>
    </row>
    <row r="626" ht="12" customHeight="1" s="107">
      <c r="A626" s="189" t="n"/>
      <c r="B626" s="189" t="n"/>
      <c r="C626" s="190" t="n"/>
      <c r="D626" s="190" t="n"/>
      <c r="E626" s="190" t="n"/>
      <c r="F626" s="203" t="n"/>
      <c r="G626" s="190" t="n"/>
      <c r="H626" s="195" t="n"/>
      <c r="I626" s="195" t="n"/>
      <c r="J626" s="197" t="n"/>
    </row>
    <row r="627" ht="12" customHeight="1" s="107">
      <c r="A627" s="189" t="n"/>
      <c r="B627" s="189" t="n"/>
      <c r="C627" s="190" t="n"/>
      <c r="D627" s="190" t="n"/>
      <c r="E627" s="190" t="n"/>
      <c r="F627" s="203" t="n"/>
      <c r="G627" s="190" t="n"/>
      <c r="H627" s="195" t="n"/>
      <c r="I627" s="195" t="n"/>
      <c r="J627" s="197" t="n"/>
    </row>
    <row r="628" ht="12" customHeight="1" s="107">
      <c r="A628" s="189" t="n"/>
      <c r="B628" s="189" t="n"/>
      <c r="C628" s="190" t="n"/>
      <c r="D628" s="190" t="n"/>
      <c r="E628" s="190" t="n"/>
      <c r="F628" s="203" t="n"/>
      <c r="G628" s="190" t="n"/>
      <c r="H628" s="195" t="n"/>
      <c r="I628" s="195" t="n"/>
      <c r="J628" s="197" t="n"/>
    </row>
    <row r="629" ht="12" customHeight="1" s="107">
      <c r="A629" s="189" t="n"/>
      <c r="B629" s="189" t="n"/>
      <c r="C629" s="190" t="n"/>
      <c r="D629" s="190" t="n"/>
      <c r="E629" s="190" t="n"/>
      <c r="F629" s="203" t="n"/>
      <c r="G629" s="190" t="n"/>
      <c r="H629" s="195" t="n"/>
      <c r="I629" s="195" t="n"/>
      <c r="J629" s="197" t="n"/>
    </row>
    <row r="630" ht="12" customHeight="1" s="107">
      <c r="A630" s="189" t="n"/>
      <c r="B630" s="189" t="n"/>
      <c r="C630" s="190" t="n"/>
      <c r="D630" s="190" t="n"/>
      <c r="E630" s="190" t="n"/>
      <c r="F630" s="203" t="n"/>
      <c r="G630" s="190" t="n"/>
      <c r="H630" s="195" t="n"/>
      <c r="I630" s="195" t="n"/>
      <c r="J630" s="197" t="n"/>
    </row>
    <row r="631" ht="12" customHeight="1" s="107">
      <c r="A631" s="189" t="n"/>
      <c r="B631" s="189" t="n"/>
      <c r="C631" s="190" t="n"/>
      <c r="D631" s="190" t="n"/>
      <c r="E631" s="190" t="n"/>
      <c r="F631" s="203" t="n"/>
      <c r="G631" s="190" t="n"/>
      <c r="H631" s="195" t="n"/>
      <c r="I631" s="195" t="n"/>
      <c r="J631" s="197" t="n"/>
    </row>
    <row r="632" ht="12" customHeight="1" s="107">
      <c r="A632" s="189" t="n"/>
      <c r="B632" s="189" t="n"/>
      <c r="C632" s="190" t="n"/>
      <c r="D632" s="190" t="n"/>
      <c r="E632" s="190" t="n"/>
      <c r="F632" s="203" t="n"/>
      <c r="G632" s="190" t="n"/>
      <c r="H632" s="195" t="n"/>
      <c r="I632" s="195" t="n"/>
      <c r="J632" s="197" t="n"/>
    </row>
    <row r="633" ht="12" customHeight="1" s="107">
      <c r="A633" s="189" t="n"/>
      <c r="B633" s="189" t="n"/>
      <c r="C633" s="190" t="n"/>
      <c r="D633" s="190" t="n"/>
      <c r="E633" s="190" t="n"/>
      <c r="F633" s="203" t="n"/>
      <c r="G633" s="190" t="n"/>
      <c r="H633" s="195" t="n"/>
      <c r="I633" s="195" t="n"/>
      <c r="J633" s="197" t="n"/>
    </row>
    <row r="634" ht="12" customHeight="1" s="107">
      <c r="A634" s="189" t="n"/>
      <c r="B634" s="189" t="n"/>
      <c r="C634" s="190" t="n"/>
      <c r="D634" s="190" t="n"/>
      <c r="E634" s="190" t="n"/>
      <c r="F634" s="203" t="n"/>
      <c r="G634" s="190" t="n"/>
      <c r="H634" s="195" t="n"/>
      <c r="I634" s="195" t="n"/>
      <c r="J634" s="197" t="n"/>
    </row>
    <row r="635" ht="12" customHeight="1" s="107">
      <c r="A635" s="189" t="n"/>
      <c r="B635" s="189" t="n"/>
      <c r="C635" s="190" t="n"/>
      <c r="D635" s="190" t="n"/>
      <c r="E635" s="190" t="n"/>
      <c r="F635" s="203" t="n"/>
      <c r="G635" s="190" t="n"/>
      <c r="H635" s="195" t="n"/>
      <c r="I635" s="195" t="n"/>
      <c r="J635" s="197" t="n"/>
    </row>
    <row r="636" ht="12" customHeight="1" s="107">
      <c r="A636" s="189" t="n"/>
      <c r="B636" s="189" t="n"/>
      <c r="C636" s="190" t="n"/>
      <c r="D636" s="190" t="n"/>
      <c r="E636" s="190" t="n"/>
      <c r="F636" s="203" t="n"/>
      <c r="G636" s="190" t="n"/>
      <c r="H636" s="195" t="n"/>
      <c r="I636" s="195" t="n"/>
      <c r="J636" s="197" t="n"/>
    </row>
    <row r="637" ht="12" customHeight="1" s="107">
      <c r="A637" s="189" t="n"/>
      <c r="B637" s="189" t="n"/>
      <c r="C637" s="190" t="n"/>
      <c r="D637" s="190" t="n"/>
      <c r="E637" s="190" t="n"/>
      <c r="F637" s="203" t="n"/>
      <c r="G637" s="190" t="n"/>
      <c r="H637" s="195" t="n"/>
      <c r="I637" s="195" t="n"/>
      <c r="J637" s="197" t="n"/>
    </row>
    <row r="638" ht="12" customHeight="1" s="107">
      <c r="A638" s="189" t="n"/>
      <c r="B638" s="189" t="n"/>
      <c r="C638" s="190" t="n"/>
      <c r="D638" s="190" t="n"/>
      <c r="E638" s="190" t="n"/>
      <c r="F638" s="203" t="n"/>
      <c r="G638" s="190" t="n"/>
      <c r="H638" s="195" t="n"/>
      <c r="I638" s="195" t="n"/>
      <c r="J638" s="197" t="n"/>
    </row>
    <row r="639" ht="12" customHeight="1" s="107">
      <c r="A639" s="189" t="n"/>
      <c r="B639" s="189" t="n"/>
      <c r="C639" s="190" t="n"/>
      <c r="D639" s="190" t="n"/>
      <c r="E639" s="190" t="n"/>
      <c r="F639" s="203" t="n"/>
      <c r="G639" s="190" t="n"/>
      <c r="H639" s="195" t="n"/>
      <c r="I639" s="195" t="n"/>
      <c r="J639" s="197" t="n"/>
    </row>
    <row r="640" ht="12" customHeight="1" s="107">
      <c r="A640" s="189" t="n"/>
      <c r="B640" s="189" t="n"/>
      <c r="C640" s="190" t="n"/>
      <c r="D640" s="190" t="n"/>
      <c r="E640" s="190" t="n"/>
      <c r="F640" s="203" t="n"/>
      <c r="G640" s="190" t="n"/>
      <c r="H640" s="195" t="n"/>
      <c r="I640" s="195" t="n"/>
      <c r="J640" s="197" t="n"/>
    </row>
    <row r="641" ht="12" customHeight="1" s="107">
      <c r="A641" s="189" t="n"/>
      <c r="B641" s="189" t="n"/>
      <c r="C641" s="190" t="n"/>
      <c r="D641" s="190" t="n"/>
      <c r="E641" s="190" t="n"/>
      <c r="F641" s="203" t="n"/>
      <c r="G641" s="190" t="n"/>
      <c r="H641" s="195" t="n"/>
      <c r="I641" s="195" t="n"/>
      <c r="J641" s="197" t="n"/>
    </row>
    <row r="642" ht="12" customHeight="1" s="107">
      <c r="A642" s="189" t="n"/>
      <c r="B642" s="189" t="n"/>
      <c r="C642" s="190" t="n"/>
      <c r="D642" s="190" t="n"/>
      <c r="E642" s="190" t="n"/>
      <c r="F642" s="203" t="n"/>
      <c r="G642" s="190" t="n"/>
      <c r="H642" s="195" t="n"/>
      <c r="I642" s="195" t="n"/>
      <c r="J642" s="197" t="n"/>
    </row>
    <row r="643" ht="12" customHeight="1" s="107">
      <c r="A643" s="189" t="n"/>
      <c r="B643" s="189" t="n"/>
      <c r="C643" s="190" t="n"/>
      <c r="D643" s="190" t="n"/>
      <c r="E643" s="190" t="n"/>
      <c r="F643" s="203" t="n"/>
      <c r="G643" s="190" t="n"/>
      <c r="H643" s="195" t="n"/>
      <c r="I643" s="195" t="n"/>
      <c r="J643" s="197" t="n"/>
    </row>
    <row r="644" ht="12" customHeight="1" s="107">
      <c r="A644" s="189" t="n"/>
      <c r="B644" s="189" t="n"/>
      <c r="C644" s="190" t="n"/>
      <c r="D644" s="190" t="n"/>
      <c r="E644" s="190" t="n"/>
      <c r="F644" s="203" t="n"/>
      <c r="G644" s="190" t="n"/>
      <c r="H644" s="195" t="n"/>
      <c r="I644" s="195" t="n"/>
      <c r="J644" s="197" t="n"/>
    </row>
    <row r="645" ht="12" customHeight="1" s="107">
      <c r="A645" s="189" t="n"/>
      <c r="B645" s="189" t="n"/>
      <c r="C645" s="190" t="n"/>
      <c r="D645" s="190" t="n"/>
      <c r="E645" s="190" t="n"/>
      <c r="F645" s="203" t="n"/>
      <c r="G645" s="190" t="n"/>
      <c r="H645" s="195" t="n"/>
      <c r="I645" s="195" t="n"/>
      <c r="J645" s="197" t="n"/>
    </row>
    <row r="646" ht="12" customHeight="1" s="107">
      <c r="A646" s="189" t="n"/>
      <c r="B646" s="189" t="n"/>
      <c r="C646" s="190" t="n"/>
      <c r="D646" s="190" t="n"/>
      <c r="E646" s="190" t="n"/>
      <c r="F646" s="203" t="n"/>
      <c r="G646" s="190" t="n"/>
      <c r="H646" s="195" t="n"/>
      <c r="I646" s="195" t="n"/>
      <c r="J646" s="197" t="n"/>
    </row>
    <row r="647" ht="12" customHeight="1" s="107">
      <c r="A647" s="189" t="n"/>
      <c r="B647" s="189" t="n"/>
      <c r="C647" s="190" t="n"/>
      <c r="D647" s="190" t="n"/>
      <c r="E647" s="190" t="n"/>
      <c r="F647" s="203" t="n"/>
      <c r="G647" s="190" t="n"/>
      <c r="H647" s="195" t="n"/>
      <c r="I647" s="195" t="n"/>
      <c r="J647" s="197" t="n"/>
    </row>
    <row r="648" ht="12" customHeight="1" s="107">
      <c r="A648" s="189" t="n"/>
      <c r="B648" s="189" t="n"/>
      <c r="C648" s="190" t="n"/>
      <c r="D648" s="190" t="n"/>
      <c r="E648" s="190" t="n"/>
      <c r="F648" s="203" t="n"/>
      <c r="G648" s="190" t="n"/>
      <c r="H648" s="195" t="n"/>
      <c r="I648" s="195" t="n"/>
      <c r="J648" s="197" t="n"/>
    </row>
    <row r="649" ht="12" customHeight="1" s="107">
      <c r="A649" s="189" t="n"/>
      <c r="B649" s="189" t="n"/>
      <c r="C649" s="190" t="n"/>
      <c r="D649" s="190" t="n"/>
      <c r="E649" s="190" t="n"/>
      <c r="F649" s="203" t="n"/>
      <c r="G649" s="190" t="n"/>
      <c r="H649" s="195" t="n"/>
      <c r="I649" s="195" t="n"/>
      <c r="J649" s="197" t="n"/>
    </row>
    <row r="650" ht="12" customHeight="1" s="107">
      <c r="A650" s="189" t="n"/>
      <c r="B650" s="189" t="n"/>
      <c r="C650" s="190" t="n"/>
      <c r="D650" s="190" t="n"/>
      <c r="E650" s="190" t="n"/>
      <c r="F650" s="203" t="n"/>
      <c r="G650" s="190" t="n"/>
      <c r="H650" s="195" t="n"/>
      <c r="I650" s="195" t="n"/>
      <c r="J650" s="197" t="n"/>
    </row>
    <row r="651" ht="12" customHeight="1" s="107">
      <c r="A651" s="189" t="n"/>
      <c r="B651" s="189" t="n"/>
      <c r="C651" s="190" t="n"/>
      <c r="D651" s="190" t="n"/>
      <c r="E651" s="190" t="n"/>
      <c r="F651" s="203" t="n"/>
      <c r="G651" s="190" t="n"/>
      <c r="H651" s="195" t="n"/>
      <c r="I651" s="195" t="n"/>
      <c r="J651" s="197" t="n"/>
    </row>
    <row r="652" ht="12" customHeight="1" s="107">
      <c r="A652" s="189" t="n"/>
      <c r="B652" s="189" t="n"/>
      <c r="C652" s="190" t="n"/>
      <c r="D652" s="190" t="n"/>
      <c r="E652" s="190" t="n"/>
      <c r="F652" s="203" t="n"/>
      <c r="G652" s="190" t="n"/>
      <c r="H652" s="195" t="n"/>
      <c r="I652" s="195" t="n"/>
      <c r="J652" s="197" t="n"/>
    </row>
    <row r="653" ht="12" customHeight="1" s="107">
      <c r="A653" s="189" t="n"/>
      <c r="B653" s="189" t="n"/>
      <c r="C653" s="190" t="n"/>
      <c r="D653" s="190" t="n"/>
      <c r="E653" s="190" t="n"/>
      <c r="F653" s="203" t="n"/>
      <c r="G653" s="190" t="n"/>
      <c r="H653" s="195" t="n"/>
      <c r="I653" s="195" t="n"/>
      <c r="J653" s="197" t="n"/>
    </row>
    <row r="654" ht="12" customHeight="1" s="107">
      <c r="A654" s="189" t="n"/>
      <c r="B654" s="189" t="n"/>
      <c r="C654" s="190" t="n"/>
      <c r="D654" s="190" t="n"/>
      <c r="E654" s="190" t="n"/>
      <c r="F654" s="203" t="n"/>
      <c r="G654" s="190" t="n"/>
      <c r="H654" s="195" t="n"/>
      <c r="I654" s="195" t="n"/>
      <c r="J654" s="197" t="n"/>
    </row>
    <row r="655" ht="12" customHeight="1" s="107">
      <c r="A655" s="189" t="n"/>
      <c r="B655" s="189" t="n"/>
      <c r="C655" s="190" t="n"/>
      <c r="D655" s="190" t="n"/>
      <c r="E655" s="190" t="n"/>
      <c r="F655" s="203" t="n"/>
      <c r="G655" s="190" t="n"/>
      <c r="H655" s="195" t="n"/>
      <c r="I655" s="195" t="n"/>
      <c r="J655" s="197" t="n"/>
    </row>
    <row r="656" ht="12" customHeight="1" s="107">
      <c r="A656" s="189" t="n"/>
      <c r="B656" s="189" t="n"/>
      <c r="C656" s="190" t="n"/>
      <c r="D656" s="190" t="n"/>
      <c r="E656" s="190" t="n"/>
      <c r="F656" s="203" t="n"/>
      <c r="G656" s="190" t="n"/>
      <c r="H656" s="195" t="n"/>
      <c r="I656" s="195" t="n"/>
      <c r="J656" s="197" t="n"/>
    </row>
    <row r="657" ht="12" customHeight="1" s="107">
      <c r="A657" s="189" t="n"/>
      <c r="B657" s="189" t="n"/>
      <c r="C657" s="190" t="n"/>
      <c r="D657" s="190" t="n"/>
      <c r="E657" s="190" t="n"/>
      <c r="F657" s="203" t="n"/>
      <c r="G657" s="190" t="n"/>
      <c r="H657" s="195" t="n"/>
      <c r="I657" s="195" t="n"/>
      <c r="J657" s="197" t="n"/>
    </row>
    <row r="658" ht="12" customHeight="1" s="107">
      <c r="A658" s="189" t="n"/>
      <c r="B658" s="189" t="n"/>
      <c r="C658" s="190" t="n"/>
      <c r="D658" s="190" t="n"/>
      <c r="E658" s="190" t="n"/>
      <c r="F658" s="203" t="n"/>
      <c r="G658" s="190" t="n"/>
      <c r="H658" s="195" t="n"/>
      <c r="I658" s="195" t="n"/>
      <c r="J658" s="197" t="n"/>
    </row>
    <row r="659" ht="12" customHeight="1" s="107">
      <c r="A659" s="189" t="n"/>
      <c r="B659" s="189" t="n"/>
      <c r="C659" s="190" t="n"/>
      <c r="D659" s="190" t="n"/>
      <c r="E659" s="190" t="n"/>
      <c r="F659" s="203" t="n"/>
      <c r="G659" s="190" t="n"/>
      <c r="H659" s="195" t="n"/>
      <c r="I659" s="195" t="n"/>
      <c r="J659" s="197" t="n"/>
    </row>
    <row r="660" ht="12" customHeight="1" s="107">
      <c r="A660" s="189" t="n"/>
      <c r="B660" s="189" t="n"/>
      <c r="C660" s="190" t="n"/>
      <c r="D660" s="190" t="n"/>
      <c r="E660" s="190" t="n"/>
      <c r="F660" s="203" t="n"/>
      <c r="G660" s="190" t="n"/>
      <c r="H660" s="195" t="n"/>
      <c r="I660" s="195" t="n"/>
      <c r="J660" s="197" t="n"/>
    </row>
    <row r="661" ht="12" customHeight="1" s="107">
      <c r="A661" s="189" t="n"/>
      <c r="B661" s="189" t="n"/>
      <c r="C661" s="190" t="n"/>
      <c r="D661" s="190" t="n"/>
      <c r="E661" s="190" t="n"/>
      <c r="F661" s="203" t="n"/>
      <c r="G661" s="190" t="n"/>
      <c r="H661" s="195" t="n"/>
      <c r="I661" s="195" t="n"/>
      <c r="J661" s="197" t="n"/>
    </row>
    <row r="662" ht="12" customHeight="1" s="107">
      <c r="A662" s="189" t="n"/>
      <c r="B662" s="189" t="n"/>
      <c r="C662" s="190" t="n"/>
      <c r="D662" s="190" t="n"/>
      <c r="E662" s="190" t="n"/>
      <c r="F662" s="203" t="n"/>
      <c r="G662" s="190" t="n"/>
      <c r="H662" s="195" t="n"/>
      <c r="I662" s="195" t="n"/>
      <c r="J662" s="197" t="n"/>
    </row>
    <row r="663" ht="12" customHeight="1" s="107">
      <c r="A663" s="189" t="n"/>
      <c r="B663" s="189" t="n"/>
      <c r="C663" s="190" t="n"/>
      <c r="D663" s="190" t="n"/>
      <c r="E663" s="190" t="n"/>
      <c r="F663" s="203" t="n"/>
      <c r="G663" s="190" t="n"/>
      <c r="H663" s="195" t="n"/>
      <c r="I663" s="195" t="n"/>
      <c r="J663" s="197" t="n"/>
    </row>
    <row r="664" ht="12" customHeight="1" s="107">
      <c r="A664" s="189" t="n"/>
      <c r="B664" s="189" t="n"/>
      <c r="C664" s="190" t="n"/>
      <c r="D664" s="190" t="n"/>
      <c r="E664" s="190" t="n"/>
      <c r="F664" s="203" t="n"/>
      <c r="G664" s="190" t="n"/>
      <c r="H664" s="195" t="n"/>
      <c r="I664" s="195" t="n"/>
      <c r="J664" s="197" t="n"/>
    </row>
    <row r="665" ht="12" customHeight="1" s="107">
      <c r="A665" s="189" t="n"/>
      <c r="B665" s="189" t="n"/>
      <c r="C665" s="190" t="n"/>
      <c r="D665" s="190" t="n"/>
      <c r="E665" s="190" t="n"/>
      <c r="F665" s="203" t="n"/>
      <c r="G665" s="190" t="n"/>
      <c r="H665" s="195" t="n"/>
      <c r="I665" s="195" t="n"/>
      <c r="J665" s="197" t="n"/>
    </row>
    <row r="666" ht="12" customHeight="1" s="107">
      <c r="A666" s="189" t="n"/>
      <c r="B666" s="189" t="n"/>
      <c r="C666" s="190" t="n"/>
      <c r="D666" s="190" t="n"/>
      <c r="E666" s="190" t="n"/>
      <c r="F666" s="203" t="n"/>
      <c r="G666" s="190" t="n"/>
      <c r="H666" s="195" t="n"/>
      <c r="I666" s="195" t="n"/>
      <c r="J666" s="197" t="n"/>
    </row>
    <row r="667" ht="12" customHeight="1" s="107">
      <c r="A667" s="189" t="n"/>
      <c r="B667" s="189" t="n"/>
      <c r="C667" s="190" t="n"/>
      <c r="D667" s="190" t="n"/>
      <c r="E667" s="190" t="n"/>
      <c r="F667" s="203" t="n"/>
      <c r="G667" s="190" t="n"/>
      <c r="H667" s="195" t="n"/>
      <c r="I667" s="195" t="n"/>
      <c r="J667" s="197" t="n"/>
    </row>
    <row r="668" ht="12" customHeight="1" s="107">
      <c r="A668" s="189" t="n"/>
      <c r="B668" s="189" t="n"/>
      <c r="C668" s="190" t="n"/>
      <c r="D668" s="190" t="n"/>
      <c r="E668" s="190" t="n"/>
      <c r="F668" s="203" t="n"/>
      <c r="G668" s="190" t="n"/>
      <c r="H668" s="195" t="n"/>
      <c r="I668" s="195" t="n"/>
      <c r="J668" s="197" t="n"/>
    </row>
    <row r="669" ht="12" customHeight="1" s="107">
      <c r="A669" s="189" t="n"/>
      <c r="B669" s="189" t="n"/>
      <c r="C669" s="190" t="n"/>
      <c r="D669" s="190" t="n"/>
      <c r="E669" s="190" t="n"/>
      <c r="F669" s="203" t="n"/>
      <c r="G669" s="190" t="n"/>
      <c r="H669" s="195" t="n"/>
      <c r="I669" s="195" t="n"/>
      <c r="J669" s="197" t="n"/>
    </row>
    <row r="670" ht="12" customHeight="1" s="107">
      <c r="A670" s="189" t="n"/>
      <c r="B670" s="189" t="n"/>
      <c r="C670" s="190" t="n"/>
      <c r="D670" s="190" t="n"/>
      <c r="E670" s="190" t="n"/>
      <c r="F670" s="203" t="n"/>
      <c r="G670" s="190" t="n"/>
      <c r="H670" s="195" t="n"/>
      <c r="I670" s="195" t="n"/>
      <c r="J670" s="197" t="n"/>
    </row>
    <row r="671" ht="12" customHeight="1" s="107">
      <c r="A671" s="189" t="n"/>
      <c r="B671" s="189" t="n"/>
      <c r="C671" s="190" t="n"/>
      <c r="D671" s="190" t="n"/>
      <c r="E671" s="190" t="n"/>
      <c r="F671" s="203" t="n"/>
      <c r="G671" s="190" t="n"/>
      <c r="H671" s="195" t="n"/>
      <c r="I671" s="195" t="n"/>
      <c r="J671" s="197" t="n"/>
    </row>
    <row r="672" ht="12" customHeight="1" s="107">
      <c r="A672" s="189" t="n"/>
      <c r="B672" s="189" t="n"/>
      <c r="C672" s="190" t="n"/>
      <c r="D672" s="190" t="n"/>
      <c r="E672" s="190" t="n"/>
      <c r="F672" s="203" t="n"/>
      <c r="G672" s="190" t="n"/>
      <c r="H672" s="195" t="n"/>
      <c r="I672" s="195" t="n"/>
      <c r="J672" s="197" t="n"/>
    </row>
    <row r="673" ht="12" customHeight="1" s="107">
      <c r="A673" s="189" t="n"/>
      <c r="B673" s="189" t="n"/>
      <c r="C673" s="190" t="n"/>
      <c r="D673" s="190" t="n"/>
      <c r="E673" s="190" t="n"/>
      <c r="F673" s="203" t="n"/>
      <c r="G673" s="190" t="n"/>
      <c r="H673" s="195" t="n"/>
      <c r="I673" s="195" t="n"/>
      <c r="J673" s="197" t="n"/>
    </row>
    <row r="674" ht="12" customHeight="1" s="107">
      <c r="A674" s="189" t="n"/>
      <c r="B674" s="189" t="n"/>
      <c r="C674" s="190" t="n"/>
      <c r="D674" s="190" t="n"/>
      <c r="E674" s="190" t="n"/>
      <c r="F674" s="203" t="n"/>
      <c r="G674" s="190" t="n"/>
      <c r="H674" s="195" t="n"/>
      <c r="I674" s="195" t="n"/>
      <c r="J674" s="197" t="n"/>
    </row>
    <row r="675" ht="12" customHeight="1" s="107">
      <c r="A675" s="189" t="n"/>
      <c r="B675" s="189" t="n"/>
      <c r="C675" s="190" t="n"/>
      <c r="D675" s="190" t="n"/>
      <c r="E675" s="190" t="n"/>
      <c r="F675" s="203" t="n"/>
      <c r="G675" s="190" t="n"/>
      <c r="H675" s="195" t="n"/>
      <c r="I675" s="195" t="n"/>
      <c r="J675" s="197" t="n"/>
    </row>
    <row r="676" ht="12" customHeight="1" s="107">
      <c r="A676" s="189" t="n"/>
      <c r="B676" s="189" t="n"/>
      <c r="C676" s="190" t="n"/>
      <c r="D676" s="190" t="n"/>
      <c r="E676" s="190" t="n"/>
      <c r="F676" s="203" t="n"/>
      <c r="G676" s="190" t="n"/>
      <c r="H676" s="195" t="n"/>
      <c r="I676" s="195" t="n"/>
      <c r="J676" s="197" t="n"/>
    </row>
    <row r="677" ht="12" customHeight="1" s="107">
      <c r="A677" s="189" t="n"/>
      <c r="B677" s="189" t="n"/>
      <c r="C677" s="190" t="n"/>
      <c r="D677" s="190" t="n"/>
      <c r="E677" s="190" t="n"/>
      <c r="F677" s="203" t="n"/>
      <c r="G677" s="190" t="n"/>
      <c r="H677" s="195" t="n"/>
      <c r="I677" s="195" t="n"/>
      <c r="J677" s="197" t="n"/>
    </row>
    <row r="678" ht="12" customHeight="1" s="107">
      <c r="A678" s="189" t="n"/>
      <c r="B678" s="189" t="n"/>
      <c r="C678" s="190" t="n"/>
      <c r="D678" s="190" t="n"/>
      <c r="E678" s="190" t="n"/>
      <c r="F678" s="203" t="n"/>
      <c r="G678" s="190" t="n"/>
      <c r="H678" s="195" t="n"/>
      <c r="I678" s="195" t="n"/>
      <c r="J678" s="197" t="n"/>
    </row>
    <row r="679" ht="12" customHeight="1" s="107">
      <c r="A679" s="189" t="n"/>
      <c r="B679" s="189" t="n"/>
      <c r="C679" s="190" t="n"/>
      <c r="D679" s="190" t="n"/>
      <c r="E679" s="190" t="n"/>
      <c r="F679" s="203" t="n"/>
      <c r="G679" s="190" t="n"/>
      <c r="H679" s="195" t="n"/>
      <c r="I679" s="195" t="n"/>
      <c r="J679" s="197" t="n"/>
    </row>
    <row r="680" ht="12" customHeight="1" s="107">
      <c r="A680" s="189" t="n"/>
      <c r="B680" s="189" t="n"/>
      <c r="C680" s="190" t="n"/>
      <c r="D680" s="190" t="n"/>
      <c r="E680" s="190" t="n"/>
      <c r="F680" s="203" t="n"/>
      <c r="G680" s="190" t="n"/>
      <c r="H680" s="195" t="n"/>
      <c r="I680" s="195" t="n"/>
      <c r="J680" s="197" t="n"/>
    </row>
    <row r="681" ht="12" customHeight="1" s="107">
      <c r="A681" s="189" t="n"/>
      <c r="B681" s="189" t="n"/>
      <c r="C681" s="190" t="n"/>
      <c r="D681" s="190" t="n"/>
      <c r="E681" s="190" t="n"/>
      <c r="F681" s="203" t="n"/>
      <c r="G681" s="190" t="n"/>
      <c r="H681" s="195" t="n"/>
      <c r="I681" s="195" t="n"/>
      <c r="J681" s="197" t="n"/>
    </row>
    <row r="682" ht="12" customHeight="1" s="107">
      <c r="A682" s="189" t="n"/>
      <c r="B682" s="189" t="n"/>
      <c r="C682" s="190" t="n"/>
      <c r="D682" s="190" t="n"/>
      <c r="E682" s="190" t="n"/>
      <c r="F682" s="203" t="n"/>
      <c r="G682" s="190" t="n"/>
      <c r="H682" s="195" t="n"/>
      <c r="I682" s="195" t="n"/>
      <c r="J682" s="197" t="n"/>
    </row>
    <row r="683" ht="12" customHeight="1" s="107">
      <c r="A683" s="189" t="n"/>
      <c r="B683" s="189" t="n"/>
      <c r="C683" s="190" t="n"/>
      <c r="D683" s="190" t="n"/>
      <c r="E683" s="190" t="n"/>
      <c r="F683" s="203" t="n"/>
      <c r="G683" s="190" t="n"/>
      <c r="H683" s="195" t="n"/>
      <c r="I683" s="195" t="n"/>
      <c r="J683" s="197" t="n"/>
    </row>
    <row r="684" ht="12" customHeight="1" s="107">
      <c r="A684" s="189" t="n"/>
      <c r="B684" s="189" t="n"/>
      <c r="C684" s="190" t="n"/>
      <c r="D684" s="190" t="n"/>
      <c r="E684" s="190" t="n"/>
      <c r="F684" s="203" t="n"/>
      <c r="G684" s="190" t="n"/>
      <c r="H684" s="195" t="n"/>
      <c r="I684" s="195" t="n"/>
      <c r="J684" s="197" t="n"/>
    </row>
    <row r="685" ht="12" customHeight="1" s="107">
      <c r="A685" s="189" t="n"/>
      <c r="B685" s="189" t="n"/>
      <c r="C685" s="190" t="n"/>
      <c r="D685" s="190" t="n"/>
      <c r="E685" s="190" t="n"/>
      <c r="F685" s="203" t="n"/>
      <c r="G685" s="190" t="n"/>
      <c r="H685" s="195" t="n"/>
      <c r="I685" s="195" t="n"/>
      <c r="J685" s="197" t="n"/>
    </row>
    <row r="686" ht="12" customHeight="1" s="107">
      <c r="A686" s="189" t="n"/>
      <c r="B686" s="189" t="n"/>
      <c r="C686" s="190" t="n"/>
      <c r="D686" s="190" t="n"/>
      <c r="E686" s="190" t="n"/>
      <c r="F686" s="203" t="n"/>
      <c r="G686" s="190" t="n"/>
      <c r="H686" s="195" t="n"/>
      <c r="I686" s="195" t="n"/>
      <c r="J686" s="197" t="n"/>
    </row>
    <row r="687" ht="12" customHeight="1" s="107">
      <c r="A687" s="189" t="n"/>
      <c r="B687" s="189" t="n"/>
      <c r="C687" s="190" t="n"/>
      <c r="D687" s="190" t="n"/>
      <c r="E687" s="190" t="n"/>
      <c r="F687" s="203" t="n"/>
      <c r="G687" s="190" t="n"/>
      <c r="H687" s="195" t="n"/>
      <c r="I687" s="195" t="n"/>
      <c r="J687" s="197" t="n"/>
    </row>
    <row r="688" ht="12" customHeight="1" s="107">
      <c r="A688" s="189" t="n"/>
      <c r="B688" s="189" t="n"/>
      <c r="C688" s="190" t="n"/>
      <c r="D688" s="190" t="n"/>
      <c r="E688" s="190" t="n"/>
      <c r="F688" s="203" t="n"/>
      <c r="G688" s="190" t="n"/>
      <c r="H688" s="195" t="n"/>
      <c r="I688" s="195" t="n"/>
      <c r="J688" s="197" t="n"/>
    </row>
    <row r="689" ht="12" customHeight="1" s="107">
      <c r="A689" s="189" t="n"/>
      <c r="B689" s="189" t="n"/>
      <c r="C689" s="190" t="n"/>
      <c r="D689" s="190" t="n"/>
      <c r="E689" s="190" t="n"/>
      <c r="F689" s="203" t="n"/>
      <c r="G689" s="190" t="n"/>
      <c r="H689" s="195" t="n"/>
      <c r="I689" s="195" t="n"/>
      <c r="J689" s="197" t="n"/>
    </row>
    <row r="690" ht="12" customHeight="1" s="107">
      <c r="A690" s="189" t="n"/>
      <c r="B690" s="189" t="n"/>
      <c r="C690" s="190" t="n"/>
      <c r="D690" s="190" t="n"/>
      <c r="E690" s="190" t="n"/>
      <c r="F690" s="203" t="n"/>
      <c r="G690" s="190" t="n"/>
      <c r="H690" s="195" t="n"/>
      <c r="I690" s="195" t="n"/>
      <c r="J690" s="197" t="n"/>
    </row>
    <row r="691" ht="12" customHeight="1" s="107">
      <c r="A691" s="189" t="n"/>
      <c r="B691" s="189" t="n"/>
      <c r="C691" s="190" t="n"/>
      <c r="D691" s="190" t="n"/>
      <c r="E691" s="190" t="n"/>
      <c r="F691" s="203" t="n"/>
      <c r="G691" s="190" t="n"/>
      <c r="H691" s="195" t="n"/>
      <c r="I691" s="195" t="n"/>
      <c r="J691" s="197" t="n"/>
    </row>
    <row r="692" ht="12" customHeight="1" s="107">
      <c r="A692" s="189" t="n"/>
      <c r="B692" s="189" t="n"/>
      <c r="C692" s="190" t="n"/>
      <c r="D692" s="190" t="n"/>
      <c r="E692" s="190" t="n"/>
      <c r="F692" s="203" t="n"/>
      <c r="G692" s="190" t="n"/>
      <c r="H692" s="195" t="n"/>
      <c r="I692" s="195" t="n"/>
      <c r="J692" s="197" t="n"/>
    </row>
    <row r="693" ht="12" customHeight="1" s="107">
      <c r="A693" s="189" t="n"/>
      <c r="B693" s="189" t="n"/>
      <c r="C693" s="190" t="n"/>
      <c r="D693" s="190" t="n"/>
      <c r="E693" s="190" t="n"/>
      <c r="F693" s="203" t="n"/>
      <c r="G693" s="190" t="n"/>
      <c r="H693" s="195" t="n"/>
      <c r="I693" s="195" t="n"/>
      <c r="J693" s="197" t="n"/>
    </row>
    <row r="694" ht="12" customHeight="1" s="107">
      <c r="A694" s="189" t="n"/>
      <c r="B694" s="189" t="n"/>
      <c r="C694" s="190" t="n"/>
      <c r="D694" s="190" t="n"/>
      <c r="E694" s="190" t="n"/>
      <c r="F694" s="203" t="n"/>
      <c r="G694" s="190" t="n"/>
      <c r="H694" s="195" t="n"/>
      <c r="I694" s="195" t="n"/>
      <c r="J694" s="197" t="n"/>
    </row>
    <row r="695" ht="12" customHeight="1" s="107">
      <c r="A695" s="189" t="n"/>
      <c r="B695" s="189" t="n"/>
      <c r="C695" s="190" t="n"/>
      <c r="D695" s="190" t="n"/>
      <c r="E695" s="190" t="n"/>
      <c r="F695" s="203" t="n"/>
      <c r="G695" s="190" t="n"/>
      <c r="H695" s="195" t="n"/>
      <c r="I695" s="195" t="n"/>
      <c r="J695" s="197" t="n"/>
    </row>
    <row r="696" ht="12" customHeight="1" s="107">
      <c r="A696" s="189" t="n"/>
      <c r="B696" s="189" t="n"/>
      <c r="C696" s="190" t="n"/>
      <c r="D696" s="190" t="n"/>
      <c r="E696" s="190" t="n"/>
      <c r="F696" s="203" t="n"/>
      <c r="G696" s="190" t="n"/>
      <c r="H696" s="195" t="n"/>
      <c r="I696" s="195" t="n"/>
      <c r="J696" s="197" t="n"/>
    </row>
    <row r="697" ht="12" customHeight="1" s="107">
      <c r="A697" s="189" t="n"/>
      <c r="B697" s="189" t="n"/>
      <c r="C697" s="190" t="n"/>
      <c r="D697" s="190" t="n"/>
      <c r="E697" s="190" t="n"/>
      <c r="F697" s="203" t="n"/>
      <c r="G697" s="190" t="n"/>
      <c r="H697" s="195" t="n"/>
      <c r="I697" s="195" t="n"/>
      <c r="J697" s="197" t="n"/>
    </row>
    <row r="698" ht="12" customHeight="1" s="107">
      <c r="A698" s="189" t="n"/>
      <c r="B698" s="189" t="n"/>
      <c r="C698" s="190" t="n"/>
      <c r="D698" s="190" t="n"/>
      <c r="E698" s="190" t="n"/>
      <c r="F698" s="203" t="n"/>
      <c r="G698" s="190" t="n"/>
      <c r="H698" s="195" t="n"/>
      <c r="I698" s="195" t="n"/>
      <c r="J698" s="197" t="n"/>
    </row>
    <row r="699" ht="12" customHeight="1" s="107">
      <c r="A699" s="189" t="n"/>
      <c r="B699" s="189" t="n"/>
      <c r="C699" s="190" t="n"/>
      <c r="D699" s="190" t="n"/>
      <c r="E699" s="190" t="n"/>
      <c r="F699" s="203" t="n"/>
      <c r="G699" s="190" t="n"/>
      <c r="H699" s="195" t="n"/>
      <c r="I699" s="195" t="n"/>
      <c r="J699" s="197" t="n"/>
    </row>
    <row r="700" ht="12" customHeight="1" s="107">
      <c r="A700" s="189" t="n"/>
      <c r="B700" s="189" t="n"/>
      <c r="C700" s="190" t="n"/>
      <c r="D700" s="190" t="n"/>
      <c r="E700" s="190" t="n"/>
      <c r="F700" s="203" t="n"/>
      <c r="G700" s="190" t="n"/>
      <c r="H700" s="195" t="n"/>
      <c r="I700" s="195" t="n"/>
      <c r="J700" s="197" t="n"/>
    </row>
    <row r="701" ht="12" customHeight="1" s="107">
      <c r="A701" s="189" t="n"/>
      <c r="B701" s="189" t="n"/>
      <c r="C701" s="190" t="n"/>
      <c r="D701" s="190" t="n"/>
      <c r="E701" s="190" t="n"/>
      <c r="F701" s="203" t="n"/>
      <c r="G701" s="190" t="n"/>
      <c r="H701" s="195" t="n"/>
      <c r="I701" s="195" t="n"/>
      <c r="J701" s="197" t="n"/>
    </row>
    <row r="702" ht="12" customHeight="1" s="107">
      <c r="A702" s="189" t="n"/>
      <c r="B702" s="189" t="n"/>
      <c r="C702" s="190" t="n"/>
      <c r="D702" s="190" t="n"/>
      <c r="E702" s="190" t="n"/>
      <c r="F702" s="203" t="n"/>
      <c r="G702" s="190" t="n"/>
      <c r="H702" s="195" t="n"/>
      <c r="I702" s="195" t="n"/>
      <c r="J702" s="197" t="n"/>
    </row>
    <row r="703" ht="12" customHeight="1" s="107">
      <c r="A703" s="189" t="n"/>
      <c r="B703" s="189" t="n"/>
      <c r="C703" s="190" t="n"/>
      <c r="D703" s="190" t="n"/>
      <c r="E703" s="190" t="n"/>
      <c r="F703" s="203" t="n"/>
      <c r="G703" s="190" t="n"/>
      <c r="H703" s="195" t="n"/>
      <c r="I703" s="195" t="n"/>
      <c r="J703" s="197" t="n"/>
    </row>
    <row r="704" ht="12" customHeight="1" s="107">
      <c r="A704" s="189" t="n"/>
      <c r="B704" s="189" t="n"/>
      <c r="C704" s="190" t="n"/>
      <c r="D704" s="190" t="n"/>
      <c r="E704" s="190" t="n"/>
      <c r="F704" s="203" t="n"/>
      <c r="G704" s="190" t="n"/>
      <c r="H704" s="195" t="n"/>
      <c r="I704" s="195" t="n"/>
      <c r="J704" s="197" t="n"/>
    </row>
    <row r="705" ht="12" customHeight="1" s="107">
      <c r="A705" s="189" t="n"/>
      <c r="B705" s="189" t="n"/>
      <c r="C705" s="190" t="n"/>
      <c r="D705" s="190" t="n"/>
      <c r="E705" s="190" t="n"/>
      <c r="F705" s="203" t="n"/>
      <c r="G705" s="190" t="n"/>
      <c r="H705" s="195" t="n"/>
      <c r="I705" s="195" t="n"/>
      <c r="J705" s="197" t="n"/>
    </row>
    <row r="706" ht="12" customHeight="1" s="107">
      <c r="A706" s="189" t="n"/>
      <c r="B706" s="189" t="n"/>
      <c r="C706" s="190" t="n"/>
      <c r="D706" s="190" t="n"/>
      <c r="E706" s="190" t="n"/>
      <c r="F706" s="203" t="n"/>
      <c r="G706" s="190" t="n"/>
      <c r="H706" s="195" t="n"/>
      <c r="I706" s="195" t="n"/>
      <c r="J706" s="197" t="n"/>
    </row>
    <row r="707" ht="12" customHeight="1" s="107">
      <c r="A707" s="189" t="n"/>
      <c r="B707" s="189" t="n"/>
      <c r="C707" s="190" t="n"/>
      <c r="D707" s="190" t="n"/>
      <c r="E707" s="190" t="n"/>
      <c r="F707" s="203" t="n"/>
      <c r="G707" s="190" t="n"/>
      <c r="H707" s="195" t="n"/>
      <c r="I707" s="195" t="n"/>
      <c r="J707" s="197" t="n"/>
    </row>
    <row r="708" ht="12" customHeight="1" s="107">
      <c r="A708" s="189" t="n"/>
      <c r="B708" s="189" t="n"/>
      <c r="C708" s="190" t="n"/>
      <c r="D708" s="190" t="n"/>
      <c r="E708" s="190" t="n"/>
      <c r="F708" s="203" t="n"/>
      <c r="G708" s="190" t="n"/>
      <c r="H708" s="195" t="n"/>
      <c r="I708" s="195" t="n"/>
      <c r="J708" s="197" t="n"/>
    </row>
    <row r="709" ht="12" customHeight="1" s="107">
      <c r="A709" s="189" t="n"/>
      <c r="B709" s="189" t="n"/>
      <c r="C709" s="190" t="n"/>
      <c r="D709" s="190" t="n"/>
      <c r="E709" s="190" t="n"/>
      <c r="F709" s="203" t="n"/>
      <c r="G709" s="190" t="n"/>
      <c r="H709" s="195" t="n"/>
      <c r="I709" s="195" t="n"/>
      <c r="J709" s="197" t="n"/>
    </row>
    <row r="710" ht="12" customHeight="1" s="107">
      <c r="A710" s="189" t="n"/>
      <c r="B710" s="189" t="n"/>
      <c r="C710" s="190" t="n"/>
      <c r="D710" s="190" t="n"/>
      <c r="E710" s="190" t="n"/>
      <c r="F710" s="203" t="n"/>
      <c r="G710" s="190" t="n"/>
      <c r="H710" s="195" t="n"/>
      <c r="I710" s="195" t="n"/>
      <c r="J710" s="197" t="n"/>
    </row>
    <row r="711" ht="12" customHeight="1" s="107">
      <c r="A711" s="189" t="n"/>
      <c r="B711" s="189" t="n"/>
      <c r="C711" s="190" t="n"/>
      <c r="D711" s="190" t="n"/>
      <c r="E711" s="190" t="n"/>
      <c r="F711" s="203" t="n"/>
      <c r="G711" s="190" t="n"/>
      <c r="H711" s="195" t="n"/>
      <c r="I711" s="195" t="n"/>
      <c r="J711" s="197" t="n"/>
    </row>
    <row r="712" ht="12" customHeight="1" s="107">
      <c r="A712" s="189" t="n"/>
      <c r="B712" s="189" t="n"/>
      <c r="C712" s="190" t="n"/>
      <c r="D712" s="190" t="n"/>
      <c r="E712" s="190" t="n"/>
      <c r="F712" s="203" t="n"/>
      <c r="G712" s="190" t="n"/>
      <c r="H712" s="195" t="n"/>
      <c r="I712" s="195" t="n"/>
      <c r="J712" s="197" t="n"/>
    </row>
    <row r="713" ht="12" customHeight="1" s="107">
      <c r="A713" s="189" t="n"/>
      <c r="B713" s="189" t="n"/>
      <c r="C713" s="190" t="n"/>
      <c r="D713" s="190" t="n"/>
      <c r="E713" s="190" t="n"/>
      <c r="F713" s="203" t="n"/>
      <c r="G713" s="190" t="n"/>
      <c r="H713" s="195" t="n"/>
      <c r="I713" s="195" t="n"/>
      <c r="J713" s="197" t="n"/>
    </row>
    <row r="714" ht="12" customHeight="1" s="107">
      <c r="A714" s="189" t="n"/>
      <c r="B714" s="189" t="n"/>
      <c r="C714" s="190" t="n"/>
      <c r="D714" s="190" t="n"/>
      <c r="E714" s="190" t="n"/>
      <c r="F714" s="203" t="n"/>
      <c r="G714" s="190" t="n"/>
      <c r="H714" s="195" t="n"/>
      <c r="I714" s="195" t="n"/>
      <c r="J714" s="197" t="n"/>
    </row>
    <row r="715" ht="12" customHeight="1" s="107">
      <c r="A715" s="189" t="n"/>
      <c r="B715" s="189" t="n"/>
      <c r="C715" s="190" t="n"/>
      <c r="D715" s="190" t="n"/>
      <c r="E715" s="190" t="n"/>
      <c r="F715" s="203" t="n"/>
      <c r="G715" s="190" t="n"/>
      <c r="H715" s="195" t="n"/>
      <c r="I715" s="195" t="n"/>
      <c r="J715" s="197" t="n"/>
    </row>
    <row r="716" ht="12" customHeight="1" s="107">
      <c r="A716" s="189" t="n"/>
      <c r="B716" s="189" t="n"/>
      <c r="C716" s="190" t="n"/>
      <c r="D716" s="190" t="n"/>
      <c r="E716" s="190" t="n"/>
      <c r="F716" s="203" t="n"/>
      <c r="G716" s="190" t="n"/>
      <c r="H716" s="195" t="n"/>
      <c r="I716" s="195" t="n"/>
      <c r="J716" s="197" t="n"/>
    </row>
    <row r="717" ht="12" customHeight="1" s="107">
      <c r="A717" s="189" t="n"/>
      <c r="B717" s="189" t="n"/>
      <c r="C717" s="190" t="n"/>
      <c r="D717" s="190" t="n"/>
      <c r="E717" s="190" t="n"/>
      <c r="F717" s="203" t="n"/>
      <c r="G717" s="190" t="n"/>
      <c r="H717" s="195" t="n"/>
      <c r="I717" s="195" t="n"/>
      <c r="J717" s="197" t="n"/>
    </row>
    <row r="718" ht="12" customHeight="1" s="107">
      <c r="A718" s="189" t="n"/>
      <c r="B718" s="189" t="n"/>
      <c r="C718" s="190" t="n"/>
      <c r="D718" s="190" t="n"/>
      <c r="E718" s="190" t="n"/>
      <c r="F718" s="203" t="n"/>
      <c r="G718" s="190" t="n"/>
      <c r="H718" s="195" t="n"/>
      <c r="I718" s="195" t="n"/>
      <c r="J718" s="197" t="n"/>
    </row>
    <row r="719" ht="12" customHeight="1" s="107">
      <c r="A719" s="189" t="n"/>
      <c r="B719" s="189" t="n"/>
      <c r="C719" s="190" t="n"/>
      <c r="D719" s="190" t="n"/>
      <c r="E719" s="190" t="n"/>
      <c r="F719" s="203" t="n"/>
      <c r="G719" s="190" t="n"/>
      <c r="H719" s="195" t="n"/>
      <c r="I719" s="195" t="n"/>
      <c r="J719" s="197" t="n"/>
    </row>
    <row r="720" ht="12" customHeight="1" s="107">
      <c r="A720" s="189" t="n"/>
      <c r="B720" s="189" t="n"/>
      <c r="C720" s="190" t="n"/>
      <c r="D720" s="190" t="n"/>
      <c r="E720" s="190" t="n"/>
      <c r="F720" s="203" t="n"/>
      <c r="G720" s="190" t="n"/>
      <c r="H720" s="195" t="n"/>
      <c r="I720" s="195" t="n"/>
      <c r="J720" s="197" t="n"/>
    </row>
    <row r="721" ht="12" customHeight="1" s="107">
      <c r="A721" s="189" t="n"/>
      <c r="B721" s="189" t="n"/>
      <c r="C721" s="190" t="n"/>
      <c r="D721" s="190" t="n"/>
      <c r="E721" s="190" t="n"/>
      <c r="F721" s="203" t="n"/>
      <c r="G721" s="190" t="n"/>
      <c r="H721" s="195" t="n"/>
      <c r="I721" s="195" t="n"/>
      <c r="J721" s="197" t="n"/>
    </row>
    <row r="722" ht="12" customHeight="1" s="107">
      <c r="A722" s="189" t="n"/>
      <c r="B722" s="189" t="n"/>
      <c r="C722" s="190" t="n"/>
      <c r="D722" s="190" t="n"/>
      <c r="E722" s="190" t="n"/>
      <c r="F722" s="203" t="n"/>
      <c r="G722" s="190" t="n"/>
      <c r="H722" s="195" t="n"/>
      <c r="I722" s="195" t="n"/>
      <c r="J722" s="197" t="n"/>
    </row>
    <row r="723" ht="12" customHeight="1" s="107">
      <c r="A723" s="189" t="n"/>
      <c r="B723" s="189" t="n"/>
      <c r="C723" s="190" t="n"/>
      <c r="D723" s="190" t="n"/>
      <c r="E723" s="190" t="n"/>
      <c r="F723" s="203" t="n"/>
      <c r="G723" s="190" t="n"/>
      <c r="H723" s="195" t="n"/>
      <c r="I723" s="195" t="n"/>
      <c r="J723" s="197" t="n"/>
    </row>
    <row r="724" ht="12" customHeight="1" s="107">
      <c r="A724" s="189" t="n"/>
      <c r="B724" s="189" t="n"/>
      <c r="C724" s="190" t="n"/>
      <c r="D724" s="190" t="n"/>
      <c r="E724" s="190" t="n"/>
      <c r="F724" s="203" t="n"/>
      <c r="G724" s="190" t="n"/>
      <c r="H724" s="195" t="n"/>
      <c r="I724" s="195" t="n"/>
      <c r="J724" s="197" t="n"/>
    </row>
    <row r="725" ht="12" customHeight="1" s="107">
      <c r="A725" s="189" t="n"/>
      <c r="B725" s="189" t="n"/>
      <c r="C725" s="190" t="n"/>
      <c r="D725" s="190" t="n"/>
      <c r="E725" s="190" t="n"/>
      <c r="F725" s="203" t="n"/>
      <c r="G725" s="190" t="n"/>
      <c r="H725" s="195" t="n"/>
      <c r="I725" s="195" t="n"/>
      <c r="J725" s="197" t="n"/>
    </row>
    <row r="726" ht="12" customHeight="1" s="107">
      <c r="A726" s="189" t="n"/>
      <c r="B726" s="189" t="n"/>
      <c r="C726" s="190" t="n"/>
      <c r="D726" s="190" t="n"/>
      <c r="E726" s="190" t="n"/>
      <c r="F726" s="203" t="n"/>
      <c r="G726" s="190" t="n"/>
      <c r="H726" s="195" t="n"/>
      <c r="I726" s="195" t="n"/>
      <c r="J726" s="197" t="n"/>
    </row>
    <row r="727" ht="12" customHeight="1" s="107">
      <c r="A727" s="189" t="n"/>
      <c r="B727" s="189" t="n"/>
      <c r="C727" s="190" t="n"/>
      <c r="D727" s="190" t="n"/>
      <c r="E727" s="190" t="n"/>
      <c r="F727" s="203" t="n"/>
      <c r="G727" s="190" t="n"/>
      <c r="H727" s="195" t="n"/>
      <c r="I727" s="195" t="n"/>
      <c r="J727" s="197" t="n"/>
    </row>
    <row r="728" ht="12" customHeight="1" s="107">
      <c r="A728" s="189" t="n"/>
      <c r="B728" s="189" t="n"/>
      <c r="C728" s="190" t="n"/>
      <c r="D728" s="190" t="n"/>
      <c r="E728" s="190" t="n"/>
      <c r="F728" s="203" t="n"/>
      <c r="G728" s="190" t="n"/>
      <c r="H728" s="195" t="n"/>
      <c r="I728" s="195" t="n"/>
      <c r="J728" s="197" t="n"/>
    </row>
    <row r="729" ht="12" customHeight="1" s="107">
      <c r="A729" s="189" t="n"/>
      <c r="B729" s="189" t="n"/>
      <c r="C729" s="190" t="n"/>
      <c r="D729" s="190" t="n"/>
      <c r="E729" s="190" t="n"/>
      <c r="F729" s="203" t="n"/>
      <c r="G729" s="190" t="n"/>
      <c r="H729" s="195" t="n"/>
      <c r="I729" s="195" t="n"/>
      <c r="J729" s="197" t="n"/>
    </row>
    <row r="730" ht="12" customHeight="1" s="107">
      <c r="A730" s="189" t="n"/>
      <c r="B730" s="189" t="n"/>
      <c r="C730" s="190" t="n"/>
      <c r="D730" s="190" t="n"/>
      <c r="E730" s="190" t="n"/>
      <c r="F730" s="203" t="n"/>
      <c r="G730" s="190" t="n"/>
      <c r="H730" s="195" t="n"/>
      <c r="I730" s="195" t="n"/>
      <c r="J730" s="197" t="n"/>
    </row>
    <row r="731" ht="12" customHeight="1" s="107">
      <c r="A731" s="189" t="n"/>
      <c r="B731" s="189" t="n"/>
      <c r="C731" s="190" t="n"/>
      <c r="D731" s="190" t="n"/>
      <c r="E731" s="190" t="n"/>
      <c r="F731" s="203" t="n"/>
      <c r="G731" s="190" t="n"/>
      <c r="H731" s="195" t="n"/>
      <c r="I731" s="195" t="n"/>
      <c r="J731" s="197" t="n"/>
    </row>
    <row r="732" ht="12" customHeight="1" s="107">
      <c r="A732" s="189" t="n"/>
      <c r="B732" s="189" t="n"/>
      <c r="C732" s="190" t="n"/>
      <c r="D732" s="190" t="n"/>
      <c r="E732" s="190" t="n"/>
      <c r="F732" s="203" t="n"/>
      <c r="G732" s="190" t="n"/>
      <c r="H732" s="195" t="n"/>
      <c r="I732" s="195" t="n"/>
      <c r="J732" s="197" t="n"/>
    </row>
    <row r="733" ht="12" customHeight="1" s="107">
      <c r="A733" s="189" t="n"/>
      <c r="B733" s="189" t="n"/>
      <c r="C733" s="190" t="n"/>
      <c r="D733" s="190" t="n"/>
      <c r="E733" s="190" t="n"/>
      <c r="F733" s="203" t="n"/>
      <c r="G733" s="190" t="n"/>
      <c r="H733" s="195" t="n"/>
      <c r="I733" s="195" t="n"/>
      <c r="J733" s="197" t="n"/>
    </row>
    <row r="734" ht="12" customHeight="1" s="107">
      <c r="A734" s="189" t="n"/>
      <c r="B734" s="189" t="n"/>
      <c r="C734" s="190" t="n"/>
      <c r="D734" s="190" t="n"/>
      <c r="E734" s="190" t="n"/>
      <c r="F734" s="203" t="n"/>
      <c r="G734" s="190" t="n"/>
      <c r="H734" s="195" t="n"/>
      <c r="I734" s="195" t="n"/>
      <c r="J734" s="197" t="n"/>
    </row>
    <row r="735" ht="12" customHeight="1" s="107">
      <c r="A735" s="189" t="n"/>
      <c r="B735" s="189" t="n"/>
      <c r="C735" s="190" t="n"/>
      <c r="D735" s="190" t="n"/>
      <c r="E735" s="190" t="n"/>
      <c r="F735" s="203" t="n"/>
      <c r="G735" s="190" t="n"/>
      <c r="H735" s="195" t="n"/>
      <c r="I735" s="195" t="n"/>
      <c r="J735" s="197" t="n"/>
    </row>
    <row r="736" ht="12" customHeight="1" s="107">
      <c r="A736" s="189" t="n"/>
      <c r="B736" s="189" t="n"/>
      <c r="C736" s="190" t="n"/>
      <c r="D736" s="190" t="n"/>
      <c r="E736" s="190" t="n"/>
      <c r="F736" s="203" t="n"/>
      <c r="G736" s="190" t="n"/>
      <c r="H736" s="195" t="n"/>
      <c r="I736" s="195" t="n"/>
      <c r="J736" s="197" t="n"/>
    </row>
    <row r="737" ht="12" customHeight="1" s="107">
      <c r="A737" s="189" t="n"/>
      <c r="B737" s="189" t="n"/>
      <c r="C737" s="190" t="n"/>
      <c r="D737" s="190" t="n"/>
      <c r="E737" s="190" t="n"/>
      <c r="F737" s="203" t="n"/>
      <c r="G737" s="190" t="n"/>
      <c r="H737" s="195" t="n"/>
      <c r="I737" s="195" t="n"/>
      <c r="J737" s="197" t="n"/>
    </row>
    <row r="738" ht="12" customHeight="1" s="107">
      <c r="A738" s="189" t="n"/>
      <c r="B738" s="189" t="n"/>
      <c r="C738" s="190" t="n"/>
      <c r="D738" s="190" t="n"/>
      <c r="E738" s="190" t="n"/>
      <c r="F738" s="203" t="n"/>
      <c r="G738" s="190" t="n"/>
      <c r="H738" s="195" t="n"/>
      <c r="I738" s="195" t="n"/>
      <c r="J738" s="197" t="n"/>
    </row>
    <row r="739" ht="12" customHeight="1" s="107">
      <c r="A739" s="189" t="n"/>
      <c r="B739" s="189" t="n"/>
      <c r="C739" s="190" t="n"/>
      <c r="D739" s="190" t="n"/>
      <c r="E739" s="190" t="n"/>
      <c r="F739" s="203" t="n"/>
      <c r="G739" s="190" t="n"/>
      <c r="H739" s="195" t="n"/>
      <c r="I739" s="195" t="n"/>
      <c r="J739" s="197" t="n"/>
    </row>
    <row r="740" ht="12" customHeight="1" s="107">
      <c r="A740" s="189" t="n"/>
      <c r="B740" s="189" t="n"/>
      <c r="C740" s="190" t="n"/>
      <c r="D740" s="190" t="n"/>
      <c r="E740" s="190" t="n"/>
      <c r="F740" s="203" t="n"/>
      <c r="G740" s="190" t="n"/>
      <c r="H740" s="195" t="n"/>
      <c r="I740" s="195" t="n"/>
      <c r="J740" s="197" t="n"/>
    </row>
    <row r="741" ht="12" customHeight="1" s="107">
      <c r="A741" s="189" t="n"/>
      <c r="B741" s="189" t="n"/>
      <c r="C741" s="190" t="n"/>
      <c r="D741" s="190" t="n"/>
      <c r="E741" s="190" t="n"/>
      <c r="F741" s="203" t="n"/>
      <c r="G741" s="190" t="n"/>
      <c r="H741" s="195" t="n"/>
      <c r="I741" s="195" t="n"/>
      <c r="J741" s="197" t="n"/>
    </row>
    <row r="742" ht="12" customHeight="1" s="107">
      <c r="A742" s="189" t="n"/>
      <c r="B742" s="189" t="n"/>
      <c r="C742" s="190" t="n"/>
      <c r="D742" s="190" t="n"/>
      <c r="E742" s="190" t="n"/>
      <c r="F742" s="203" t="n"/>
      <c r="G742" s="190" t="n"/>
      <c r="H742" s="195" t="n"/>
      <c r="I742" s="195" t="n"/>
      <c r="J742" s="197" t="n"/>
    </row>
    <row r="743" ht="12" customHeight="1" s="107">
      <c r="A743" s="189" t="n"/>
      <c r="B743" s="189" t="n"/>
      <c r="C743" s="190" t="n"/>
      <c r="D743" s="190" t="n"/>
      <c r="E743" s="190" t="n"/>
      <c r="F743" s="203" t="n"/>
      <c r="G743" s="190" t="n"/>
      <c r="H743" s="195" t="n"/>
      <c r="I743" s="195" t="n"/>
      <c r="J743" s="197" t="n"/>
    </row>
    <row r="744" ht="12" customHeight="1" s="107">
      <c r="A744" s="189" t="n"/>
      <c r="B744" s="189" t="n"/>
      <c r="C744" s="190" t="n"/>
      <c r="D744" s="190" t="n"/>
      <c r="E744" s="190" t="n"/>
      <c r="F744" s="203" t="n"/>
      <c r="G744" s="190" t="n"/>
      <c r="H744" s="195" t="n"/>
      <c r="I744" s="195" t="n"/>
      <c r="J744" s="197" t="n"/>
    </row>
    <row r="745" ht="12" customHeight="1" s="107">
      <c r="A745" s="189" t="n"/>
      <c r="B745" s="189" t="n"/>
      <c r="C745" s="190" t="n"/>
      <c r="D745" s="190" t="n"/>
      <c r="E745" s="190" t="n"/>
      <c r="F745" s="203" t="n"/>
      <c r="G745" s="190" t="n"/>
      <c r="H745" s="195" t="n"/>
      <c r="I745" s="195" t="n"/>
      <c r="J745" s="197" t="n"/>
    </row>
    <row r="746" ht="12" customHeight="1" s="107">
      <c r="A746" s="189" t="n"/>
      <c r="B746" s="189" t="n"/>
      <c r="C746" s="190" t="n"/>
      <c r="D746" s="190" t="n"/>
      <c r="E746" s="190" t="n"/>
      <c r="F746" s="203" t="n"/>
      <c r="G746" s="190" t="n"/>
      <c r="H746" s="195" t="n"/>
      <c r="I746" s="195" t="n"/>
      <c r="J746" s="197" t="n"/>
    </row>
    <row r="747" ht="12" customHeight="1" s="107">
      <c r="A747" s="189" t="n"/>
      <c r="B747" s="189" t="n"/>
      <c r="C747" s="190" t="n"/>
      <c r="D747" s="190" t="n"/>
      <c r="E747" s="190" t="n"/>
      <c r="F747" s="203" t="n"/>
      <c r="G747" s="190" t="n"/>
      <c r="H747" s="195" t="n"/>
      <c r="I747" s="195" t="n"/>
      <c r="J747" s="197" t="n"/>
    </row>
    <row r="748" ht="12" customHeight="1" s="107">
      <c r="A748" s="189" t="n"/>
      <c r="B748" s="189" t="n"/>
      <c r="C748" s="190" t="n"/>
      <c r="D748" s="190" t="n"/>
      <c r="E748" s="190" t="n"/>
      <c r="F748" s="203" t="n"/>
      <c r="G748" s="190" t="n"/>
      <c r="H748" s="195" t="n"/>
      <c r="I748" s="195" t="n"/>
      <c r="J748" s="197" t="n"/>
    </row>
    <row r="749" ht="12" customHeight="1" s="107">
      <c r="A749" s="189" t="n"/>
      <c r="B749" s="189" t="n"/>
      <c r="C749" s="190" t="n"/>
      <c r="D749" s="190" t="n"/>
      <c r="E749" s="190" t="n"/>
      <c r="F749" s="203" t="n"/>
      <c r="G749" s="190" t="n"/>
      <c r="H749" s="195" t="n"/>
      <c r="I749" s="195" t="n"/>
      <c r="J749" s="197" t="n"/>
    </row>
    <row r="750" ht="12" customHeight="1" s="107">
      <c r="A750" s="189" t="n"/>
      <c r="B750" s="189" t="n"/>
      <c r="C750" s="190" t="n"/>
      <c r="D750" s="190" t="n"/>
      <c r="E750" s="190" t="n"/>
      <c r="F750" s="203" t="n"/>
      <c r="G750" s="190" t="n"/>
      <c r="H750" s="195" t="n"/>
      <c r="I750" s="195" t="n"/>
      <c r="J750" s="197" t="n"/>
    </row>
    <row r="751" ht="12" customHeight="1" s="107">
      <c r="A751" s="189" t="n"/>
      <c r="B751" s="189" t="n"/>
      <c r="C751" s="190" t="n"/>
      <c r="D751" s="190" t="n"/>
      <c r="E751" s="190" t="n"/>
      <c r="F751" s="203" t="n"/>
      <c r="G751" s="190" t="n"/>
      <c r="H751" s="195" t="n"/>
      <c r="I751" s="195" t="n"/>
      <c r="J751" s="197" t="n"/>
    </row>
    <row r="752" ht="12" customHeight="1" s="107">
      <c r="A752" s="189" t="n"/>
      <c r="B752" s="189" t="n"/>
      <c r="C752" s="190" t="n"/>
      <c r="D752" s="190" t="n"/>
      <c r="E752" s="190" t="n"/>
      <c r="F752" s="203" t="n"/>
      <c r="G752" s="190" t="n"/>
      <c r="H752" s="195" t="n"/>
      <c r="I752" s="195" t="n"/>
      <c r="J752" s="197" t="n"/>
    </row>
    <row r="753" ht="12" customHeight="1" s="107">
      <c r="A753" s="189" t="n"/>
      <c r="B753" s="189" t="n"/>
      <c r="C753" s="190" t="n"/>
      <c r="D753" s="190" t="n"/>
      <c r="E753" s="190" t="n"/>
      <c r="F753" s="203" t="n"/>
      <c r="G753" s="190" t="n"/>
      <c r="H753" s="195" t="n"/>
      <c r="I753" s="195" t="n"/>
      <c r="J753" s="197" t="n"/>
    </row>
    <row r="754" ht="12" customHeight="1" s="107">
      <c r="A754" s="189" t="n"/>
      <c r="B754" s="189" t="n"/>
      <c r="C754" s="190" t="n"/>
      <c r="D754" s="190" t="n"/>
      <c r="E754" s="190" t="n"/>
      <c r="F754" s="203" t="n"/>
      <c r="G754" s="190" t="n"/>
      <c r="H754" s="195" t="n"/>
      <c r="I754" s="195" t="n"/>
      <c r="J754" s="197" t="n"/>
    </row>
    <row r="755" ht="12" customHeight="1" s="107">
      <c r="A755" s="189" t="n"/>
      <c r="B755" s="189" t="n"/>
      <c r="C755" s="190" t="n"/>
      <c r="D755" s="190" t="n"/>
      <c r="E755" s="190" t="n"/>
      <c r="F755" s="203" t="n"/>
      <c r="G755" s="190" t="n"/>
      <c r="H755" s="195" t="n"/>
      <c r="I755" s="195" t="n"/>
      <c r="J755" s="197" t="n"/>
    </row>
    <row r="756" ht="12" customHeight="1" s="107">
      <c r="A756" s="189" t="n"/>
      <c r="B756" s="189" t="n"/>
      <c r="C756" s="190" t="n"/>
      <c r="D756" s="190" t="n"/>
      <c r="E756" s="190" t="n"/>
      <c r="F756" s="203" t="n"/>
      <c r="G756" s="190" t="n"/>
      <c r="H756" s="195" t="n"/>
      <c r="I756" s="195" t="n"/>
      <c r="J756" s="197" t="n"/>
    </row>
    <row r="757" ht="12" customHeight="1" s="107">
      <c r="A757" s="189" t="n"/>
      <c r="B757" s="189" t="n"/>
      <c r="C757" s="190" t="n"/>
      <c r="D757" s="190" t="n"/>
      <c r="E757" s="190" t="n"/>
      <c r="F757" s="203" t="n"/>
      <c r="G757" s="190" t="n"/>
      <c r="H757" s="195" t="n"/>
      <c r="I757" s="195" t="n"/>
      <c r="J757" s="197" t="n"/>
    </row>
    <row r="758" ht="12" customHeight="1" s="107">
      <c r="A758" s="189" t="n"/>
      <c r="B758" s="189" t="n"/>
      <c r="C758" s="190" t="n"/>
      <c r="D758" s="190" t="n"/>
      <c r="E758" s="190" t="n"/>
      <c r="F758" s="203" t="n"/>
      <c r="G758" s="190" t="n"/>
      <c r="H758" s="195" t="n"/>
      <c r="I758" s="195" t="n"/>
      <c r="J758" s="197" t="n"/>
    </row>
    <row r="759" ht="12" customHeight="1" s="107">
      <c r="A759" s="189" t="n"/>
      <c r="B759" s="189" t="n"/>
      <c r="C759" s="190" t="n"/>
      <c r="D759" s="190" t="n"/>
      <c r="E759" s="190" t="n"/>
      <c r="F759" s="203" t="n"/>
      <c r="G759" s="190" t="n"/>
      <c r="H759" s="195" t="n"/>
      <c r="I759" s="195" t="n"/>
      <c r="J759" s="197" t="n"/>
    </row>
    <row r="760" ht="12" customHeight="1" s="107">
      <c r="A760" s="189" t="n"/>
      <c r="B760" s="189" t="n"/>
      <c r="C760" s="190" t="n"/>
      <c r="D760" s="190" t="n"/>
      <c r="E760" s="190" t="n"/>
      <c r="F760" s="203" t="n"/>
      <c r="G760" s="190" t="n"/>
      <c r="H760" s="195" t="n"/>
      <c r="I760" s="195" t="n"/>
      <c r="J760" s="197" t="n"/>
    </row>
    <row r="761" ht="12" customHeight="1" s="107">
      <c r="A761" s="189" t="n"/>
      <c r="B761" s="189" t="n"/>
      <c r="C761" s="190" t="n"/>
      <c r="D761" s="190" t="n"/>
      <c r="E761" s="190" t="n"/>
      <c r="F761" s="203" t="n"/>
      <c r="G761" s="190" t="n"/>
      <c r="H761" s="195" t="n"/>
      <c r="I761" s="195" t="n"/>
      <c r="J761" s="197" t="n"/>
    </row>
    <row r="762" ht="12" customHeight="1" s="107">
      <c r="A762" s="189" t="n"/>
      <c r="B762" s="189" t="n"/>
      <c r="C762" s="190" t="n"/>
      <c r="D762" s="190" t="n"/>
      <c r="E762" s="190" t="n"/>
      <c r="F762" s="203" t="n"/>
      <c r="G762" s="190" t="n"/>
      <c r="H762" s="195" t="n"/>
      <c r="I762" s="195" t="n"/>
      <c r="J762" s="197" t="n"/>
    </row>
    <row r="763" ht="12" customHeight="1" s="107">
      <c r="A763" s="189" t="n"/>
      <c r="B763" s="189" t="n"/>
      <c r="C763" s="190" t="n"/>
      <c r="D763" s="190" t="n"/>
      <c r="E763" s="190" t="n"/>
      <c r="F763" s="203" t="n"/>
      <c r="G763" s="190" t="n"/>
      <c r="H763" s="195" t="n"/>
      <c r="I763" s="195" t="n"/>
      <c r="J763" s="197" t="n"/>
    </row>
    <row r="764" ht="12" customHeight="1" s="107">
      <c r="A764" s="189" t="n"/>
      <c r="B764" s="189" t="n"/>
      <c r="C764" s="190" t="n"/>
      <c r="D764" s="190" t="n"/>
      <c r="E764" s="190" t="n"/>
      <c r="F764" s="203" t="n"/>
      <c r="G764" s="190" t="n"/>
      <c r="H764" s="195" t="n"/>
      <c r="I764" s="195" t="n"/>
      <c r="J764" s="197" t="n"/>
    </row>
    <row r="765" ht="12" customHeight="1" s="107">
      <c r="A765" s="189" t="n"/>
      <c r="B765" s="189" t="n"/>
      <c r="C765" s="190" t="n"/>
      <c r="D765" s="190" t="n"/>
      <c r="E765" s="190" t="n"/>
      <c r="F765" s="203" t="n"/>
      <c r="G765" s="190" t="n"/>
      <c r="H765" s="195" t="n"/>
      <c r="I765" s="195" t="n"/>
      <c r="J765" s="197" t="n"/>
    </row>
    <row r="766" ht="12" customHeight="1" s="107">
      <c r="A766" s="189" t="n"/>
      <c r="B766" s="189" t="n"/>
      <c r="C766" s="190" t="n"/>
      <c r="D766" s="190" t="n"/>
      <c r="E766" s="190" t="n"/>
      <c r="F766" s="203" t="n"/>
      <c r="G766" s="190" t="n"/>
      <c r="H766" s="195" t="n"/>
      <c r="I766" s="195" t="n"/>
      <c r="J766" s="197" t="n"/>
    </row>
    <row r="767" ht="12" customHeight="1" s="107">
      <c r="A767" s="189" t="n"/>
      <c r="B767" s="189" t="n"/>
      <c r="C767" s="190" t="n"/>
      <c r="D767" s="190" t="n"/>
      <c r="E767" s="190" t="n"/>
      <c r="F767" s="203" t="n"/>
      <c r="G767" s="190" t="n"/>
      <c r="H767" s="195" t="n"/>
      <c r="I767" s="195" t="n"/>
      <c r="J767" s="197" t="n"/>
    </row>
    <row r="768" ht="12" customHeight="1" s="107">
      <c r="A768" s="189" t="n"/>
      <c r="B768" s="189" t="n"/>
      <c r="C768" s="190" t="n"/>
      <c r="D768" s="190" t="n"/>
      <c r="E768" s="190" t="n"/>
      <c r="F768" s="203" t="n"/>
      <c r="G768" s="190" t="n"/>
      <c r="H768" s="195" t="n"/>
      <c r="I768" s="195" t="n"/>
      <c r="J768" s="197" t="n"/>
    </row>
    <row r="769" ht="12" customHeight="1" s="107">
      <c r="A769" s="189" t="n"/>
      <c r="B769" s="189" t="n"/>
      <c r="C769" s="190" t="n"/>
      <c r="D769" s="190" t="n"/>
      <c r="E769" s="190" t="n"/>
      <c r="F769" s="203" t="n"/>
      <c r="G769" s="190" t="n"/>
      <c r="H769" s="195" t="n"/>
      <c r="I769" s="195" t="n"/>
      <c r="J769" s="197" t="n"/>
    </row>
    <row r="770" ht="12" customHeight="1" s="107">
      <c r="A770" s="189" t="n"/>
      <c r="B770" s="189" t="n"/>
      <c r="C770" s="190" t="n"/>
      <c r="D770" s="190" t="n"/>
      <c r="E770" s="190" t="n"/>
      <c r="F770" s="203" t="n"/>
      <c r="G770" s="190" t="n"/>
      <c r="H770" s="195" t="n"/>
      <c r="I770" s="195" t="n"/>
      <c r="J770" s="197" t="n"/>
    </row>
    <row r="771" ht="12" customHeight="1" s="107">
      <c r="A771" s="189" t="n"/>
      <c r="B771" s="189" t="n"/>
      <c r="C771" s="190" t="n"/>
      <c r="D771" s="190" t="n"/>
      <c r="E771" s="190" t="n"/>
      <c r="F771" s="203" t="n"/>
      <c r="G771" s="190" t="n"/>
      <c r="H771" s="195" t="n"/>
      <c r="I771" s="195" t="n"/>
      <c r="J771" s="197" t="n"/>
    </row>
    <row r="772" ht="12" customHeight="1" s="107">
      <c r="A772" s="189" t="n"/>
      <c r="B772" s="189" t="n"/>
      <c r="C772" s="190" t="n"/>
      <c r="D772" s="190" t="n"/>
      <c r="E772" s="190" t="n"/>
      <c r="F772" s="203" t="n"/>
      <c r="G772" s="190" t="n"/>
      <c r="H772" s="195" t="n"/>
      <c r="I772" s="195" t="n"/>
      <c r="J772" s="197" t="n"/>
    </row>
    <row r="773" ht="12" customHeight="1" s="107">
      <c r="A773" s="189" t="n"/>
      <c r="B773" s="189" t="n"/>
      <c r="C773" s="190" t="n"/>
      <c r="D773" s="190" t="n"/>
      <c r="E773" s="190" t="n"/>
      <c r="F773" s="203" t="n"/>
      <c r="G773" s="190" t="n"/>
      <c r="H773" s="195" t="n"/>
      <c r="I773" s="195" t="n"/>
      <c r="J773" s="197" t="n"/>
    </row>
    <row r="774" ht="12" customHeight="1" s="107">
      <c r="A774" s="189" t="n"/>
      <c r="B774" s="189" t="n"/>
      <c r="C774" s="190" t="n"/>
      <c r="D774" s="190" t="n"/>
      <c r="E774" s="190" t="n"/>
      <c r="F774" s="203" t="n"/>
      <c r="G774" s="190" t="n"/>
      <c r="H774" s="195" t="n"/>
      <c r="I774" s="195" t="n"/>
      <c r="J774" s="197" t="n"/>
    </row>
    <row r="775" ht="12" customHeight="1" s="107">
      <c r="A775" s="189" t="n"/>
      <c r="B775" s="189" t="n"/>
      <c r="C775" s="190" t="n"/>
      <c r="D775" s="190" t="n"/>
      <c r="E775" s="190" t="n"/>
      <c r="F775" s="203" t="n"/>
      <c r="G775" s="190" t="n"/>
      <c r="H775" s="195" t="n"/>
      <c r="I775" s="195" t="n"/>
      <c r="J775" s="197" t="n"/>
    </row>
    <row r="776" ht="12" customHeight="1" s="107">
      <c r="A776" s="189" t="n"/>
      <c r="B776" s="189" t="n"/>
      <c r="C776" s="190" t="n"/>
      <c r="D776" s="190" t="n"/>
      <c r="E776" s="190" t="n"/>
      <c r="F776" s="203" t="n"/>
      <c r="G776" s="190" t="n"/>
      <c r="H776" s="195" t="n"/>
      <c r="I776" s="195" t="n"/>
      <c r="J776" s="197" t="n"/>
    </row>
    <row r="777" ht="12" customHeight="1" s="107">
      <c r="A777" s="189" t="n"/>
      <c r="B777" s="189" t="n"/>
      <c r="C777" s="190" t="n"/>
      <c r="D777" s="190" t="n"/>
      <c r="E777" s="190" t="n"/>
      <c r="F777" s="203" t="n"/>
      <c r="G777" s="190" t="n"/>
      <c r="H777" s="195" t="n"/>
      <c r="I777" s="195" t="n"/>
      <c r="J777" s="197" t="n"/>
    </row>
    <row r="778" ht="12" customHeight="1" s="107">
      <c r="A778" s="189" t="n"/>
      <c r="B778" s="189" t="n"/>
      <c r="C778" s="190" t="n"/>
      <c r="D778" s="190" t="n"/>
      <c r="E778" s="190" t="n"/>
      <c r="F778" s="203" t="n"/>
      <c r="G778" s="190" t="n"/>
      <c r="H778" s="195" t="n"/>
      <c r="I778" s="195" t="n"/>
      <c r="J778" s="197" t="n"/>
    </row>
    <row r="779" ht="12" customHeight="1" s="107">
      <c r="A779" s="189" t="n"/>
      <c r="B779" s="189" t="n"/>
      <c r="C779" s="190" t="n"/>
      <c r="D779" s="190" t="n"/>
      <c r="E779" s="190" t="n"/>
      <c r="F779" s="203" t="n"/>
      <c r="G779" s="190" t="n"/>
      <c r="H779" s="195" t="n"/>
      <c r="I779" s="195" t="n"/>
      <c r="J779" s="197" t="n"/>
    </row>
    <row r="780" ht="12" customHeight="1" s="107">
      <c r="A780" s="189" t="n"/>
      <c r="B780" s="189" t="n"/>
      <c r="C780" s="190" t="n"/>
      <c r="D780" s="190" t="n"/>
      <c r="E780" s="190" t="n"/>
      <c r="F780" s="203" t="n"/>
      <c r="G780" s="190" t="n"/>
      <c r="H780" s="195" t="n"/>
      <c r="I780" s="195" t="n"/>
      <c r="J780" s="197" t="n"/>
    </row>
    <row r="781" ht="12" customHeight="1" s="107">
      <c r="A781" s="189" t="n"/>
      <c r="B781" s="189" t="n"/>
      <c r="C781" s="190" t="n"/>
      <c r="D781" s="190" t="n"/>
      <c r="E781" s="190" t="n"/>
      <c r="F781" s="203" t="n"/>
      <c r="G781" s="190" t="n"/>
      <c r="H781" s="195" t="n"/>
      <c r="I781" s="195" t="n"/>
      <c r="J781" s="197" t="n"/>
    </row>
    <row r="782" ht="12" customHeight="1" s="107">
      <c r="A782" s="189" t="n"/>
      <c r="B782" s="189" t="n"/>
      <c r="C782" s="190" t="n"/>
      <c r="D782" s="190" t="n"/>
      <c r="E782" s="190" t="n"/>
      <c r="F782" s="203" t="n"/>
      <c r="G782" s="190" t="n"/>
      <c r="H782" s="195" t="n"/>
      <c r="I782" s="195" t="n"/>
      <c r="J782" s="197" t="n"/>
    </row>
    <row r="783" ht="12" customHeight="1" s="107">
      <c r="A783" s="189" t="n"/>
      <c r="B783" s="189" t="n"/>
      <c r="C783" s="190" t="n"/>
      <c r="D783" s="190" t="n"/>
      <c r="E783" s="190" t="n"/>
      <c r="F783" s="203" t="n"/>
      <c r="G783" s="190" t="n"/>
      <c r="H783" s="195" t="n"/>
      <c r="I783" s="195" t="n"/>
      <c r="J783" s="197" t="n"/>
    </row>
    <row r="784" ht="12" customHeight="1" s="107">
      <c r="A784" s="189" t="n"/>
      <c r="B784" s="189" t="n"/>
      <c r="C784" s="190" t="n"/>
      <c r="D784" s="190" t="n"/>
      <c r="E784" s="190" t="n"/>
      <c r="F784" s="203" t="n"/>
      <c r="G784" s="190" t="n"/>
      <c r="H784" s="195" t="n"/>
      <c r="I784" s="195" t="n"/>
      <c r="J784" s="197" t="n"/>
    </row>
    <row r="785" ht="12" customHeight="1" s="107">
      <c r="A785" s="189" t="n"/>
      <c r="B785" s="189" t="n"/>
      <c r="C785" s="190" t="n"/>
      <c r="D785" s="190" t="n"/>
      <c r="E785" s="190" t="n"/>
      <c r="F785" s="203" t="n"/>
      <c r="G785" s="190" t="n"/>
      <c r="H785" s="195" t="n"/>
      <c r="I785" s="195" t="n"/>
      <c r="J785" s="197" t="n"/>
    </row>
    <row r="786" ht="12" customHeight="1" s="107">
      <c r="A786" s="189" t="n"/>
      <c r="B786" s="189" t="n"/>
      <c r="C786" s="190" t="n"/>
      <c r="D786" s="190" t="n"/>
      <c r="E786" s="190" t="n"/>
      <c r="F786" s="203" t="n"/>
      <c r="G786" s="190" t="n"/>
      <c r="H786" s="195" t="n"/>
      <c r="I786" s="195" t="n"/>
      <c r="J786" s="197" t="n"/>
    </row>
    <row r="787" ht="12" customHeight="1" s="107">
      <c r="A787" s="189" t="n"/>
      <c r="B787" s="189" t="n"/>
      <c r="C787" s="190" t="n"/>
      <c r="D787" s="190" t="n"/>
      <c r="E787" s="190" t="n"/>
      <c r="F787" s="203" t="n"/>
      <c r="G787" s="190" t="n"/>
      <c r="H787" s="195" t="n"/>
      <c r="I787" s="195" t="n"/>
      <c r="J787" s="197" t="n"/>
    </row>
    <row r="788" ht="12" customHeight="1" s="107">
      <c r="A788" s="189" t="n"/>
      <c r="B788" s="189" t="n"/>
      <c r="C788" s="190" t="n"/>
      <c r="D788" s="190" t="n"/>
      <c r="E788" s="190" t="n"/>
      <c r="F788" s="203" t="n"/>
      <c r="G788" s="190" t="n"/>
      <c r="H788" s="195" t="n"/>
      <c r="I788" s="195" t="n"/>
      <c r="J788" s="197" t="n"/>
    </row>
    <row r="789" ht="12" customHeight="1" s="107">
      <c r="A789" s="189" t="n"/>
      <c r="B789" s="189" t="n"/>
      <c r="C789" s="190" t="n"/>
      <c r="D789" s="190" t="n"/>
      <c r="E789" s="190" t="n"/>
      <c r="F789" s="203" t="n"/>
      <c r="G789" s="190" t="n"/>
      <c r="H789" s="195" t="n"/>
      <c r="I789" s="195" t="n"/>
      <c r="J789" s="197" t="n"/>
    </row>
    <row r="790" ht="12" customHeight="1" s="107">
      <c r="A790" s="189" t="n"/>
      <c r="B790" s="189" t="n"/>
      <c r="C790" s="190" t="n"/>
      <c r="D790" s="190" t="n"/>
      <c r="E790" s="190" t="n"/>
      <c r="F790" s="203" t="n"/>
      <c r="G790" s="190" t="n"/>
      <c r="H790" s="195" t="n"/>
      <c r="I790" s="195" t="n"/>
      <c r="J790" s="197" t="n"/>
    </row>
    <row r="791" ht="12" customHeight="1" s="107">
      <c r="A791" s="189" t="n"/>
      <c r="B791" s="189" t="n"/>
      <c r="C791" s="190" t="n"/>
      <c r="D791" s="190" t="n"/>
      <c r="E791" s="190" t="n"/>
      <c r="F791" s="203" t="n"/>
      <c r="G791" s="190" t="n"/>
      <c r="H791" s="195" t="n"/>
      <c r="I791" s="195" t="n"/>
      <c r="J791" s="197" t="n"/>
    </row>
    <row r="792" ht="12" customHeight="1" s="107">
      <c r="A792" s="189" t="n"/>
      <c r="B792" s="189" t="n"/>
      <c r="C792" s="190" t="n"/>
      <c r="D792" s="190" t="n"/>
      <c r="E792" s="190" t="n"/>
      <c r="F792" s="203" t="n"/>
      <c r="G792" s="190" t="n"/>
      <c r="H792" s="195" t="n"/>
      <c r="I792" s="195" t="n"/>
      <c r="J792" s="197" t="n"/>
    </row>
    <row r="793" ht="12" customHeight="1" s="107">
      <c r="A793" s="189" t="n"/>
      <c r="B793" s="189" t="n"/>
      <c r="C793" s="190" t="n"/>
      <c r="D793" s="190" t="n"/>
      <c r="E793" s="190" t="n"/>
      <c r="F793" s="203" t="n"/>
      <c r="G793" s="190" t="n"/>
      <c r="H793" s="195" t="n"/>
      <c r="I793" s="195" t="n"/>
      <c r="J793" s="197" t="n"/>
    </row>
    <row r="794" ht="12" customHeight="1" s="107">
      <c r="A794" s="189" t="n"/>
      <c r="B794" s="189" t="n"/>
      <c r="C794" s="190" t="n"/>
      <c r="D794" s="190" t="n"/>
      <c r="E794" s="190" t="n"/>
      <c r="F794" s="203" t="n"/>
      <c r="G794" s="190" t="n"/>
      <c r="H794" s="195" t="n"/>
      <c r="I794" s="195" t="n"/>
      <c r="J794" s="197" t="n"/>
    </row>
    <row r="795" ht="12" customHeight="1" s="107">
      <c r="A795" s="189" t="n"/>
      <c r="B795" s="189" t="n"/>
      <c r="C795" s="190" t="n"/>
      <c r="D795" s="190" t="n"/>
      <c r="E795" s="190" t="n"/>
      <c r="F795" s="203" t="n"/>
      <c r="G795" s="190" t="n"/>
      <c r="H795" s="195" t="n"/>
      <c r="I795" s="195" t="n"/>
      <c r="J795" s="197" t="n"/>
    </row>
    <row r="796" ht="12" customHeight="1" s="107">
      <c r="A796" s="189" t="n"/>
      <c r="B796" s="189" t="n"/>
      <c r="C796" s="190" t="n"/>
      <c r="D796" s="190" t="n"/>
      <c r="E796" s="190" t="n"/>
      <c r="F796" s="203" t="n"/>
      <c r="G796" s="190" t="n"/>
      <c r="H796" s="195" t="n"/>
      <c r="I796" s="195" t="n"/>
      <c r="J796" s="197" t="n"/>
    </row>
    <row r="797" ht="12" customHeight="1" s="107">
      <c r="A797" s="189" t="n"/>
      <c r="B797" s="189" t="n"/>
      <c r="C797" s="190" t="n"/>
      <c r="D797" s="190" t="n"/>
      <c r="E797" s="190" t="n"/>
      <c r="F797" s="203" t="n"/>
      <c r="G797" s="190" t="n"/>
      <c r="H797" s="195" t="n"/>
      <c r="I797" s="195" t="n"/>
      <c r="J797" s="197" t="n"/>
    </row>
    <row r="798" ht="12" customHeight="1" s="107">
      <c r="A798" s="189" t="n"/>
      <c r="B798" s="189" t="n"/>
      <c r="C798" s="190" t="n"/>
      <c r="D798" s="190" t="n"/>
      <c r="E798" s="190" t="n"/>
      <c r="F798" s="203" t="n"/>
      <c r="G798" s="190" t="n"/>
      <c r="H798" s="195" t="n"/>
      <c r="I798" s="195" t="n"/>
      <c r="J798" s="197" t="n"/>
    </row>
    <row r="799" ht="12" customHeight="1" s="107">
      <c r="A799" s="189" t="n"/>
      <c r="B799" s="189" t="n"/>
      <c r="C799" s="190" t="n"/>
      <c r="D799" s="190" t="n"/>
      <c r="E799" s="190" t="n"/>
      <c r="F799" s="203" t="n"/>
      <c r="G799" s="190" t="n"/>
      <c r="H799" s="195" t="n"/>
      <c r="I799" s="195" t="n"/>
      <c r="J799" s="197" t="n"/>
    </row>
    <row r="800" ht="12" customHeight="1" s="107">
      <c r="A800" s="189" t="n"/>
      <c r="B800" s="189" t="n"/>
      <c r="C800" s="190" t="n"/>
      <c r="D800" s="190" t="n"/>
      <c r="E800" s="190" t="n"/>
      <c r="F800" s="203" t="n"/>
      <c r="G800" s="190" t="n"/>
      <c r="H800" s="195" t="n"/>
      <c r="I800" s="195" t="n"/>
      <c r="J800" s="197" t="n"/>
    </row>
    <row r="801" ht="12" customHeight="1" s="107">
      <c r="A801" s="189" t="n"/>
      <c r="B801" s="189" t="n"/>
      <c r="C801" s="190" t="n"/>
      <c r="D801" s="190" t="n"/>
      <c r="E801" s="190" t="n"/>
      <c r="F801" s="203" t="n"/>
      <c r="G801" s="190" t="n"/>
      <c r="H801" s="195" t="n"/>
      <c r="I801" s="195" t="n"/>
      <c r="J801" s="197" t="n"/>
    </row>
    <row r="802" ht="12" customHeight="1" s="107">
      <c r="A802" s="189" t="n"/>
      <c r="B802" s="189" t="n"/>
      <c r="C802" s="190" t="n"/>
      <c r="D802" s="190" t="n"/>
      <c r="E802" s="190" t="n"/>
      <c r="F802" s="203" t="n"/>
      <c r="G802" s="190" t="n"/>
      <c r="H802" s="195" t="n"/>
      <c r="I802" s="195" t="n"/>
      <c r="J802" s="197" t="n"/>
    </row>
    <row r="803" ht="12" customHeight="1" s="107">
      <c r="A803" s="189" t="n"/>
      <c r="B803" s="189" t="n"/>
      <c r="C803" s="190" t="n"/>
      <c r="D803" s="190" t="n"/>
      <c r="E803" s="190" t="n"/>
      <c r="F803" s="203" t="n"/>
      <c r="G803" s="190" t="n"/>
      <c r="H803" s="195" t="n"/>
      <c r="I803" s="195" t="n"/>
      <c r="J803" s="197" t="n"/>
    </row>
    <row r="804" ht="12" customHeight="1" s="107">
      <c r="A804" s="189" t="n"/>
      <c r="B804" s="189" t="n"/>
      <c r="C804" s="190" t="n"/>
      <c r="D804" s="190" t="n"/>
      <c r="E804" s="190" t="n"/>
      <c r="F804" s="203" t="n"/>
      <c r="G804" s="190" t="n"/>
      <c r="H804" s="195" t="n"/>
      <c r="I804" s="195" t="n"/>
      <c r="J804" s="197" t="n"/>
    </row>
    <row r="805" ht="12" customHeight="1" s="107">
      <c r="A805" s="189" t="n"/>
      <c r="B805" s="189" t="n"/>
      <c r="C805" s="190" t="n"/>
      <c r="D805" s="190" t="n"/>
      <c r="E805" s="190" t="n"/>
      <c r="F805" s="203" t="n"/>
      <c r="G805" s="190" t="n"/>
      <c r="H805" s="195" t="n"/>
      <c r="I805" s="195" t="n"/>
      <c r="J805" s="197" t="n"/>
    </row>
    <row r="806" ht="12" customHeight="1" s="107">
      <c r="A806" s="189" t="n"/>
      <c r="B806" s="189" t="n"/>
      <c r="C806" s="190" t="n"/>
      <c r="D806" s="190" t="n"/>
      <c r="E806" s="190" t="n"/>
      <c r="F806" s="203" t="n"/>
      <c r="G806" s="190" t="n"/>
      <c r="H806" s="195" t="n"/>
      <c r="I806" s="195" t="n"/>
      <c r="J806" s="197" t="n"/>
    </row>
    <row r="807" ht="12" customHeight="1" s="107">
      <c r="A807" s="189" t="n"/>
      <c r="B807" s="189" t="n"/>
      <c r="C807" s="190" t="n"/>
      <c r="D807" s="190" t="n"/>
      <c r="E807" s="190" t="n"/>
      <c r="F807" s="203" t="n"/>
      <c r="G807" s="190" t="n"/>
      <c r="H807" s="195" t="n"/>
      <c r="I807" s="195" t="n"/>
      <c r="J807" s="197" t="n"/>
    </row>
    <row r="808" ht="12" customHeight="1" s="107">
      <c r="A808" s="189" t="n"/>
      <c r="B808" s="189" t="n"/>
      <c r="C808" s="190" t="n"/>
      <c r="D808" s="190" t="n"/>
      <c r="E808" s="190" t="n"/>
      <c r="F808" s="203" t="n"/>
      <c r="G808" s="190" t="n"/>
      <c r="H808" s="195" t="n"/>
      <c r="I808" s="195" t="n"/>
      <c r="J808" s="197" t="n"/>
    </row>
    <row r="809" ht="12" customHeight="1" s="107">
      <c r="A809" s="189" t="n"/>
      <c r="B809" s="189" t="n"/>
      <c r="C809" s="190" t="n"/>
      <c r="D809" s="190" t="n"/>
      <c r="E809" s="190" t="n"/>
      <c r="F809" s="203" t="n"/>
      <c r="G809" s="190" t="n"/>
      <c r="H809" s="195" t="n"/>
      <c r="I809" s="195" t="n"/>
      <c r="J809" s="197" t="n"/>
    </row>
    <row r="810" ht="12" customHeight="1" s="107">
      <c r="A810" s="189" t="n"/>
      <c r="B810" s="189" t="n"/>
      <c r="C810" s="190" t="n"/>
      <c r="D810" s="190" t="n"/>
      <c r="E810" s="190" t="n"/>
      <c r="F810" s="203" t="n"/>
      <c r="G810" s="190" t="n"/>
      <c r="H810" s="195" t="n"/>
      <c r="I810" s="195" t="n"/>
      <c r="J810" s="197" t="n"/>
    </row>
    <row r="811" ht="12" customHeight="1" s="107">
      <c r="A811" s="189" t="n"/>
      <c r="B811" s="189" t="n"/>
      <c r="C811" s="190" t="n"/>
      <c r="D811" s="190" t="n"/>
      <c r="E811" s="190" t="n"/>
      <c r="F811" s="203" t="n"/>
      <c r="G811" s="190" t="n"/>
      <c r="H811" s="195" t="n"/>
      <c r="I811" s="195" t="n"/>
      <c r="J811" s="197" t="n"/>
    </row>
    <row r="812" ht="12" customHeight="1" s="107">
      <c r="A812" s="189" t="n"/>
      <c r="B812" s="189" t="n"/>
      <c r="C812" s="190" t="n"/>
      <c r="D812" s="190" t="n"/>
      <c r="E812" s="190" t="n"/>
      <c r="F812" s="203" t="n"/>
      <c r="G812" s="190" t="n"/>
      <c r="H812" s="195" t="n"/>
      <c r="I812" s="195" t="n"/>
      <c r="J812" s="197" t="n"/>
    </row>
    <row r="813" ht="12" customHeight="1" s="107">
      <c r="A813" s="189" t="n"/>
      <c r="B813" s="189" t="n"/>
      <c r="C813" s="190" t="n"/>
      <c r="D813" s="190" t="n"/>
      <c r="E813" s="190" t="n"/>
      <c r="F813" s="203" t="n"/>
      <c r="G813" s="190" t="n"/>
      <c r="H813" s="195" t="n"/>
      <c r="I813" s="195" t="n"/>
      <c r="J813" s="197" t="n"/>
    </row>
    <row r="814" ht="12" customHeight="1" s="107">
      <c r="A814" s="189" t="n"/>
      <c r="B814" s="189" t="n"/>
      <c r="C814" s="190" t="n"/>
      <c r="D814" s="190" t="n"/>
      <c r="E814" s="190" t="n"/>
      <c r="F814" s="203" t="n"/>
      <c r="G814" s="190" t="n"/>
      <c r="H814" s="195" t="n"/>
      <c r="I814" s="195" t="n"/>
      <c r="J814" s="197" t="n"/>
    </row>
    <row r="815" ht="12" customHeight="1" s="107">
      <c r="A815" s="189" t="n"/>
      <c r="B815" s="189" t="n"/>
      <c r="C815" s="190" t="n"/>
      <c r="D815" s="190" t="n"/>
      <c r="E815" s="190" t="n"/>
      <c r="F815" s="203" t="n"/>
      <c r="G815" s="190" t="n"/>
      <c r="H815" s="195" t="n"/>
      <c r="I815" s="195" t="n"/>
      <c r="J815" s="197" t="n"/>
    </row>
    <row r="816" ht="12" customHeight="1" s="107">
      <c r="A816" s="189" t="n"/>
      <c r="B816" s="189" t="n"/>
      <c r="C816" s="190" t="n"/>
      <c r="D816" s="190" t="n"/>
      <c r="E816" s="190" t="n"/>
      <c r="F816" s="203" t="n"/>
      <c r="G816" s="190" t="n"/>
      <c r="H816" s="195" t="n"/>
      <c r="I816" s="195" t="n"/>
      <c r="J816" s="197" t="n"/>
    </row>
    <row r="817" ht="12" customHeight="1" s="107">
      <c r="A817" s="189" t="n"/>
      <c r="B817" s="189" t="n"/>
      <c r="C817" s="190" t="n"/>
      <c r="D817" s="190" t="n"/>
      <c r="E817" s="190" t="n"/>
      <c r="F817" s="203" t="n"/>
      <c r="G817" s="190" t="n"/>
      <c r="H817" s="195" t="n"/>
      <c r="I817" s="195" t="n"/>
      <c r="J817" s="197" t="n"/>
    </row>
    <row r="818" ht="12" customHeight="1" s="107">
      <c r="A818" s="189" t="n"/>
      <c r="B818" s="189" t="n"/>
      <c r="C818" s="190" t="n"/>
      <c r="D818" s="190" t="n"/>
      <c r="E818" s="190" t="n"/>
      <c r="F818" s="203" t="n"/>
      <c r="G818" s="190" t="n"/>
      <c r="H818" s="195" t="n"/>
      <c r="I818" s="195" t="n"/>
      <c r="J818" s="197" t="n"/>
    </row>
    <row r="819" ht="12" customHeight="1" s="107">
      <c r="A819" s="189" t="n"/>
      <c r="B819" s="189" t="n"/>
      <c r="C819" s="190" t="n"/>
      <c r="D819" s="190" t="n"/>
      <c r="E819" s="190" t="n"/>
      <c r="F819" s="203" t="n"/>
      <c r="G819" s="190" t="n"/>
      <c r="H819" s="195" t="n"/>
      <c r="I819" s="195" t="n"/>
      <c r="J819" s="197" t="n"/>
    </row>
    <row r="820" ht="12" customHeight="1" s="107">
      <c r="A820" s="189" t="n"/>
      <c r="B820" s="189" t="n"/>
      <c r="C820" s="190" t="n"/>
      <c r="D820" s="190" t="n"/>
      <c r="E820" s="190" t="n"/>
      <c r="F820" s="203" t="n"/>
      <c r="G820" s="190" t="n"/>
      <c r="H820" s="195" t="n"/>
      <c r="I820" s="195" t="n"/>
      <c r="J820" s="197" t="n"/>
    </row>
    <row r="821" ht="12" customHeight="1" s="107">
      <c r="A821" s="189" t="n"/>
      <c r="B821" s="189" t="n"/>
      <c r="C821" s="190" t="n"/>
      <c r="D821" s="190" t="n"/>
      <c r="E821" s="190" t="n"/>
      <c r="F821" s="203" t="n"/>
      <c r="G821" s="190" t="n"/>
      <c r="H821" s="195" t="n"/>
      <c r="I821" s="195" t="n"/>
      <c r="J821" s="197" t="n"/>
    </row>
    <row r="822" ht="12" customHeight="1" s="107">
      <c r="A822" s="189" t="n"/>
      <c r="B822" s="189" t="n"/>
      <c r="C822" s="190" t="n"/>
      <c r="D822" s="190" t="n"/>
      <c r="E822" s="190" t="n"/>
      <c r="F822" s="203" t="n"/>
      <c r="G822" s="190" t="n"/>
      <c r="H822" s="195" t="n"/>
      <c r="I822" s="195" t="n"/>
      <c r="J822" s="197" t="n"/>
    </row>
    <row r="823" ht="12" customHeight="1" s="107">
      <c r="A823" s="189" t="n"/>
      <c r="B823" s="189" t="n"/>
      <c r="C823" s="190" t="n"/>
      <c r="D823" s="190" t="n"/>
      <c r="E823" s="190" t="n"/>
      <c r="F823" s="203" t="n"/>
      <c r="G823" s="190" t="n"/>
      <c r="H823" s="195" t="n"/>
      <c r="I823" s="195" t="n"/>
      <c r="J823" s="197" t="n"/>
    </row>
    <row r="824" ht="12" customHeight="1" s="107">
      <c r="A824" s="189" t="n"/>
      <c r="B824" s="189" t="n"/>
      <c r="C824" s="190" t="n"/>
      <c r="D824" s="190" t="n"/>
      <c r="E824" s="190" t="n"/>
      <c r="F824" s="203" t="n"/>
      <c r="G824" s="190" t="n"/>
      <c r="H824" s="195" t="n"/>
      <c r="I824" s="195" t="n"/>
      <c r="J824" s="197" t="n"/>
    </row>
    <row r="825" ht="12" customHeight="1" s="107">
      <c r="A825" s="189" t="n"/>
      <c r="B825" s="189" t="n"/>
      <c r="C825" s="190" t="n"/>
      <c r="D825" s="190" t="n"/>
      <c r="E825" s="190" t="n"/>
      <c r="F825" s="203" t="n"/>
      <c r="G825" s="190" t="n"/>
      <c r="H825" s="195" t="n"/>
      <c r="I825" s="195" t="n"/>
      <c r="J825" s="197" t="n"/>
    </row>
    <row r="826" ht="12" customHeight="1" s="107">
      <c r="A826" s="189" t="n"/>
      <c r="B826" s="189" t="n"/>
      <c r="C826" s="190" t="n"/>
      <c r="D826" s="190" t="n"/>
      <c r="E826" s="190" t="n"/>
      <c r="F826" s="203" t="n"/>
      <c r="G826" s="190" t="n"/>
      <c r="H826" s="195" t="n"/>
      <c r="I826" s="195" t="n"/>
      <c r="J826" s="197" t="n"/>
    </row>
    <row r="827" ht="12" customHeight="1" s="107">
      <c r="A827" s="189" t="n"/>
      <c r="B827" s="189" t="n"/>
      <c r="C827" s="190" t="n"/>
      <c r="D827" s="190" t="n"/>
      <c r="E827" s="190" t="n"/>
      <c r="F827" s="203" t="n"/>
      <c r="G827" s="190" t="n"/>
      <c r="H827" s="195" t="n"/>
      <c r="I827" s="195" t="n"/>
      <c r="J827" s="197" t="n"/>
    </row>
    <row r="828" ht="12" customHeight="1" s="107">
      <c r="A828" s="189" t="n"/>
      <c r="B828" s="189" t="n"/>
      <c r="C828" s="190" t="n"/>
      <c r="D828" s="190" t="n"/>
      <c r="E828" s="190" t="n"/>
      <c r="F828" s="203" t="n"/>
      <c r="G828" s="190" t="n"/>
      <c r="H828" s="195" t="n"/>
      <c r="I828" s="195" t="n"/>
      <c r="J828" s="197" t="n"/>
    </row>
    <row r="829" ht="12" customHeight="1" s="107">
      <c r="A829" s="189" t="n"/>
      <c r="B829" s="189" t="n"/>
      <c r="C829" s="190" t="n"/>
      <c r="D829" s="190" t="n"/>
      <c r="E829" s="190" t="n"/>
      <c r="F829" s="203" t="n"/>
      <c r="G829" s="190" t="n"/>
      <c r="H829" s="195" t="n"/>
      <c r="I829" s="195" t="n"/>
      <c r="J829" s="197" t="n"/>
    </row>
    <row r="830" ht="12" customHeight="1" s="107">
      <c r="A830" s="189" t="n"/>
      <c r="B830" s="189" t="n"/>
      <c r="C830" s="190" t="n"/>
      <c r="D830" s="190" t="n"/>
      <c r="E830" s="190" t="n"/>
      <c r="F830" s="203" t="n"/>
      <c r="G830" s="190" t="n"/>
      <c r="H830" s="195" t="n"/>
      <c r="I830" s="195" t="n"/>
      <c r="J830" s="197" t="n"/>
    </row>
    <row r="831" ht="12" customHeight="1" s="107">
      <c r="A831" s="189" t="n"/>
      <c r="B831" s="189" t="n"/>
      <c r="C831" s="190" t="n"/>
      <c r="D831" s="190" t="n"/>
      <c r="E831" s="190" t="n"/>
      <c r="F831" s="203" t="n"/>
      <c r="G831" s="190" t="n"/>
      <c r="H831" s="195" t="n"/>
      <c r="I831" s="195" t="n"/>
      <c r="J831" s="197" t="n"/>
    </row>
    <row r="832" ht="12" customHeight="1" s="107">
      <c r="A832" s="189" t="n"/>
      <c r="B832" s="189" t="n"/>
      <c r="C832" s="190" t="n"/>
      <c r="D832" s="190" t="n"/>
      <c r="E832" s="190" t="n"/>
      <c r="F832" s="203" t="n"/>
      <c r="G832" s="190" t="n"/>
      <c r="H832" s="195" t="n"/>
      <c r="I832" s="195" t="n"/>
      <c r="J832" s="197" t="n"/>
    </row>
    <row r="833" ht="12" customHeight="1" s="107">
      <c r="A833" s="189" t="n"/>
      <c r="B833" s="189" t="n"/>
      <c r="C833" s="190" t="n"/>
      <c r="D833" s="190" t="n"/>
      <c r="E833" s="190" t="n"/>
      <c r="F833" s="203" t="n"/>
      <c r="G833" s="190" t="n"/>
      <c r="H833" s="195" t="n"/>
      <c r="I833" s="195" t="n"/>
      <c r="J833" s="197" t="n"/>
    </row>
    <row r="834" ht="12" customHeight="1" s="107">
      <c r="A834" s="189" t="n"/>
      <c r="B834" s="189" t="n"/>
      <c r="C834" s="190" t="n"/>
      <c r="D834" s="190" t="n"/>
      <c r="E834" s="190" t="n"/>
      <c r="F834" s="203" t="n"/>
      <c r="G834" s="190" t="n"/>
      <c r="H834" s="195" t="n"/>
      <c r="I834" s="195" t="n"/>
      <c r="J834" s="197" t="n"/>
    </row>
    <row r="835" ht="12" customHeight="1" s="107">
      <c r="A835" s="189" t="n"/>
      <c r="B835" s="189" t="n"/>
      <c r="C835" s="190" t="n"/>
      <c r="D835" s="190" t="n"/>
      <c r="E835" s="190" t="n"/>
      <c r="F835" s="203" t="n"/>
      <c r="G835" s="190" t="n"/>
      <c r="H835" s="195" t="n"/>
      <c r="I835" s="195" t="n"/>
      <c r="J835" s="197" t="n"/>
    </row>
    <row r="836" ht="12" customHeight="1" s="107">
      <c r="A836" s="189" t="n"/>
      <c r="B836" s="189" t="n"/>
      <c r="C836" s="190" t="n"/>
      <c r="D836" s="190" t="n"/>
      <c r="E836" s="190" t="n"/>
      <c r="F836" s="203" t="n"/>
      <c r="G836" s="190" t="n"/>
      <c r="H836" s="195" t="n"/>
      <c r="I836" s="195" t="n"/>
      <c r="J836" s="197" t="n"/>
    </row>
    <row r="837" ht="12" customHeight="1" s="107">
      <c r="A837" s="189" t="n"/>
      <c r="B837" s="189" t="n"/>
      <c r="C837" s="190" t="n"/>
      <c r="D837" s="190" t="n"/>
      <c r="E837" s="190" t="n"/>
      <c r="F837" s="203" t="n"/>
      <c r="G837" s="190" t="n"/>
      <c r="H837" s="195" t="n"/>
      <c r="I837" s="195" t="n"/>
      <c r="J837" s="197" t="n"/>
    </row>
    <row r="838" ht="12" customHeight="1" s="107">
      <c r="A838" s="189" t="n"/>
      <c r="B838" s="189" t="n"/>
      <c r="C838" s="190" t="n"/>
      <c r="D838" s="190" t="n"/>
      <c r="E838" s="190" t="n"/>
      <c r="F838" s="203" t="n"/>
      <c r="G838" s="190" t="n"/>
      <c r="H838" s="195" t="n"/>
      <c r="I838" s="195" t="n"/>
      <c r="J838" s="197" t="n"/>
    </row>
    <row r="839" ht="12" customHeight="1" s="107">
      <c r="A839" s="189" t="n"/>
      <c r="B839" s="189" t="n"/>
      <c r="C839" s="190" t="n"/>
      <c r="D839" s="190" t="n"/>
      <c r="E839" s="190" t="n"/>
      <c r="F839" s="203" t="n"/>
      <c r="G839" s="190" t="n"/>
      <c r="H839" s="195" t="n"/>
      <c r="I839" s="195" t="n"/>
      <c r="J839" s="197" t="n"/>
    </row>
    <row r="840" ht="12" customHeight="1" s="107">
      <c r="A840" s="189" t="n"/>
      <c r="B840" s="189" t="n"/>
      <c r="C840" s="190" t="n"/>
      <c r="D840" s="190" t="n"/>
      <c r="E840" s="190" t="n"/>
      <c r="F840" s="203" t="n"/>
      <c r="G840" s="190" t="n"/>
      <c r="H840" s="195" t="n"/>
      <c r="I840" s="195" t="n"/>
      <c r="J840" s="197" t="n"/>
    </row>
    <row r="841" ht="12" customHeight="1" s="107">
      <c r="A841" s="189" t="n"/>
      <c r="B841" s="189" t="n"/>
      <c r="C841" s="190" t="n"/>
      <c r="D841" s="190" t="n"/>
      <c r="E841" s="190" t="n"/>
      <c r="F841" s="203" t="n"/>
      <c r="G841" s="190" t="n"/>
      <c r="H841" s="195" t="n"/>
      <c r="I841" s="195" t="n"/>
      <c r="J841" s="197" t="n"/>
    </row>
    <row r="842" ht="12" customHeight="1" s="107">
      <c r="A842" s="189" t="n"/>
      <c r="B842" s="189" t="n"/>
      <c r="C842" s="190" t="n"/>
      <c r="D842" s="190" t="n"/>
      <c r="E842" s="190" t="n"/>
      <c r="F842" s="203" t="n"/>
      <c r="G842" s="190" t="n"/>
      <c r="H842" s="195" t="n"/>
      <c r="I842" s="195" t="n"/>
      <c r="J842" s="197" t="n"/>
    </row>
    <row r="843" ht="12" customHeight="1" s="107">
      <c r="A843" s="189" t="n"/>
      <c r="B843" s="189" t="n"/>
      <c r="C843" s="190" t="n"/>
      <c r="D843" s="190" t="n"/>
      <c r="E843" s="190" t="n"/>
      <c r="F843" s="203" t="n"/>
      <c r="G843" s="190" t="n"/>
      <c r="H843" s="195" t="n"/>
      <c r="I843" s="195" t="n"/>
      <c r="J843" s="197" t="n"/>
    </row>
    <row r="844" ht="12" customHeight="1" s="107">
      <c r="A844" s="189" t="n"/>
      <c r="B844" s="189" t="n"/>
      <c r="C844" s="190" t="n"/>
      <c r="D844" s="190" t="n"/>
      <c r="E844" s="190" t="n"/>
      <c r="F844" s="203" t="n"/>
      <c r="G844" s="190" t="n"/>
      <c r="H844" s="195" t="n"/>
      <c r="I844" s="195" t="n"/>
      <c r="J844" s="197" t="n"/>
    </row>
    <row r="845" ht="12" customHeight="1" s="107">
      <c r="A845" s="189" t="n"/>
      <c r="B845" s="189" t="n"/>
      <c r="C845" s="190" t="n"/>
      <c r="D845" s="190" t="n"/>
      <c r="E845" s="190" t="n"/>
      <c r="F845" s="203" t="n"/>
      <c r="G845" s="190" t="n"/>
      <c r="H845" s="195" t="n"/>
      <c r="I845" s="195" t="n"/>
      <c r="J845" s="197" t="n"/>
    </row>
    <row r="846" ht="12" customHeight="1" s="107">
      <c r="A846" s="189" t="n"/>
      <c r="B846" s="189" t="n"/>
      <c r="C846" s="190" t="n"/>
      <c r="D846" s="190" t="n"/>
      <c r="E846" s="190" t="n"/>
      <c r="F846" s="203" t="n"/>
      <c r="G846" s="190" t="n"/>
      <c r="H846" s="195" t="n"/>
      <c r="I846" s="195" t="n"/>
      <c r="J846" s="197" t="n"/>
    </row>
    <row r="847" ht="12" customHeight="1" s="107">
      <c r="A847" s="189" t="n"/>
      <c r="B847" s="189" t="n"/>
      <c r="C847" s="190" t="n"/>
      <c r="D847" s="190" t="n"/>
      <c r="E847" s="190" t="n"/>
      <c r="F847" s="203" t="n"/>
      <c r="G847" s="190" t="n"/>
      <c r="H847" s="195" t="n"/>
      <c r="I847" s="195" t="n"/>
      <c r="J847" s="197" t="n"/>
    </row>
    <row r="848" ht="12" customHeight="1" s="107">
      <c r="A848" s="189" t="n"/>
      <c r="B848" s="189" t="n"/>
      <c r="C848" s="190" t="n"/>
      <c r="D848" s="190" t="n"/>
      <c r="E848" s="190" t="n"/>
      <c r="F848" s="203" t="n"/>
      <c r="G848" s="190" t="n"/>
      <c r="H848" s="195" t="n"/>
      <c r="I848" s="195" t="n"/>
      <c r="J848" s="197" t="n"/>
    </row>
    <row r="849" ht="12" customHeight="1" s="107">
      <c r="A849" s="189" t="n"/>
      <c r="B849" s="189" t="n"/>
      <c r="C849" s="190" t="n"/>
      <c r="D849" s="190" t="n"/>
      <c r="E849" s="190" t="n"/>
      <c r="F849" s="203" t="n"/>
      <c r="G849" s="190" t="n"/>
      <c r="H849" s="195" t="n"/>
      <c r="I849" s="195" t="n"/>
      <c r="J849" s="197" t="n"/>
    </row>
    <row r="850" ht="12" customHeight="1" s="107">
      <c r="A850" s="189" t="n"/>
      <c r="B850" s="189" t="n"/>
      <c r="C850" s="190" t="n"/>
      <c r="D850" s="190" t="n"/>
      <c r="E850" s="190" t="n"/>
      <c r="F850" s="203" t="n"/>
      <c r="G850" s="190" t="n"/>
      <c r="H850" s="195" t="n"/>
      <c r="I850" s="195" t="n"/>
      <c r="J850" s="197" t="n"/>
    </row>
    <row r="851" ht="12" customHeight="1" s="107">
      <c r="A851" s="189" t="n"/>
      <c r="B851" s="189" t="n"/>
      <c r="C851" s="190" t="n"/>
      <c r="D851" s="190" t="n"/>
      <c r="E851" s="190" t="n"/>
      <c r="F851" s="203" t="n"/>
      <c r="G851" s="190" t="n"/>
      <c r="H851" s="195" t="n"/>
      <c r="I851" s="195" t="n"/>
      <c r="J851" s="197" t="n"/>
    </row>
    <row r="852" ht="12" customHeight="1" s="107">
      <c r="A852" s="189" t="n"/>
      <c r="B852" s="189" t="n"/>
      <c r="C852" s="190" t="n"/>
      <c r="D852" s="190" t="n"/>
      <c r="E852" s="190" t="n"/>
      <c r="F852" s="203" t="n"/>
      <c r="G852" s="190" t="n"/>
      <c r="H852" s="195" t="n"/>
      <c r="I852" s="195" t="n"/>
      <c r="J852" s="197" t="n"/>
    </row>
    <row r="853" ht="12" customHeight="1" s="107">
      <c r="A853" s="189" t="n"/>
      <c r="B853" s="189" t="n"/>
      <c r="C853" s="190" t="n"/>
      <c r="D853" s="190" t="n"/>
      <c r="E853" s="190" t="n"/>
      <c r="F853" s="203" t="n"/>
      <c r="G853" s="190" t="n"/>
      <c r="H853" s="195" t="n"/>
      <c r="I853" s="195" t="n"/>
      <c r="J853" s="197" t="n"/>
    </row>
    <row r="854" ht="12" customHeight="1" s="107">
      <c r="A854" s="189" t="n"/>
      <c r="B854" s="189" t="n"/>
      <c r="C854" s="190" t="n"/>
      <c r="D854" s="190" t="n"/>
      <c r="E854" s="190" t="n"/>
      <c r="F854" s="203" t="n"/>
      <c r="G854" s="190" t="n"/>
      <c r="H854" s="195" t="n"/>
      <c r="I854" s="195" t="n"/>
      <c r="J854" s="197" t="n"/>
    </row>
    <row r="855" ht="12" customHeight="1" s="107">
      <c r="A855" s="189" t="n"/>
      <c r="B855" s="189" t="n"/>
      <c r="C855" s="190" t="n"/>
      <c r="D855" s="190" t="n"/>
      <c r="E855" s="190" t="n"/>
      <c r="F855" s="203" t="n"/>
      <c r="G855" s="190" t="n"/>
      <c r="H855" s="195" t="n"/>
      <c r="I855" s="195" t="n"/>
      <c r="J855" s="197" t="n"/>
    </row>
    <row r="856" ht="12" customHeight="1" s="107">
      <c r="A856" s="189" t="n"/>
      <c r="B856" s="189" t="n"/>
      <c r="C856" s="190" t="n"/>
      <c r="D856" s="190" t="n"/>
      <c r="E856" s="190" t="n"/>
      <c r="F856" s="203" t="n"/>
      <c r="G856" s="190" t="n"/>
      <c r="H856" s="195" t="n"/>
      <c r="I856" s="195" t="n"/>
      <c r="J856" s="197" t="n"/>
    </row>
    <row r="857" ht="12" customHeight="1" s="107">
      <c r="A857" s="189" t="n"/>
      <c r="B857" s="189" t="n"/>
      <c r="C857" s="190" t="n"/>
      <c r="D857" s="190" t="n"/>
      <c r="E857" s="190" t="n"/>
      <c r="F857" s="203" t="n"/>
      <c r="G857" s="190" t="n"/>
      <c r="H857" s="195" t="n"/>
      <c r="I857" s="195" t="n"/>
      <c r="J857" s="197" t="n"/>
    </row>
    <row r="858" ht="12" customHeight="1" s="107">
      <c r="A858" s="189" t="n"/>
      <c r="B858" s="189" t="n"/>
      <c r="C858" s="190" t="n"/>
      <c r="D858" s="190" t="n"/>
      <c r="E858" s="190" t="n"/>
      <c r="F858" s="203" t="n"/>
      <c r="G858" s="190" t="n"/>
      <c r="H858" s="195" t="n"/>
      <c r="I858" s="195" t="n"/>
      <c r="J858" s="197" t="n"/>
    </row>
    <row r="859" ht="12" customHeight="1" s="107">
      <c r="A859" s="189" t="n"/>
      <c r="B859" s="189" t="n"/>
      <c r="C859" s="190" t="n"/>
      <c r="D859" s="190" t="n"/>
      <c r="E859" s="190" t="n"/>
      <c r="F859" s="203" t="n"/>
      <c r="G859" s="190" t="n"/>
      <c r="H859" s="195" t="n"/>
      <c r="I859" s="195" t="n"/>
      <c r="J859" s="197" t="n"/>
    </row>
    <row r="860" ht="12" customHeight="1" s="107">
      <c r="A860" s="189" t="n"/>
      <c r="B860" s="189" t="n"/>
      <c r="C860" s="190" t="n"/>
      <c r="D860" s="190" t="n"/>
      <c r="E860" s="190" t="n"/>
      <c r="F860" s="203" t="n"/>
      <c r="G860" s="190" t="n"/>
      <c r="H860" s="195" t="n"/>
      <c r="I860" s="195" t="n"/>
      <c r="J860" s="197" t="n"/>
    </row>
    <row r="861" ht="12" customHeight="1" s="107">
      <c r="A861" s="189" t="n"/>
      <c r="B861" s="189" t="n"/>
      <c r="C861" s="190" t="n"/>
      <c r="D861" s="190" t="n"/>
      <c r="E861" s="190" t="n"/>
      <c r="F861" s="203" t="n"/>
      <c r="G861" s="190" t="n"/>
      <c r="H861" s="195" t="n"/>
      <c r="I861" s="195" t="n"/>
      <c r="J861" s="197" t="n"/>
    </row>
    <row r="862" ht="12" customHeight="1" s="107">
      <c r="A862" s="189" t="n"/>
      <c r="B862" s="189" t="n"/>
      <c r="C862" s="190" t="n"/>
      <c r="D862" s="190" t="n"/>
      <c r="E862" s="190" t="n"/>
      <c r="F862" s="203" t="n"/>
      <c r="G862" s="190" t="n"/>
      <c r="H862" s="195" t="n"/>
      <c r="I862" s="195" t="n"/>
      <c r="J862" s="197" t="n"/>
    </row>
    <row r="863" ht="12" customHeight="1" s="107">
      <c r="A863" s="189" t="n"/>
      <c r="B863" s="189" t="n"/>
      <c r="C863" s="190" t="n"/>
      <c r="D863" s="190" t="n"/>
      <c r="E863" s="190" t="n"/>
      <c r="F863" s="203" t="n"/>
      <c r="G863" s="190" t="n"/>
      <c r="H863" s="195" t="n"/>
      <c r="I863" s="195" t="n"/>
      <c r="J863" s="197" t="n"/>
    </row>
    <row r="864" ht="12" customHeight="1" s="107">
      <c r="A864" s="189" t="n"/>
      <c r="B864" s="189" t="n"/>
      <c r="C864" s="190" t="n"/>
      <c r="D864" s="190" t="n"/>
      <c r="E864" s="190" t="n"/>
      <c r="F864" s="203" t="n"/>
      <c r="G864" s="190" t="n"/>
      <c r="H864" s="195" t="n"/>
      <c r="I864" s="195" t="n"/>
      <c r="J864" s="197" t="n"/>
    </row>
    <row r="865" ht="12" customHeight="1" s="107">
      <c r="A865" s="189" t="n"/>
      <c r="B865" s="189" t="n"/>
      <c r="C865" s="190" t="n"/>
      <c r="D865" s="190" t="n"/>
      <c r="E865" s="190" t="n"/>
      <c r="F865" s="203" t="n"/>
      <c r="G865" s="190" t="n"/>
      <c r="H865" s="195" t="n"/>
      <c r="I865" s="195" t="n"/>
      <c r="J865" s="197" t="n"/>
    </row>
    <row r="866" ht="12" customHeight="1" s="107">
      <c r="A866" s="189" t="n"/>
      <c r="B866" s="189" t="n"/>
      <c r="C866" s="190" t="n"/>
      <c r="D866" s="190" t="n"/>
      <c r="E866" s="190" t="n"/>
      <c r="F866" s="203" t="n"/>
      <c r="G866" s="190" t="n"/>
      <c r="H866" s="195" t="n"/>
      <c r="I866" s="195" t="n"/>
      <c r="J866" s="197" t="n"/>
    </row>
    <row r="867" ht="12" customHeight="1" s="107">
      <c r="A867" s="189" t="n"/>
      <c r="B867" s="189" t="n"/>
      <c r="C867" s="190" t="n"/>
      <c r="D867" s="190" t="n"/>
      <c r="E867" s="190" t="n"/>
      <c r="F867" s="203" t="n"/>
      <c r="G867" s="190" t="n"/>
      <c r="H867" s="195" t="n"/>
      <c r="I867" s="195" t="n"/>
      <c r="J867" s="197" t="n"/>
    </row>
    <row r="868" ht="12" customHeight="1" s="107">
      <c r="A868" s="189" t="n"/>
      <c r="B868" s="189" t="n"/>
      <c r="C868" s="190" t="n"/>
      <c r="D868" s="190" t="n"/>
      <c r="E868" s="190" t="n"/>
      <c r="F868" s="203" t="n"/>
      <c r="G868" s="190" t="n"/>
      <c r="H868" s="195" t="n"/>
      <c r="I868" s="195" t="n"/>
      <c r="J868" s="197" t="n"/>
    </row>
    <row r="869" ht="12" customHeight="1" s="107">
      <c r="A869" s="189" t="n"/>
      <c r="B869" s="189" t="n"/>
      <c r="C869" s="190" t="n"/>
      <c r="D869" s="190" t="n"/>
      <c r="E869" s="190" t="n"/>
      <c r="F869" s="203" t="n"/>
      <c r="G869" s="190" t="n"/>
      <c r="H869" s="195" t="n"/>
      <c r="I869" s="195" t="n"/>
      <c r="J869" s="197" t="n"/>
    </row>
    <row r="870" ht="12" customHeight="1" s="107">
      <c r="A870" s="189" t="n"/>
      <c r="B870" s="189" t="n"/>
      <c r="C870" s="190" t="n"/>
      <c r="D870" s="190" t="n"/>
      <c r="E870" s="190" t="n"/>
      <c r="F870" s="203" t="n"/>
      <c r="G870" s="190" t="n"/>
      <c r="H870" s="195" t="n"/>
      <c r="I870" s="195" t="n"/>
      <c r="J870" s="197" t="n"/>
    </row>
    <row r="871" ht="12" customHeight="1" s="107">
      <c r="A871" s="189" t="n"/>
      <c r="B871" s="189" t="n"/>
      <c r="C871" s="190" t="n"/>
      <c r="D871" s="190" t="n"/>
      <c r="E871" s="190" t="n"/>
      <c r="F871" s="203" t="n"/>
      <c r="G871" s="190" t="n"/>
      <c r="H871" s="195" t="n"/>
      <c r="I871" s="195" t="n"/>
      <c r="J871" s="197" t="n"/>
    </row>
    <row r="872" ht="12" customHeight="1" s="107">
      <c r="A872" s="189" t="n"/>
      <c r="B872" s="189" t="n"/>
      <c r="C872" s="190" t="n"/>
      <c r="D872" s="190" t="n"/>
      <c r="E872" s="190" t="n"/>
      <c r="F872" s="203" t="n"/>
      <c r="G872" s="190" t="n"/>
      <c r="H872" s="195" t="n"/>
      <c r="I872" s="195" t="n"/>
      <c r="J872" s="197" t="n"/>
    </row>
    <row r="873" ht="12" customHeight="1" s="107">
      <c r="A873" s="189" t="n"/>
      <c r="B873" s="189" t="n"/>
      <c r="C873" s="190" t="n"/>
      <c r="D873" s="190" t="n"/>
      <c r="E873" s="190" t="n"/>
      <c r="F873" s="203" t="n"/>
      <c r="G873" s="190" t="n"/>
      <c r="H873" s="195" t="n"/>
      <c r="I873" s="195" t="n"/>
      <c r="J873" s="197" t="n"/>
    </row>
    <row r="874" ht="12" customHeight="1" s="107">
      <c r="A874" s="189" t="n"/>
      <c r="B874" s="189" t="n"/>
      <c r="C874" s="190" t="n"/>
      <c r="D874" s="190" t="n"/>
      <c r="E874" s="190" t="n"/>
      <c r="F874" s="203" t="n"/>
      <c r="G874" s="190" t="n"/>
      <c r="H874" s="195" t="n"/>
      <c r="I874" s="195" t="n"/>
      <c r="J874" s="197" t="n"/>
    </row>
    <row r="875" ht="12" customHeight="1" s="107">
      <c r="A875" s="189" t="n"/>
      <c r="B875" s="189" t="n"/>
      <c r="C875" s="190" t="n"/>
      <c r="D875" s="190" t="n"/>
      <c r="E875" s="190" t="n"/>
      <c r="F875" s="203" t="n"/>
      <c r="G875" s="190" t="n"/>
      <c r="H875" s="195" t="n"/>
      <c r="I875" s="195" t="n"/>
      <c r="J875" s="197" t="n"/>
    </row>
    <row r="876" ht="12" customHeight="1" s="107">
      <c r="A876" s="189" t="n"/>
      <c r="B876" s="189" t="n"/>
      <c r="C876" s="190" t="n"/>
      <c r="D876" s="190" t="n"/>
      <c r="E876" s="190" t="n"/>
      <c r="F876" s="203" t="n"/>
      <c r="G876" s="190" t="n"/>
      <c r="H876" s="195" t="n"/>
      <c r="I876" s="195" t="n"/>
      <c r="J876" s="197" t="n"/>
    </row>
    <row r="877" ht="12" customHeight="1" s="107">
      <c r="A877" s="189" t="n"/>
      <c r="B877" s="189" t="n"/>
      <c r="C877" s="190" t="n"/>
      <c r="D877" s="190" t="n"/>
      <c r="E877" s="190" t="n"/>
      <c r="F877" s="203" t="n"/>
      <c r="G877" s="190" t="n"/>
      <c r="H877" s="195" t="n"/>
      <c r="I877" s="195" t="n"/>
      <c r="J877" s="197" t="n"/>
    </row>
    <row r="878" ht="12" customHeight="1" s="107">
      <c r="A878" s="189" t="n"/>
      <c r="B878" s="189" t="n"/>
      <c r="C878" s="190" t="n"/>
      <c r="D878" s="190" t="n"/>
      <c r="E878" s="190" t="n"/>
      <c r="F878" s="203" t="n"/>
      <c r="G878" s="190" t="n"/>
      <c r="H878" s="195" t="n"/>
      <c r="I878" s="195" t="n"/>
      <c r="J878" s="197" t="n"/>
    </row>
    <row r="879" ht="12" customHeight="1" s="107">
      <c r="A879" s="189" t="n"/>
      <c r="B879" s="189" t="n"/>
      <c r="C879" s="190" t="n"/>
      <c r="D879" s="190" t="n"/>
      <c r="E879" s="190" t="n"/>
      <c r="F879" s="203" t="n"/>
      <c r="G879" s="190" t="n"/>
      <c r="H879" s="195" t="n"/>
      <c r="I879" s="195" t="n"/>
      <c r="J879" s="197" t="n"/>
    </row>
    <row r="880" ht="12" customHeight="1" s="107">
      <c r="A880" s="189" t="n"/>
      <c r="B880" s="189" t="n"/>
      <c r="C880" s="190" t="n"/>
      <c r="D880" s="190" t="n"/>
      <c r="E880" s="190" t="n"/>
      <c r="F880" s="203" t="n"/>
      <c r="G880" s="190" t="n"/>
      <c r="H880" s="195" t="n"/>
      <c r="I880" s="195" t="n"/>
      <c r="J880" s="197" t="n"/>
    </row>
    <row r="881" ht="12" customHeight="1" s="107">
      <c r="A881" s="189" t="n"/>
      <c r="B881" s="189" t="n"/>
      <c r="C881" s="190" t="n"/>
      <c r="D881" s="190" t="n"/>
      <c r="E881" s="190" t="n"/>
      <c r="F881" s="203" t="n"/>
      <c r="G881" s="190" t="n"/>
      <c r="H881" s="195" t="n"/>
      <c r="I881" s="195" t="n"/>
      <c r="J881" s="197" t="n"/>
    </row>
    <row r="882" ht="12" customHeight="1" s="107">
      <c r="A882" s="189" t="n"/>
      <c r="B882" s="189" t="n"/>
      <c r="C882" s="190" t="n"/>
      <c r="D882" s="190" t="n"/>
      <c r="E882" s="190" t="n"/>
      <c r="F882" s="203" t="n"/>
      <c r="G882" s="190" t="n"/>
      <c r="H882" s="195" t="n"/>
      <c r="I882" s="195" t="n"/>
      <c r="J882" s="197" t="n"/>
    </row>
    <row r="883" ht="12" customHeight="1" s="107">
      <c r="A883" s="189" t="n"/>
      <c r="B883" s="189" t="n"/>
      <c r="C883" s="190" t="n"/>
      <c r="D883" s="190" t="n"/>
      <c r="E883" s="190" t="n"/>
      <c r="F883" s="203" t="n"/>
      <c r="G883" s="190" t="n"/>
      <c r="H883" s="195" t="n"/>
      <c r="I883" s="195" t="n"/>
      <c r="J883" s="197" t="n"/>
    </row>
    <row r="884" ht="12" customHeight="1" s="107">
      <c r="A884" s="189" t="n"/>
      <c r="B884" s="189" t="n"/>
      <c r="C884" s="190" t="n"/>
      <c r="D884" s="190" t="n"/>
      <c r="E884" s="190" t="n"/>
      <c r="F884" s="203" t="n"/>
      <c r="G884" s="190" t="n"/>
      <c r="H884" s="195" t="n"/>
      <c r="I884" s="195" t="n"/>
      <c r="J884" s="197" t="n"/>
    </row>
    <row r="885" ht="12" customHeight="1" s="107">
      <c r="A885" s="189" t="n"/>
      <c r="B885" s="189" t="n"/>
      <c r="C885" s="190" t="n"/>
      <c r="D885" s="190" t="n"/>
      <c r="E885" s="190" t="n"/>
      <c r="F885" s="203" t="n"/>
      <c r="G885" s="190" t="n"/>
      <c r="H885" s="195" t="n"/>
      <c r="I885" s="195" t="n"/>
      <c r="J885" s="197" t="n"/>
    </row>
    <row r="886" ht="12" customHeight="1" s="107">
      <c r="A886" s="189" t="n"/>
      <c r="B886" s="189" t="n"/>
      <c r="C886" s="190" t="n"/>
      <c r="D886" s="190" t="n"/>
      <c r="E886" s="190" t="n"/>
      <c r="F886" s="203" t="n"/>
      <c r="G886" s="190" t="n"/>
      <c r="H886" s="195" t="n"/>
      <c r="I886" s="195" t="n"/>
      <c r="J886" s="197" t="n"/>
    </row>
    <row r="887" ht="12" customHeight="1" s="107">
      <c r="A887" s="189" t="n"/>
      <c r="B887" s="189" t="n"/>
      <c r="C887" s="190" t="n"/>
      <c r="D887" s="190" t="n"/>
      <c r="E887" s="190" t="n"/>
      <c r="F887" s="203" t="n"/>
      <c r="G887" s="190" t="n"/>
      <c r="H887" s="195" t="n"/>
      <c r="I887" s="195" t="n"/>
      <c r="J887" s="197" t="n"/>
    </row>
    <row r="888" ht="12" customHeight="1" s="107">
      <c r="A888" s="189" t="n"/>
      <c r="B888" s="189" t="n"/>
      <c r="C888" s="190" t="n"/>
      <c r="D888" s="190" t="n"/>
      <c r="E888" s="190" t="n"/>
      <c r="F888" s="203" t="n"/>
      <c r="G888" s="190" t="n"/>
      <c r="H888" s="195" t="n"/>
      <c r="I888" s="195" t="n"/>
      <c r="J888" s="197" t="n"/>
    </row>
    <row r="889" ht="12" customHeight="1" s="107">
      <c r="A889" s="189" t="n"/>
      <c r="B889" s="189" t="n"/>
      <c r="C889" s="190" t="n"/>
      <c r="D889" s="190" t="n"/>
      <c r="E889" s="190" t="n"/>
      <c r="F889" s="203" t="n"/>
      <c r="G889" s="190" t="n"/>
      <c r="H889" s="195" t="n"/>
      <c r="I889" s="195" t="n"/>
      <c r="J889" s="197" t="n"/>
    </row>
    <row r="890" ht="12" customHeight="1" s="107">
      <c r="A890" s="189" t="n"/>
      <c r="B890" s="189" t="n"/>
      <c r="C890" s="190" t="n"/>
      <c r="D890" s="190" t="n"/>
      <c r="E890" s="190" t="n"/>
      <c r="F890" s="203" t="n"/>
      <c r="G890" s="190" t="n"/>
      <c r="H890" s="195" t="n"/>
      <c r="I890" s="195" t="n"/>
      <c r="J890" s="197" t="n"/>
    </row>
    <row r="891" ht="12" customHeight="1" s="107">
      <c r="A891" s="189" t="n"/>
      <c r="B891" s="189" t="n"/>
      <c r="C891" s="190" t="n"/>
      <c r="D891" s="190" t="n"/>
      <c r="E891" s="190" t="n"/>
      <c r="F891" s="203" t="n"/>
      <c r="G891" s="190" t="n"/>
      <c r="H891" s="195" t="n"/>
      <c r="I891" s="195" t="n"/>
      <c r="J891" s="197" t="n"/>
    </row>
    <row r="892" ht="12" customHeight="1" s="107">
      <c r="A892" s="189" t="n"/>
      <c r="B892" s="189" t="n"/>
      <c r="C892" s="190" t="n"/>
      <c r="D892" s="190" t="n"/>
      <c r="E892" s="190" t="n"/>
      <c r="F892" s="203" t="n"/>
      <c r="G892" s="190" t="n"/>
      <c r="H892" s="195" t="n"/>
      <c r="I892" s="195" t="n"/>
      <c r="J892" s="197" t="n"/>
    </row>
    <row r="893" ht="12" customHeight="1" s="107">
      <c r="A893" s="189" t="n"/>
      <c r="B893" s="189" t="n"/>
      <c r="C893" s="190" t="n"/>
      <c r="D893" s="190" t="n"/>
      <c r="E893" s="190" t="n"/>
      <c r="F893" s="203" t="n"/>
      <c r="G893" s="190" t="n"/>
      <c r="H893" s="195" t="n"/>
      <c r="I893" s="195" t="n"/>
      <c r="J893" s="197" t="n"/>
    </row>
    <row r="894" ht="12" customHeight="1" s="107">
      <c r="A894" s="189" t="n"/>
      <c r="B894" s="189" t="n"/>
      <c r="C894" s="190" t="n"/>
      <c r="D894" s="190" t="n"/>
      <c r="E894" s="190" t="n"/>
      <c r="F894" s="203" t="n"/>
      <c r="G894" s="190" t="n"/>
      <c r="H894" s="195" t="n"/>
      <c r="I894" s="195" t="n"/>
      <c r="J894" s="197" t="n"/>
    </row>
    <row r="895" ht="12" customHeight="1" s="107">
      <c r="A895" s="189" t="n"/>
      <c r="B895" s="189" t="n"/>
      <c r="C895" s="190" t="n"/>
      <c r="D895" s="190" t="n"/>
      <c r="E895" s="190" t="n"/>
      <c r="F895" s="203" t="n"/>
      <c r="G895" s="190" t="n"/>
      <c r="H895" s="195" t="n"/>
      <c r="I895" s="195" t="n"/>
      <c r="J895" s="197" t="n"/>
    </row>
    <row r="896" ht="12" customHeight="1" s="107">
      <c r="A896" s="189" t="n"/>
      <c r="B896" s="189" t="n"/>
      <c r="C896" s="190" t="n"/>
      <c r="D896" s="190" t="n"/>
      <c r="E896" s="190" t="n"/>
      <c r="F896" s="203" t="n"/>
      <c r="G896" s="190" t="n"/>
      <c r="H896" s="195" t="n"/>
      <c r="I896" s="195" t="n"/>
      <c r="J896" s="197" t="n"/>
    </row>
    <row r="897" ht="12" customHeight="1" s="107">
      <c r="A897" s="189" t="n"/>
      <c r="B897" s="189" t="n"/>
      <c r="C897" s="190" t="n"/>
      <c r="D897" s="190" t="n"/>
      <c r="E897" s="190" t="n"/>
      <c r="F897" s="203" t="n"/>
      <c r="G897" s="190" t="n"/>
      <c r="H897" s="195" t="n"/>
      <c r="I897" s="195" t="n"/>
      <c r="J897" s="197" t="n"/>
    </row>
    <row r="898" ht="12" customHeight="1" s="107">
      <c r="A898" s="189" t="n"/>
      <c r="B898" s="189" t="n"/>
      <c r="C898" s="190" t="n"/>
      <c r="D898" s="190" t="n"/>
      <c r="E898" s="190" t="n"/>
      <c r="F898" s="203" t="n"/>
      <c r="G898" s="190" t="n"/>
      <c r="H898" s="195" t="n"/>
      <c r="I898" s="195" t="n"/>
      <c r="J898" s="197" t="n"/>
    </row>
    <row r="899" ht="12" customHeight="1" s="107">
      <c r="A899" s="189" t="n"/>
      <c r="B899" s="189" t="n"/>
      <c r="C899" s="190" t="n"/>
      <c r="D899" s="190" t="n"/>
      <c r="E899" s="190" t="n"/>
      <c r="F899" s="203" t="n"/>
      <c r="G899" s="190" t="n"/>
      <c r="H899" s="195" t="n"/>
      <c r="I899" s="195" t="n"/>
      <c r="J899" s="197" t="n"/>
    </row>
    <row r="900" ht="12" customHeight="1" s="107">
      <c r="A900" s="189" t="n"/>
      <c r="B900" s="189" t="n"/>
      <c r="C900" s="190" t="n"/>
      <c r="D900" s="190" t="n"/>
      <c r="E900" s="190" t="n"/>
      <c r="F900" s="203" t="n"/>
      <c r="G900" s="190" t="n"/>
      <c r="H900" s="195" t="n"/>
      <c r="I900" s="195" t="n"/>
      <c r="J900" s="197" t="n"/>
    </row>
    <row r="901" ht="12" customHeight="1" s="107">
      <c r="A901" s="189" t="n"/>
      <c r="B901" s="189" t="n"/>
      <c r="C901" s="190" t="n"/>
      <c r="D901" s="190" t="n"/>
      <c r="E901" s="190" t="n"/>
      <c r="F901" s="203" t="n"/>
      <c r="G901" s="190" t="n"/>
      <c r="H901" s="195" t="n"/>
      <c r="I901" s="195" t="n"/>
      <c r="J901" s="197" t="n"/>
    </row>
    <row r="902" ht="12" customHeight="1" s="107">
      <c r="A902" s="189" t="n"/>
      <c r="B902" s="189" t="n"/>
      <c r="C902" s="190" t="n"/>
      <c r="D902" s="190" t="n"/>
      <c r="E902" s="190" t="n"/>
      <c r="F902" s="203" t="n"/>
      <c r="G902" s="190" t="n"/>
      <c r="H902" s="195" t="n"/>
      <c r="I902" s="195" t="n"/>
      <c r="J902" s="197" t="n"/>
    </row>
    <row r="903" ht="12" customHeight="1" s="107">
      <c r="A903" s="189" t="n"/>
      <c r="B903" s="189" t="n"/>
      <c r="C903" s="190" t="n"/>
      <c r="D903" s="190" t="n"/>
      <c r="E903" s="190" t="n"/>
      <c r="F903" s="203" t="n"/>
      <c r="G903" s="190" t="n"/>
      <c r="H903" s="195" t="n"/>
      <c r="I903" s="195" t="n"/>
      <c r="J903" s="197" t="n"/>
    </row>
    <row r="904" ht="12" customHeight="1" s="107">
      <c r="A904" s="189" t="n"/>
      <c r="B904" s="189" t="n"/>
      <c r="C904" s="190" t="n"/>
      <c r="D904" s="190" t="n"/>
      <c r="E904" s="190" t="n"/>
      <c r="F904" s="203" t="n"/>
      <c r="G904" s="190" t="n"/>
      <c r="H904" s="195" t="n"/>
      <c r="I904" s="195" t="n"/>
      <c r="J904" s="197" t="n"/>
    </row>
    <row r="905" ht="12" customHeight="1" s="107">
      <c r="A905" s="189" t="n"/>
      <c r="B905" s="189" t="n"/>
      <c r="C905" s="190" t="n"/>
      <c r="D905" s="190" t="n"/>
      <c r="E905" s="190" t="n"/>
      <c r="F905" s="203" t="n"/>
      <c r="G905" s="190" t="n"/>
      <c r="H905" s="195" t="n"/>
      <c r="I905" s="195" t="n"/>
      <c r="J905" s="197" t="n"/>
    </row>
    <row r="906" ht="12" customHeight="1" s="107">
      <c r="A906" s="189" t="n"/>
      <c r="B906" s="189" t="n"/>
      <c r="C906" s="190" t="n"/>
      <c r="D906" s="190" t="n"/>
      <c r="E906" s="190" t="n"/>
      <c r="F906" s="203" t="n"/>
      <c r="G906" s="190" t="n"/>
      <c r="H906" s="195" t="n"/>
      <c r="I906" s="195" t="n"/>
      <c r="J906" s="197" t="n"/>
    </row>
    <row r="907" ht="12" customHeight="1" s="107">
      <c r="A907" s="189" t="n"/>
      <c r="B907" s="189" t="n"/>
      <c r="C907" s="190" t="n"/>
      <c r="D907" s="190" t="n"/>
      <c r="E907" s="190" t="n"/>
      <c r="F907" s="203" t="n"/>
      <c r="G907" s="190" t="n"/>
      <c r="H907" s="195" t="n"/>
      <c r="I907" s="195" t="n"/>
      <c r="J907" s="197" t="n"/>
    </row>
    <row r="908" ht="12" customHeight="1" s="107">
      <c r="A908" s="189" t="n"/>
      <c r="B908" s="189" t="n"/>
      <c r="C908" s="190" t="n"/>
      <c r="D908" s="190" t="n"/>
      <c r="E908" s="190" t="n"/>
      <c r="F908" s="203" t="n"/>
      <c r="G908" s="190" t="n"/>
      <c r="H908" s="195" t="n"/>
      <c r="I908" s="195" t="n"/>
      <c r="J908" s="197" t="n"/>
    </row>
    <row r="909" ht="12" customHeight="1" s="107">
      <c r="A909" s="189" t="n"/>
      <c r="B909" s="189" t="n"/>
      <c r="C909" s="190" t="n"/>
      <c r="D909" s="190" t="n"/>
      <c r="E909" s="190" t="n"/>
      <c r="F909" s="203" t="n"/>
      <c r="G909" s="190" t="n"/>
      <c r="H909" s="195" t="n"/>
      <c r="I909" s="195" t="n"/>
      <c r="J909" s="197" t="n"/>
    </row>
    <row r="910" ht="12" customHeight="1" s="107">
      <c r="A910" s="189" t="n"/>
      <c r="B910" s="189" t="n"/>
      <c r="C910" s="190" t="n"/>
      <c r="D910" s="190" t="n"/>
      <c r="E910" s="190" t="n"/>
      <c r="F910" s="203" t="n"/>
      <c r="G910" s="190" t="n"/>
      <c r="H910" s="195" t="n"/>
      <c r="I910" s="195" t="n"/>
      <c r="J910" s="197" t="n"/>
    </row>
    <row r="911" ht="12" customHeight="1" s="107">
      <c r="A911" s="189" t="n"/>
      <c r="B911" s="189" t="n"/>
      <c r="C911" s="190" t="n"/>
      <c r="D911" s="190" t="n"/>
      <c r="E911" s="190" t="n"/>
      <c r="F911" s="203" t="n"/>
      <c r="G911" s="190" t="n"/>
      <c r="H911" s="195" t="n"/>
      <c r="I911" s="195" t="n"/>
      <c r="J911" s="197" t="n"/>
    </row>
    <row r="912" ht="12" customHeight="1" s="107">
      <c r="A912" s="189" t="n"/>
      <c r="B912" s="189" t="n"/>
      <c r="C912" s="190" t="n"/>
      <c r="D912" s="190" t="n"/>
      <c r="E912" s="190" t="n"/>
      <c r="F912" s="203" t="n"/>
      <c r="G912" s="190" t="n"/>
      <c r="H912" s="195" t="n"/>
      <c r="I912" s="195" t="n"/>
      <c r="J912" s="197" t="n"/>
    </row>
    <row r="913" ht="12" customHeight="1" s="107">
      <c r="A913" s="189" t="n"/>
      <c r="B913" s="189" t="n"/>
      <c r="C913" s="190" t="n"/>
      <c r="D913" s="190" t="n"/>
      <c r="E913" s="190" t="n"/>
      <c r="F913" s="203" t="n"/>
      <c r="G913" s="190" t="n"/>
      <c r="H913" s="195" t="n"/>
      <c r="I913" s="195" t="n"/>
      <c r="J913" s="197" t="n"/>
    </row>
    <row r="914" ht="12" customHeight="1" s="107">
      <c r="A914" s="189" t="n"/>
      <c r="B914" s="189" t="n"/>
      <c r="C914" s="190" t="n"/>
      <c r="D914" s="190" t="n"/>
      <c r="E914" s="190" t="n"/>
      <c r="F914" s="203" t="n"/>
      <c r="G914" s="190" t="n"/>
      <c r="H914" s="195" t="n"/>
      <c r="I914" s="195" t="n"/>
      <c r="J914" s="197" t="n"/>
    </row>
    <row r="915" ht="12" customHeight="1" s="107">
      <c r="A915" s="189" t="n"/>
      <c r="B915" s="189" t="n"/>
      <c r="C915" s="190" t="n"/>
      <c r="D915" s="190" t="n"/>
      <c r="E915" s="190" t="n"/>
      <c r="F915" s="203" t="n"/>
      <c r="G915" s="190" t="n"/>
      <c r="H915" s="195" t="n"/>
      <c r="I915" s="195" t="n"/>
      <c r="J915" s="197" t="n"/>
    </row>
    <row r="916" ht="12" customHeight="1" s="107">
      <c r="A916" s="189" t="n"/>
      <c r="B916" s="189" t="n"/>
      <c r="C916" s="190" t="n"/>
      <c r="D916" s="190" t="n"/>
      <c r="E916" s="190" t="n"/>
      <c r="F916" s="203" t="n"/>
      <c r="G916" s="190" t="n"/>
      <c r="H916" s="195" t="n"/>
      <c r="I916" s="195" t="n"/>
      <c r="J916" s="197" t="n"/>
    </row>
    <row r="917" ht="12" customHeight="1" s="107">
      <c r="A917" s="189" t="n"/>
      <c r="B917" s="189" t="n"/>
      <c r="C917" s="190" t="n"/>
      <c r="D917" s="190" t="n"/>
      <c r="E917" s="190" t="n"/>
      <c r="F917" s="203" t="n"/>
      <c r="G917" s="190" t="n"/>
      <c r="H917" s="195" t="n"/>
      <c r="I917" s="195" t="n"/>
      <c r="J917" s="197" t="n"/>
    </row>
    <row r="918" ht="12" customHeight="1" s="107">
      <c r="A918" s="189" t="n"/>
      <c r="B918" s="189" t="n"/>
      <c r="C918" s="190" t="n"/>
      <c r="D918" s="190" t="n"/>
      <c r="E918" s="190" t="n"/>
      <c r="F918" s="203" t="n"/>
      <c r="G918" s="190" t="n"/>
      <c r="H918" s="195" t="n"/>
      <c r="I918" s="195" t="n"/>
      <c r="J918" s="197" t="n"/>
    </row>
    <row r="919" ht="12" customHeight="1" s="107">
      <c r="A919" s="189" t="n"/>
      <c r="B919" s="189" t="n"/>
      <c r="C919" s="190" t="n"/>
      <c r="D919" s="190" t="n"/>
      <c r="E919" s="190" t="n"/>
      <c r="F919" s="203" t="n"/>
      <c r="G919" s="190" t="n"/>
      <c r="H919" s="195" t="n"/>
      <c r="I919" s="195" t="n"/>
      <c r="J919" s="197" t="n"/>
    </row>
    <row r="920" ht="12" customHeight="1" s="107">
      <c r="A920" s="189" t="n"/>
      <c r="B920" s="189" t="n"/>
      <c r="C920" s="190" t="n"/>
      <c r="D920" s="190" t="n"/>
      <c r="E920" s="190" t="n"/>
      <c r="F920" s="203" t="n"/>
      <c r="G920" s="190" t="n"/>
      <c r="H920" s="195" t="n"/>
      <c r="I920" s="195" t="n"/>
      <c r="J920" s="197" t="n"/>
    </row>
    <row r="921" ht="12" customHeight="1" s="107">
      <c r="A921" s="189" t="n"/>
      <c r="B921" s="189" t="n"/>
      <c r="C921" s="190" t="n"/>
      <c r="D921" s="190" t="n"/>
      <c r="E921" s="190" t="n"/>
      <c r="F921" s="203" t="n"/>
      <c r="G921" s="190" t="n"/>
      <c r="H921" s="195" t="n"/>
      <c r="I921" s="195" t="n"/>
      <c r="J921" s="197" t="n"/>
    </row>
    <row r="922" ht="12" customHeight="1" s="107">
      <c r="A922" s="189" t="n"/>
      <c r="B922" s="189" t="n"/>
      <c r="C922" s="190" t="n"/>
      <c r="D922" s="190" t="n"/>
      <c r="E922" s="190" t="n"/>
      <c r="F922" s="203" t="n"/>
      <c r="G922" s="190" t="n"/>
      <c r="H922" s="195" t="n"/>
      <c r="I922" s="195" t="n"/>
      <c r="J922" s="197" t="n"/>
    </row>
    <row r="923" ht="12" customHeight="1" s="107">
      <c r="A923" s="189" t="n"/>
      <c r="B923" s="189" t="n"/>
      <c r="C923" s="190" t="n"/>
      <c r="D923" s="190" t="n"/>
      <c r="E923" s="190" t="n"/>
      <c r="F923" s="203" t="n"/>
      <c r="G923" s="190" t="n"/>
      <c r="H923" s="195" t="n"/>
      <c r="I923" s="195" t="n"/>
      <c r="J923" s="197" t="n"/>
    </row>
    <row r="924" ht="12" customHeight="1" s="107">
      <c r="A924" s="189" t="n"/>
      <c r="B924" s="189" t="n"/>
      <c r="C924" s="190" t="n"/>
      <c r="D924" s="190" t="n"/>
      <c r="E924" s="190" t="n"/>
      <c r="F924" s="203" t="n"/>
      <c r="G924" s="190" t="n"/>
      <c r="H924" s="195" t="n"/>
      <c r="I924" s="195" t="n"/>
      <c r="J924" s="197" t="n"/>
    </row>
    <row r="925" ht="12" customHeight="1" s="107">
      <c r="A925" s="189" t="n"/>
      <c r="B925" s="189" t="n"/>
      <c r="C925" s="190" t="n"/>
      <c r="D925" s="190" t="n"/>
      <c r="E925" s="190" t="n"/>
      <c r="F925" s="203" t="n"/>
      <c r="G925" s="190" t="n"/>
      <c r="H925" s="195" t="n"/>
      <c r="I925" s="195" t="n"/>
      <c r="J925" s="197" t="n"/>
    </row>
    <row r="926" ht="12" customHeight="1" s="107">
      <c r="A926" s="189" t="n"/>
      <c r="B926" s="189" t="n"/>
      <c r="C926" s="190" t="n"/>
      <c r="D926" s="190" t="n"/>
      <c r="E926" s="190" t="n"/>
      <c r="F926" s="203" t="n"/>
      <c r="G926" s="190" t="n"/>
      <c r="H926" s="195" t="n"/>
      <c r="I926" s="195" t="n"/>
      <c r="J926" s="197" t="n"/>
    </row>
    <row r="927" ht="12" customHeight="1" s="107">
      <c r="A927" s="189" t="n"/>
      <c r="B927" s="189" t="n"/>
      <c r="C927" s="190" t="n"/>
      <c r="D927" s="190" t="n"/>
      <c r="E927" s="190" t="n"/>
      <c r="F927" s="203" t="n"/>
      <c r="G927" s="190" t="n"/>
      <c r="H927" s="195" t="n"/>
      <c r="I927" s="195" t="n"/>
      <c r="J927" s="197" t="n"/>
    </row>
    <row r="928" ht="12" customHeight="1" s="107">
      <c r="A928" s="189" t="n"/>
      <c r="B928" s="189" t="n"/>
      <c r="C928" s="190" t="n"/>
      <c r="D928" s="190" t="n"/>
      <c r="E928" s="190" t="n"/>
      <c r="F928" s="203" t="n"/>
      <c r="G928" s="190" t="n"/>
      <c r="H928" s="195" t="n"/>
      <c r="I928" s="195" t="n"/>
      <c r="J928" s="197" t="n"/>
    </row>
    <row r="929" ht="12" customHeight="1" s="107">
      <c r="A929" s="189" t="n"/>
      <c r="B929" s="189" t="n"/>
      <c r="C929" s="190" t="n"/>
      <c r="D929" s="190" t="n"/>
      <c r="E929" s="190" t="n"/>
      <c r="F929" s="203" t="n"/>
      <c r="G929" s="190" t="n"/>
      <c r="H929" s="195" t="n"/>
      <c r="I929" s="195" t="n"/>
      <c r="J929" s="197" t="n"/>
    </row>
    <row r="930" ht="12" customHeight="1" s="107">
      <c r="A930" s="189" t="n"/>
      <c r="B930" s="189" t="n"/>
      <c r="C930" s="190" t="n"/>
      <c r="D930" s="190" t="n"/>
      <c r="E930" s="190" t="n"/>
      <c r="F930" s="203" t="n"/>
      <c r="G930" s="190" t="n"/>
      <c r="H930" s="195" t="n"/>
      <c r="I930" s="195" t="n"/>
      <c r="J930" s="197" t="n"/>
    </row>
    <row r="931" ht="12" customHeight="1" s="107">
      <c r="A931" s="189" t="n"/>
      <c r="B931" s="189" t="n"/>
      <c r="C931" s="190" t="n"/>
      <c r="D931" s="190" t="n"/>
      <c r="E931" s="190" t="n"/>
      <c r="F931" s="203" t="n"/>
      <c r="G931" s="190" t="n"/>
      <c r="H931" s="195" t="n"/>
      <c r="I931" s="195" t="n"/>
      <c r="J931" s="197" t="n"/>
    </row>
    <row r="932" ht="12" customHeight="1" s="107">
      <c r="A932" s="189" t="n"/>
      <c r="B932" s="189" t="n"/>
      <c r="C932" s="190" t="n"/>
      <c r="D932" s="190" t="n"/>
      <c r="E932" s="190" t="n"/>
      <c r="F932" s="203" t="n"/>
      <c r="G932" s="190" t="n"/>
      <c r="H932" s="195" t="n"/>
      <c r="I932" s="195" t="n"/>
      <c r="J932" s="197" t="n"/>
    </row>
    <row r="933" ht="12" customHeight="1" s="107">
      <c r="A933" s="189" t="n"/>
      <c r="B933" s="189" t="n"/>
      <c r="C933" s="190" t="n"/>
      <c r="D933" s="190" t="n"/>
      <c r="E933" s="190" t="n"/>
      <c r="F933" s="203" t="n"/>
      <c r="G933" s="190" t="n"/>
      <c r="H933" s="195" t="n"/>
      <c r="I933" s="195" t="n"/>
      <c r="J933" s="197" t="n"/>
    </row>
    <row r="934" ht="12" customHeight="1" s="107">
      <c r="A934" s="189" t="n"/>
      <c r="B934" s="189" t="n"/>
      <c r="C934" s="190" t="n"/>
      <c r="D934" s="190" t="n"/>
      <c r="E934" s="190" t="n"/>
      <c r="F934" s="203" t="n"/>
      <c r="G934" s="190" t="n"/>
      <c r="H934" s="195" t="n"/>
      <c r="I934" s="195" t="n"/>
      <c r="J934" s="197" t="n"/>
    </row>
    <row r="935" ht="12" customHeight="1" s="107">
      <c r="A935" s="189" t="n"/>
      <c r="B935" s="189" t="n"/>
      <c r="C935" s="190" t="n"/>
      <c r="D935" s="190" t="n"/>
      <c r="E935" s="190" t="n"/>
      <c r="F935" s="203" t="n"/>
      <c r="G935" s="190" t="n"/>
      <c r="H935" s="195" t="n"/>
      <c r="I935" s="195" t="n"/>
      <c r="J935" s="197" t="n"/>
    </row>
    <row r="936" ht="12" customHeight="1" s="107">
      <c r="A936" s="189" t="n"/>
      <c r="B936" s="189" t="n"/>
      <c r="C936" s="190" t="n"/>
      <c r="D936" s="190" t="n"/>
      <c r="E936" s="190" t="n"/>
      <c r="F936" s="203" t="n"/>
      <c r="G936" s="190" t="n"/>
      <c r="H936" s="195" t="n"/>
      <c r="I936" s="195" t="n"/>
      <c r="J936" s="197" t="n"/>
    </row>
    <row r="937" ht="12" customHeight="1" s="107">
      <c r="A937" s="189" t="n"/>
      <c r="B937" s="189" t="n"/>
      <c r="C937" s="190" t="n"/>
      <c r="D937" s="190" t="n"/>
      <c r="E937" s="190" t="n"/>
      <c r="F937" s="203" t="n"/>
      <c r="G937" s="190" t="n"/>
      <c r="H937" s="195" t="n"/>
      <c r="I937" s="195" t="n"/>
      <c r="J937" s="197" t="n"/>
    </row>
    <row r="938" ht="12" customHeight="1" s="107">
      <c r="A938" s="189" t="n"/>
      <c r="B938" s="189" t="n"/>
      <c r="C938" s="190" t="n"/>
      <c r="D938" s="190" t="n"/>
      <c r="E938" s="190" t="n"/>
      <c r="F938" s="203" t="n"/>
      <c r="G938" s="190" t="n"/>
      <c r="H938" s="195" t="n"/>
      <c r="I938" s="195" t="n"/>
      <c r="J938" s="197" t="n"/>
    </row>
    <row r="939" ht="12" customHeight="1" s="107">
      <c r="A939" s="189" t="n"/>
      <c r="B939" s="189" t="n"/>
      <c r="C939" s="190" t="n"/>
      <c r="D939" s="190" t="n"/>
      <c r="E939" s="190" t="n"/>
      <c r="F939" s="203" t="n"/>
      <c r="G939" s="190" t="n"/>
      <c r="H939" s="195" t="n"/>
      <c r="I939" s="195" t="n"/>
      <c r="J939" s="197" t="n"/>
    </row>
    <row r="940" ht="12" customHeight="1" s="107">
      <c r="A940" s="189" t="n"/>
      <c r="B940" s="189" t="n"/>
      <c r="C940" s="190" t="n"/>
      <c r="D940" s="190" t="n"/>
      <c r="E940" s="190" t="n"/>
      <c r="F940" s="203" t="n"/>
      <c r="G940" s="190" t="n"/>
      <c r="H940" s="195" t="n"/>
      <c r="I940" s="195" t="n"/>
      <c r="J940" s="197" t="n"/>
    </row>
    <row r="941" ht="12" customHeight="1" s="107">
      <c r="A941" s="189" t="n"/>
      <c r="B941" s="189" t="n"/>
      <c r="C941" s="190" t="n"/>
      <c r="D941" s="190" t="n"/>
      <c r="E941" s="190" t="n"/>
      <c r="F941" s="203" t="n"/>
      <c r="G941" s="190" t="n"/>
      <c r="H941" s="195" t="n"/>
      <c r="I941" s="195" t="n"/>
      <c r="J941" s="197" t="n"/>
    </row>
    <row r="942" ht="12" customHeight="1" s="107">
      <c r="A942" s="189" t="n"/>
      <c r="B942" s="189" t="n"/>
      <c r="C942" s="190" t="n"/>
      <c r="D942" s="190" t="n"/>
      <c r="E942" s="190" t="n"/>
      <c r="F942" s="203" t="n"/>
      <c r="G942" s="190" t="n"/>
      <c r="H942" s="195" t="n"/>
      <c r="I942" s="195" t="n"/>
      <c r="J942" s="197" t="n"/>
    </row>
    <row r="943" ht="12" customHeight="1" s="107">
      <c r="A943" s="189" t="n"/>
      <c r="B943" s="189" t="n"/>
      <c r="C943" s="190" t="n"/>
      <c r="D943" s="190" t="n"/>
      <c r="E943" s="190" t="n"/>
      <c r="F943" s="203" t="n"/>
      <c r="G943" s="190" t="n"/>
      <c r="H943" s="195" t="n"/>
      <c r="I943" s="195" t="n"/>
      <c r="J943" s="197" t="n"/>
    </row>
    <row r="944" ht="12" customHeight="1" s="107">
      <c r="A944" s="189" t="n"/>
      <c r="B944" s="189" t="n"/>
      <c r="C944" s="190" t="n"/>
      <c r="D944" s="190" t="n"/>
      <c r="E944" s="190" t="n"/>
      <c r="F944" s="203" t="n"/>
      <c r="G944" s="190" t="n"/>
      <c r="H944" s="195" t="n"/>
      <c r="I944" s="195" t="n"/>
      <c r="J944" s="197" t="n"/>
    </row>
    <row r="945" ht="12" customHeight="1" s="107">
      <c r="A945" s="189" t="n"/>
      <c r="B945" s="189" t="n"/>
      <c r="C945" s="190" t="n"/>
      <c r="D945" s="190" t="n"/>
      <c r="E945" s="190" t="n"/>
      <c r="F945" s="203" t="n"/>
      <c r="G945" s="190" t="n"/>
      <c r="H945" s="195" t="n"/>
      <c r="I945" s="195" t="n"/>
      <c r="J945" s="197" t="n"/>
    </row>
    <row r="946" ht="12" customHeight="1" s="107">
      <c r="A946" s="189" t="n"/>
      <c r="B946" s="189" t="n"/>
      <c r="C946" s="190" t="n"/>
      <c r="D946" s="190" t="n"/>
      <c r="E946" s="190" t="n"/>
      <c r="F946" s="203" t="n"/>
      <c r="G946" s="190" t="n"/>
      <c r="H946" s="195" t="n"/>
      <c r="I946" s="195" t="n"/>
      <c r="J946" s="197" t="n"/>
    </row>
    <row r="947" ht="12" customHeight="1" s="107">
      <c r="A947" s="189" t="n"/>
      <c r="B947" s="189" t="n"/>
      <c r="C947" s="190" t="n"/>
      <c r="D947" s="190" t="n"/>
      <c r="E947" s="190" t="n"/>
      <c r="F947" s="203" t="n"/>
      <c r="G947" s="190" t="n"/>
      <c r="H947" s="195" t="n"/>
      <c r="I947" s="195" t="n"/>
      <c r="J947" s="197" t="n"/>
    </row>
    <row r="948" ht="12" customHeight="1" s="107">
      <c r="A948" s="189" t="n"/>
      <c r="B948" s="189" t="n"/>
      <c r="C948" s="190" t="n"/>
      <c r="D948" s="190" t="n"/>
      <c r="E948" s="190" t="n"/>
      <c r="F948" s="203" t="n"/>
      <c r="G948" s="190" t="n"/>
      <c r="H948" s="195" t="n"/>
      <c r="I948" s="195" t="n"/>
      <c r="J948" s="197" t="n"/>
    </row>
    <row r="949" ht="12" customHeight="1" s="107">
      <c r="A949" s="189" t="n"/>
      <c r="B949" s="189" t="n"/>
      <c r="C949" s="190" t="n"/>
      <c r="D949" s="190" t="n"/>
      <c r="E949" s="190" t="n"/>
      <c r="F949" s="203" t="n"/>
      <c r="G949" s="190" t="n"/>
      <c r="H949" s="195" t="n"/>
      <c r="I949" s="195" t="n"/>
      <c r="J949" s="197" t="n"/>
    </row>
    <row r="950" ht="12" customHeight="1" s="107">
      <c r="A950" s="189" t="n"/>
      <c r="B950" s="189" t="n"/>
      <c r="C950" s="190" t="n"/>
      <c r="D950" s="190" t="n"/>
      <c r="E950" s="190" t="n"/>
      <c r="F950" s="203" t="n"/>
      <c r="G950" s="190" t="n"/>
      <c r="H950" s="195" t="n"/>
      <c r="I950" s="195" t="n"/>
      <c r="J950" s="197" t="n"/>
    </row>
    <row r="951" ht="12" customHeight="1" s="107">
      <c r="A951" s="189" t="n"/>
      <c r="B951" s="189" t="n"/>
      <c r="C951" s="190" t="n"/>
      <c r="D951" s="190" t="n"/>
      <c r="E951" s="190" t="n"/>
      <c r="F951" s="203" t="n"/>
      <c r="G951" s="190" t="n"/>
      <c r="H951" s="195" t="n"/>
      <c r="I951" s="195" t="n"/>
      <c r="J951" s="197" t="n"/>
    </row>
    <row r="952" ht="12" customHeight="1" s="107">
      <c r="A952" s="189" t="n"/>
      <c r="B952" s="189" t="n"/>
      <c r="C952" s="190" t="n"/>
      <c r="D952" s="190" t="n"/>
      <c r="E952" s="190" t="n"/>
      <c r="F952" s="203" t="n"/>
      <c r="G952" s="190" t="n"/>
      <c r="H952" s="195" t="n"/>
      <c r="I952" s="195" t="n"/>
      <c r="J952" s="197" t="n"/>
    </row>
    <row r="953" ht="12" customHeight="1" s="107">
      <c r="A953" s="189" t="n"/>
      <c r="B953" s="189" t="n"/>
      <c r="C953" s="190" t="n"/>
      <c r="D953" s="190" t="n"/>
      <c r="E953" s="190" t="n"/>
      <c r="F953" s="203" t="n"/>
      <c r="G953" s="190" t="n"/>
      <c r="H953" s="195" t="n"/>
      <c r="I953" s="195" t="n"/>
      <c r="J953" s="197" t="n"/>
    </row>
    <row r="954" ht="12" customHeight="1" s="107">
      <c r="A954" s="189" t="n"/>
      <c r="B954" s="189" t="n"/>
      <c r="C954" s="190" t="n"/>
      <c r="D954" s="190" t="n"/>
      <c r="E954" s="190" t="n"/>
      <c r="F954" s="203" t="n"/>
      <c r="G954" s="190" t="n"/>
      <c r="H954" s="195" t="n"/>
      <c r="I954" s="195" t="n"/>
      <c r="J954" s="197" t="n"/>
    </row>
    <row r="955" ht="12" customHeight="1" s="107">
      <c r="A955" s="189" t="n"/>
      <c r="B955" s="189" t="n"/>
      <c r="C955" s="190" t="n"/>
      <c r="D955" s="190" t="n"/>
      <c r="E955" s="190" t="n"/>
      <c r="F955" s="203" t="n"/>
      <c r="G955" s="190" t="n"/>
      <c r="H955" s="195" t="n"/>
      <c r="I955" s="195" t="n"/>
      <c r="J955" s="197" t="n"/>
    </row>
    <row r="956" ht="12" customHeight="1" s="107">
      <c r="A956" s="189" t="n"/>
      <c r="B956" s="189" t="n"/>
      <c r="C956" s="190" t="n"/>
      <c r="D956" s="190" t="n"/>
      <c r="E956" s="190" t="n"/>
      <c r="F956" s="203" t="n"/>
      <c r="G956" s="190" t="n"/>
      <c r="H956" s="195" t="n"/>
      <c r="I956" s="195" t="n"/>
      <c r="J956" s="197" t="n"/>
    </row>
    <row r="957" ht="12" customHeight="1" s="107">
      <c r="A957" s="189" t="n"/>
      <c r="B957" s="189" t="n"/>
      <c r="C957" s="190" t="n"/>
      <c r="D957" s="190" t="n"/>
      <c r="E957" s="190" t="n"/>
      <c r="F957" s="203" t="n"/>
      <c r="G957" s="190" t="n"/>
      <c r="H957" s="195" t="n"/>
      <c r="I957" s="195" t="n"/>
      <c r="J957" s="197" t="n"/>
    </row>
    <row r="958" ht="12" customHeight="1" s="107">
      <c r="A958" s="189" t="n"/>
      <c r="B958" s="189" t="n"/>
      <c r="C958" s="190" t="n"/>
      <c r="D958" s="190" t="n"/>
      <c r="E958" s="190" t="n"/>
      <c r="F958" s="203" t="n"/>
      <c r="G958" s="190" t="n"/>
      <c r="H958" s="195" t="n"/>
      <c r="I958" s="195" t="n"/>
      <c r="J958" s="197" t="n"/>
    </row>
    <row r="959" ht="12" customHeight="1" s="107">
      <c r="A959" s="189" t="n"/>
      <c r="B959" s="189" t="n"/>
      <c r="C959" s="190" t="n"/>
      <c r="D959" s="190" t="n"/>
      <c r="E959" s="190" t="n"/>
      <c r="F959" s="203" t="n"/>
      <c r="G959" s="190" t="n"/>
      <c r="H959" s="195" t="n"/>
      <c r="I959" s="195" t="n"/>
      <c r="J959" s="197" t="n"/>
    </row>
    <row r="960" ht="12" customHeight="1" s="107">
      <c r="A960" s="189" t="n"/>
      <c r="B960" s="189" t="n"/>
      <c r="C960" s="190" t="n"/>
      <c r="D960" s="190" t="n"/>
      <c r="E960" s="190" t="n"/>
      <c r="F960" s="203" t="n"/>
      <c r="G960" s="190" t="n"/>
      <c r="H960" s="195" t="n"/>
      <c r="I960" s="195" t="n"/>
      <c r="J960" s="197" t="n"/>
    </row>
    <row r="961" ht="12" customHeight="1" s="107">
      <c r="A961" s="189" t="n"/>
      <c r="B961" s="189" t="n"/>
      <c r="C961" s="190" t="n"/>
      <c r="D961" s="190" t="n"/>
      <c r="E961" s="190" t="n"/>
      <c r="F961" s="203" t="n"/>
      <c r="G961" s="190" t="n"/>
      <c r="H961" s="195" t="n"/>
      <c r="I961" s="195" t="n"/>
      <c r="J961" s="197" t="n"/>
    </row>
    <row r="962" ht="12" customHeight="1" s="107">
      <c r="A962" s="189" t="n"/>
      <c r="B962" s="189" t="n"/>
      <c r="C962" s="190" t="n"/>
      <c r="D962" s="190" t="n"/>
      <c r="E962" s="190" t="n"/>
      <c r="F962" s="203" t="n"/>
      <c r="G962" s="190" t="n"/>
      <c r="H962" s="195" t="n"/>
      <c r="I962" s="195" t="n"/>
      <c r="J962" s="197" t="n"/>
    </row>
    <row r="963" ht="12" customHeight="1" s="107">
      <c r="A963" s="189" t="n"/>
      <c r="B963" s="189" t="n"/>
      <c r="C963" s="190" t="n"/>
      <c r="D963" s="190" t="n"/>
      <c r="E963" s="190" t="n"/>
      <c r="F963" s="203" t="n"/>
      <c r="G963" s="190" t="n"/>
      <c r="H963" s="195" t="n"/>
      <c r="I963" s="195" t="n"/>
      <c r="J963" s="197" t="n"/>
    </row>
    <row r="964" ht="12" customHeight="1" s="107">
      <c r="A964" s="189" t="n"/>
      <c r="B964" s="189" t="n"/>
      <c r="C964" s="190" t="n"/>
      <c r="D964" s="190" t="n"/>
      <c r="E964" s="190" t="n"/>
      <c r="F964" s="203" t="n"/>
      <c r="G964" s="190" t="n"/>
      <c r="H964" s="195" t="n"/>
      <c r="I964" s="195" t="n"/>
      <c r="J964" s="197" t="n"/>
    </row>
    <row r="965" ht="12" customHeight="1" s="107">
      <c r="A965" s="189" t="n"/>
      <c r="B965" s="189" t="n"/>
      <c r="C965" s="190" t="n"/>
      <c r="D965" s="190" t="n"/>
      <c r="E965" s="190" t="n"/>
      <c r="F965" s="203" t="n"/>
      <c r="G965" s="190" t="n"/>
      <c r="H965" s="195" t="n"/>
      <c r="I965" s="195" t="n"/>
      <c r="J965" s="197" t="n"/>
    </row>
    <row r="966" ht="12" customHeight="1" s="107">
      <c r="A966" s="189" t="n"/>
      <c r="B966" s="189" t="n"/>
      <c r="C966" s="190" t="n"/>
      <c r="D966" s="190" t="n"/>
      <c r="E966" s="190" t="n"/>
      <c r="F966" s="203" t="n"/>
      <c r="G966" s="190" t="n"/>
      <c r="H966" s="195" t="n"/>
      <c r="I966" s="195" t="n"/>
      <c r="J966" s="197" t="n"/>
    </row>
    <row r="967" ht="12" customHeight="1" s="107">
      <c r="A967" s="189" t="n"/>
      <c r="B967" s="189" t="n"/>
      <c r="C967" s="190" t="n"/>
      <c r="D967" s="190" t="n"/>
      <c r="E967" s="190" t="n"/>
      <c r="F967" s="203" t="n"/>
      <c r="G967" s="190" t="n"/>
      <c r="H967" s="195" t="n"/>
      <c r="I967" s="195" t="n"/>
      <c r="J967" s="197" t="n"/>
    </row>
    <row r="968" ht="12" customHeight="1" s="107">
      <c r="A968" s="189" t="n"/>
      <c r="B968" s="189" t="n"/>
      <c r="C968" s="190" t="n"/>
      <c r="D968" s="190" t="n"/>
      <c r="E968" s="190" t="n"/>
      <c r="F968" s="203" t="n"/>
      <c r="G968" s="190" t="n"/>
      <c r="H968" s="195" t="n"/>
      <c r="I968" s="195" t="n"/>
      <c r="J968" s="197" t="n"/>
    </row>
    <row r="969" ht="12" customHeight="1" s="107">
      <c r="A969" s="189" t="n"/>
      <c r="B969" s="189" t="n"/>
      <c r="C969" s="190" t="n"/>
      <c r="D969" s="190" t="n"/>
      <c r="E969" s="190" t="n"/>
      <c r="F969" s="203" t="n"/>
      <c r="G969" s="190" t="n"/>
      <c r="H969" s="195" t="n"/>
      <c r="I969" s="195" t="n"/>
      <c r="J969" s="197" t="n"/>
    </row>
    <row r="970" ht="12" customHeight="1" s="107">
      <c r="A970" s="189" t="n"/>
      <c r="B970" s="189" t="n"/>
      <c r="C970" s="190" t="n"/>
      <c r="D970" s="190" t="n"/>
      <c r="E970" s="190" t="n"/>
      <c r="F970" s="203" t="n"/>
      <c r="G970" s="190" t="n"/>
      <c r="H970" s="195" t="n"/>
      <c r="I970" s="195" t="n"/>
      <c r="J970" s="197" t="n"/>
    </row>
    <row r="971" ht="12" customHeight="1" s="107">
      <c r="A971" s="189" t="n"/>
      <c r="B971" s="189" t="n"/>
      <c r="C971" s="190" t="n"/>
      <c r="D971" s="190" t="n"/>
      <c r="E971" s="190" t="n"/>
      <c r="F971" s="203" t="n"/>
      <c r="G971" s="190" t="n"/>
      <c r="H971" s="195" t="n"/>
      <c r="I971" s="195" t="n"/>
      <c r="J971" s="197" t="n"/>
    </row>
    <row r="972" ht="12" customHeight="1" s="107">
      <c r="A972" s="189" t="n"/>
      <c r="B972" s="189" t="n"/>
      <c r="C972" s="190" t="n"/>
      <c r="D972" s="190" t="n"/>
      <c r="E972" s="190" t="n"/>
      <c r="F972" s="203" t="n"/>
      <c r="G972" s="190" t="n"/>
      <c r="H972" s="195" t="n"/>
      <c r="I972" s="195" t="n"/>
      <c r="J972" s="197" t="n"/>
    </row>
    <row r="973" ht="12" customHeight="1" s="107">
      <c r="A973" s="189" t="n"/>
      <c r="B973" s="189" t="n"/>
      <c r="C973" s="190" t="n"/>
      <c r="D973" s="190" t="n"/>
      <c r="E973" s="190" t="n"/>
      <c r="F973" s="203" t="n"/>
      <c r="G973" s="190" t="n"/>
      <c r="H973" s="195" t="n"/>
      <c r="I973" s="195" t="n"/>
      <c r="J973" s="197" t="n"/>
    </row>
    <row r="974" ht="12" customHeight="1" s="107">
      <c r="A974" s="189" t="n"/>
      <c r="B974" s="189" t="n"/>
      <c r="C974" s="190" t="n"/>
      <c r="D974" s="190" t="n"/>
      <c r="E974" s="190" t="n"/>
      <c r="F974" s="203" t="n"/>
      <c r="G974" s="190" t="n"/>
      <c r="H974" s="195" t="n"/>
      <c r="I974" s="195" t="n"/>
      <c r="J974" s="197" t="n"/>
    </row>
    <row r="975" ht="12" customHeight="1" s="107">
      <c r="A975" s="189" t="n"/>
      <c r="B975" s="189" t="n"/>
      <c r="C975" s="190" t="n"/>
      <c r="D975" s="190" t="n"/>
      <c r="E975" s="190" t="n"/>
      <c r="F975" s="203" t="n"/>
      <c r="G975" s="190" t="n"/>
      <c r="H975" s="195" t="n"/>
      <c r="I975" s="195" t="n"/>
      <c r="J975" s="197" t="n"/>
    </row>
    <row r="976" ht="12" customHeight="1" s="107">
      <c r="A976" s="189" t="n"/>
      <c r="B976" s="189" t="n"/>
      <c r="C976" s="190" t="n"/>
      <c r="D976" s="190" t="n"/>
      <c r="E976" s="190" t="n"/>
      <c r="F976" s="203" t="n"/>
      <c r="G976" s="190" t="n"/>
      <c r="H976" s="195" t="n"/>
      <c r="I976" s="195" t="n"/>
      <c r="J976" s="197" t="n"/>
    </row>
    <row r="977" ht="12" customHeight="1" s="107">
      <c r="A977" s="189" t="n"/>
      <c r="B977" s="189" t="n"/>
      <c r="C977" s="190" t="n"/>
      <c r="D977" s="190" t="n"/>
      <c r="E977" s="190" t="n"/>
      <c r="F977" s="203" t="n"/>
      <c r="G977" s="190" t="n"/>
      <c r="H977" s="195" t="n"/>
      <c r="I977" s="195" t="n"/>
      <c r="J977" s="197" t="n"/>
    </row>
    <row r="978" ht="12" customHeight="1" s="107">
      <c r="A978" s="189" t="n"/>
      <c r="B978" s="189" t="n"/>
      <c r="C978" s="190" t="n"/>
      <c r="D978" s="190" t="n"/>
      <c r="E978" s="190" t="n"/>
      <c r="F978" s="203" t="n"/>
      <c r="G978" s="190" t="n"/>
      <c r="H978" s="195" t="n"/>
      <c r="I978" s="195" t="n"/>
      <c r="J978" s="197" t="n"/>
    </row>
    <row r="979" ht="12" customHeight="1" s="107">
      <c r="A979" s="189" t="n"/>
      <c r="B979" s="189" t="n"/>
      <c r="C979" s="190" t="n"/>
      <c r="D979" s="190" t="n"/>
      <c r="E979" s="190" t="n"/>
      <c r="F979" s="203" t="n"/>
      <c r="G979" s="190" t="n"/>
      <c r="H979" s="195" t="n"/>
      <c r="I979" s="195" t="n"/>
      <c r="J979" s="197" t="n"/>
    </row>
    <row r="980" ht="12" customHeight="1" s="107">
      <c r="A980" s="189" t="n"/>
      <c r="B980" s="189" t="n"/>
      <c r="C980" s="190" t="n"/>
      <c r="D980" s="190" t="n"/>
      <c r="E980" s="190" t="n"/>
      <c r="F980" s="203" t="n"/>
      <c r="G980" s="190" t="n"/>
      <c r="H980" s="195" t="n"/>
      <c r="I980" s="195" t="n"/>
      <c r="J980" s="197" t="n"/>
    </row>
    <row r="981" ht="12" customHeight="1" s="107">
      <c r="A981" s="189" t="n"/>
      <c r="B981" s="189" t="n"/>
      <c r="C981" s="190" t="n"/>
      <c r="D981" s="190" t="n"/>
      <c r="E981" s="190" t="n"/>
      <c r="F981" s="203" t="n"/>
      <c r="G981" s="190" t="n"/>
      <c r="H981" s="195" t="n"/>
      <c r="I981" s="195" t="n"/>
      <c r="J981" s="197" t="n"/>
    </row>
    <row r="982" ht="12" customHeight="1" s="107">
      <c r="A982" s="189" t="n"/>
      <c r="B982" s="189" t="n"/>
      <c r="C982" s="190" t="n"/>
      <c r="D982" s="190" t="n"/>
      <c r="E982" s="190" t="n"/>
      <c r="F982" s="203" t="n"/>
      <c r="G982" s="190" t="n"/>
      <c r="H982" s="195" t="n"/>
      <c r="I982" s="195" t="n"/>
      <c r="J982" s="197" t="n"/>
    </row>
    <row r="983" ht="12" customHeight="1" s="107">
      <c r="A983" s="189" t="n"/>
      <c r="B983" s="189" t="n"/>
      <c r="C983" s="190" t="n"/>
      <c r="D983" s="190" t="n"/>
      <c r="E983" s="190" t="n"/>
      <c r="F983" s="203" t="n"/>
      <c r="G983" s="190" t="n"/>
      <c r="H983" s="195" t="n"/>
      <c r="I983" s="195" t="n"/>
      <c r="J983" s="197" t="n"/>
    </row>
    <row r="984" ht="12" customHeight="1" s="107">
      <c r="A984" s="189" t="n"/>
      <c r="B984" s="189" t="n"/>
      <c r="C984" s="190" t="n"/>
      <c r="D984" s="190" t="n"/>
      <c r="E984" s="190" t="n"/>
      <c r="F984" s="203" t="n"/>
      <c r="G984" s="190" t="n"/>
      <c r="H984" s="195" t="n"/>
      <c r="I984" s="195" t="n"/>
      <c r="J984" s="197" t="n"/>
    </row>
    <row r="985" ht="12" customHeight="1" s="107">
      <c r="A985" s="189" t="n"/>
      <c r="B985" s="189" t="n"/>
      <c r="C985" s="190" t="n"/>
      <c r="D985" s="190" t="n"/>
      <c r="E985" s="190" t="n"/>
      <c r="F985" s="203" t="n"/>
      <c r="G985" s="190" t="n"/>
      <c r="H985" s="195" t="n"/>
      <c r="I985" s="195" t="n"/>
      <c r="J985" s="197" t="n"/>
    </row>
    <row r="986" ht="12" customHeight="1" s="107">
      <c r="A986" s="189" t="n"/>
      <c r="B986" s="189" t="n"/>
      <c r="C986" s="190" t="n"/>
      <c r="D986" s="190" t="n"/>
      <c r="E986" s="190" t="n"/>
      <c r="F986" s="203" t="n"/>
      <c r="G986" s="190" t="n"/>
      <c r="H986" s="195" t="n"/>
      <c r="I986" s="195" t="n"/>
      <c r="J986" s="197" t="n"/>
    </row>
    <row r="987" ht="12" customHeight="1" s="107">
      <c r="A987" s="189" t="n"/>
      <c r="B987" s="189" t="n"/>
      <c r="C987" s="190" t="n"/>
      <c r="D987" s="190" t="n"/>
      <c r="E987" s="190" t="n"/>
      <c r="F987" s="203" t="n"/>
      <c r="G987" s="190" t="n"/>
      <c r="H987" s="195" t="n"/>
      <c r="I987" s="195" t="n"/>
      <c r="J987" s="197" t="n"/>
    </row>
    <row r="988" ht="12" customHeight="1" s="107">
      <c r="A988" s="189" t="n"/>
      <c r="B988" s="189" t="n"/>
      <c r="C988" s="190" t="n"/>
      <c r="D988" s="190" t="n"/>
      <c r="E988" s="190" t="n"/>
      <c r="F988" s="203" t="n"/>
      <c r="G988" s="190" t="n"/>
      <c r="H988" s="195" t="n"/>
      <c r="I988" s="195" t="n"/>
      <c r="J988" s="197" t="n"/>
    </row>
    <row r="989" ht="12" customHeight="1" s="107">
      <c r="A989" s="189" t="n"/>
      <c r="B989" s="189" t="n"/>
      <c r="C989" s="190" t="n"/>
      <c r="D989" s="190" t="n"/>
      <c r="E989" s="190" t="n"/>
      <c r="F989" s="203" t="n"/>
      <c r="G989" s="190" t="n"/>
      <c r="H989" s="195" t="n"/>
      <c r="I989" s="195" t="n"/>
      <c r="J989" s="197" t="n"/>
    </row>
    <row r="990" ht="12" customHeight="1" s="107">
      <c r="A990" s="189" t="n"/>
      <c r="B990" s="189" t="n"/>
      <c r="C990" s="190" t="n"/>
      <c r="D990" s="190" t="n"/>
      <c r="E990" s="190" t="n"/>
      <c r="F990" s="203" t="n"/>
      <c r="G990" s="190" t="n"/>
      <c r="H990" s="195" t="n"/>
      <c r="I990" s="195" t="n"/>
      <c r="J990" s="197" t="n"/>
    </row>
    <row r="991" ht="12" customHeight="1" s="107">
      <c r="A991" s="189" t="n"/>
      <c r="B991" s="189" t="n"/>
      <c r="C991" s="190" t="n"/>
      <c r="D991" s="190" t="n"/>
      <c r="E991" s="190" t="n"/>
      <c r="F991" s="203" t="n"/>
      <c r="G991" s="190" t="n"/>
      <c r="H991" s="195" t="n"/>
      <c r="I991" s="195" t="n"/>
      <c r="J991" s="197" t="n"/>
    </row>
    <row r="992" ht="12" customHeight="1" s="107">
      <c r="A992" s="189" t="n"/>
      <c r="B992" s="189" t="n"/>
      <c r="C992" s="190" t="n"/>
      <c r="D992" s="190" t="n"/>
      <c r="E992" s="190" t="n"/>
      <c r="F992" s="203" t="n"/>
      <c r="G992" s="190" t="n"/>
      <c r="H992" s="195" t="n"/>
      <c r="I992" s="195" t="n"/>
      <c r="J992" s="197" t="n"/>
    </row>
    <row r="993" ht="12" customHeight="1" s="107">
      <c r="A993" s="189" t="n"/>
      <c r="B993" s="189" t="n"/>
      <c r="C993" s="190" t="n"/>
      <c r="D993" s="190" t="n"/>
      <c r="E993" s="190" t="n"/>
      <c r="F993" s="203" t="n"/>
      <c r="G993" s="190" t="n"/>
      <c r="H993" s="195" t="n"/>
      <c r="I993" s="195" t="n"/>
      <c r="J993" s="197" t="n"/>
    </row>
    <row r="994" ht="12" customHeight="1" s="107">
      <c r="A994" s="189" t="n"/>
      <c r="B994" s="189" t="n"/>
      <c r="C994" s="190" t="n"/>
      <c r="D994" s="190" t="n"/>
      <c r="E994" s="190" t="n"/>
      <c r="F994" s="203" t="n"/>
      <c r="G994" s="190" t="n"/>
      <c r="H994" s="195" t="n"/>
      <c r="I994" s="195" t="n"/>
      <c r="J994" s="197" t="n"/>
    </row>
    <row r="995" ht="12" customHeight="1" s="107">
      <c r="A995" s="189" t="n"/>
      <c r="B995" s="189" t="n"/>
      <c r="C995" s="190" t="n"/>
      <c r="D995" s="190" t="n"/>
      <c r="E995" s="190" t="n"/>
      <c r="F995" s="203" t="n"/>
      <c r="G995" s="190" t="n"/>
      <c r="H995" s="195" t="n"/>
      <c r="I995" s="195" t="n"/>
      <c r="J995" s="197" t="n"/>
    </row>
    <row r="996" ht="12" customHeight="1" s="107">
      <c r="A996" s="189" t="n"/>
      <c r="B996" s="189" t="n"/>
      <c r="C996" s="190" t="n"/>
      <c r="D996" s="190" t="n"/>
      <c r="E996" s="190" t="n"/>
      <c r="F996" s="203" t="n"/>
      <c r="G996" s="190" t="n"/>
      <c r="H996" s="195" t="n"/>
      <c r="I996" s="195" t="n"/>
      <c r="J996" s="197" t="n"/>
    </row>
    <row r="997" ht="12" customHeight="1" s="107">
      <c r="A997" s="189" t="n"/>
      <c r="B997" s="189" t="n"/>
      <c r="C997" s="190" t="n"/>
      <c r="D997" s="190" t="n"/>
      <c r="E997" s="190" t="n"/>
      <c r="F997" s="203" t="n"/>
      <c r="G997" s="190" t="n"/>
      <c r="H997" s="195" t="n"/>
      <c r="I997" s="195" t="n"/>
      <c r="J997" s="197" t="n"/>
    </row>
    <row r="998" ht="12" customHeight="1" s="107">
      <c r="A998" s="189" t="n"/>
      <c r="B998" s="189" t="n"/>
      <c r="C998" s="190" t="n"/>
      <c r="D998" s="190" t="n"/>
      <c r="E998" s="190" t="n"/>
      <c r="F998" s="203" t="n"/>
      <c r="G998" s="190" t="n"/>
      <c r="H998" s="195" t="n"/>
      <c r="I998" s="195" t="n"/>
      <c r="J998" s="197" t="n"/>
    </row>
    <row r="999" ht="12" customHeight="1" s="107">
      <c r="A999" s="189" t="n"/>
      <c r="B999" s="189" t="n"/>
      <c r="C999" s="190" t="n"/>
      <c r="D999" s="190" t="n"/>
      <c r="E999" s="190" t="n"/>
      <c r="F999" s="203" t="n"/>
      <c r="G999" s="190" t="n"/>
      <c r="H999" s="195" t="n"/>
      <c r="I999" s="195" t="n"/>
      <c r="J999" s="197" t="n"/>
    </row>
    <row r="1000" ht="12" customHeight="1" s="107">
      <c r="A1000" s="189" t="n"/>
      <c r="B1000" s="189" t="n"/>
      <c r="C1000" s="190" t="n"/>
      <c r="D1000" s="190" t="n"/>
      <c r="E1000" s="190" t="n"/>
      <c r="F1000" s="203" t="n"/>
      <c r="G1000" s="190" t="n"/>
      <c r="H1000" s="195" t="n"/>
      <c r="I1000" s="195" t="n"/>
      <c r="J1000" s="197"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2026-08-11T13:58:47Z</dcterms:modified>
  <cp:lastModifiedBy>Russ Aliaga</cp:lastModifiedBy>
  <cp:revision>0</cp:revision>
</cp:coreProperties>
</file>