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<sst xmlns="http://schemas.openxmlformats.org/spreadsheetml/2006/main" count="16801" uniqueCount="7092">
  <si>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</si>
  <si>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</si>
  <si>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</si>
  <si>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</si>
  <si>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</si>
  <si>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</si>
  <si>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</si>
  <si>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</si>
  <si>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</si>
  <si>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</si>
  <si>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</si>
  <si>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</si>
  <si>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</si>
  <si>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</si>
  <si>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</si>
  <si>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</si>
  <si>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</si>
  <si>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</si>
  <si>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</si>
  <si>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</si>
  <si>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</si>
  <si>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</si>
  <si>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</si>
  <si>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</si>
  <si>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</si>
  <si>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</si>
  <si>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</si>
  <si>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</si>
  <si>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</si>
  <si>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</si>
  <si>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</si>
  <si>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</si>
  <si>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</si>
  <si>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</si>
  <si>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</si>
  <si>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</si>
  <si>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</si>
  <si>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</si>
  <si>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</si>
  <si>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</si>
  <si>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</si>
  <si>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</si>
  <si>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</si>
  <si>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</si>
  <si>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</si>
  <si>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</si>
  <si>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</si>
  <si>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</si>
  <si>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</si>
  <si>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</si>
  <si>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</si>
  <si>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</si>
  <si>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</si>
  <si>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</si>
  <si>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</si>
  <si>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</si>
  <si>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</si>
  <si>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</si>
  <si>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</si>
  <si>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</si>
  <si>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</si>
  <si>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</si>
  <si>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</si>
  <si>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</si>
  <si>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</si>
  <si>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</si>
  <si>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</si>
  <si>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</si>
  <si>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</si>
  <si>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</si>
  <si>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</si>
  <si>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</si>
  <si>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</si>
  <si>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</si>
  <si>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</si>
  <si>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</si>
  <si>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</si>
  <si>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</si>
  <si>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</si>
  <si>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</si>
  <si>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</si>
  <si>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</si>
  <si>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</si>
  <si>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</si>
  <si>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</si>
  <si>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</si>
  <si>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</si>
  <si>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</si>
  <si>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</si>
  <si>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</si>
  <si>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</si>
  <si>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</si>
  <si>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</si>
  <si>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</si>
  <si>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</si>
  <si>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</si>
  <si>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</si>
  <si>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</si>
  <si>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</si>
  <si>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</si>
  <si>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</si>
  <si>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</si>
  <si>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</si>
  <si>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</si>
  <si>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</si>
  <si>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</si>
  <si>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</si>
  <si>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</si>
  <si>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</si>
  <si>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</si>
  <si>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</si>
  <si>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</si>
  <si>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</si>
  <si>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</si>
  <si>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</si>
  <si>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</si>
  <si>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</si>
  <si>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</si>
  <si>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</si>
  <si>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</si>
  <si>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</si>
  <si>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</si>
  <si>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</si>
  <si>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</si>
  <si>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</si>
  <si>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</si>
  <si>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</si>
  <si>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</si>
  <si>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</si>
  <si>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</si>
  <si>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</si>
  <si>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</si>
  <si>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</si>
  <si>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</si>
  <si>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</si>
  <si>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</si>
  <si>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</si>
  <si>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</si>
  <si>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</si>
  <si>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</si>
  <si>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</si>
  <si>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</si>
  <si>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</si>
  <si>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</si>
  <si>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</si>
  <si>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</si>
  <si>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</si>
  <si>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</si>
  <si>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</si>
  <si>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</si>
  <si>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</si>
  <si>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</si>
  <si>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</si>
  <si>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</si>
  <si>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</si>
  <si>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</si>
  <si>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</si>
  <si>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</si>
  <si>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</si>
  <si>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</si>
  <si>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</si>
  <si>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</si>
  <si>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</si>
  <si>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</si>
  <si>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</si>
  <si>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</si>
  <si>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</si>
  <si>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</si>
  <si>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</si>
  <si>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</si>
  <si>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</si>
  <si>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</si>
  <si>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</si>
  <si>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</si>
  <si>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</si>
  <si>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</si>
  <si>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</si>
  <si>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</si>
  <si>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</si>
  <si>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</si>
  <si>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</si>
  <si>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</si>
  <si>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</si>
  <si>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</si>
  <si>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</si>
  <si>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</si>
  <si>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</si>
  <si>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</si>
  <si>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</si>
  <si>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</si>
  <si>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</si>
  <si>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</si>
  <si>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</si>
  <si>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</si>
  <si>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</si>
  <si>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</si>
  <si>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</si>
  <si>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</si>
  <si>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</si>
  <si>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</si>
  <si>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</si>
  <si>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</si>
  <si>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</si>
  <si>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</si>
  <si>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</si>
  <si>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</si>
  <si>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</si>
  <si>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</si>
  <si>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</si>
  <si>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</si>
  <si>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</si>
  <si>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</si>
  <si>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</si>
  <si>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</si>
  <si>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</si>
  <si>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</si>
  <si>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</si>
  <si>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</si>
  <si>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</si>
  <si>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</si>
  <si>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</si>
  <si>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</si>
  <si>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</si>
  <si>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</si>
  <si>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</si>
  <si>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</si>
  <si>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</si>
  <si>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</si>
  <si>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</si>
  <si>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</si>
  <si>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</si>
  <si>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</si>
  <si>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</si>
  <si>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</si>
  <si>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</si>
  <si>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</si>
  <si>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</si>
  <si>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</si>
  <si>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</si>
  <si>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</si>
  <si>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</si>
  <si>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</si>
  <si>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</si>
  <si>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</si>
  <si>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</si>
  <si>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</si>
  <si>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</si>
  <si>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</si>
  <si>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</si>
  <si>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</si>
  <si>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</si>
  <si>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</si>
  <si>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</si>
  <si>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</si>
  <si>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</si>
  <si>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</si>
  <si>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</si>
  <si>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</si>
  <si>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</si>
  <si>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</si>
  <si>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</si>
  <si>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</si>
  <si>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</si>
  <si>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</si>
  <si>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</si>
  <si>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</si>
  <si>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</si>
  <si>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</si>
  <si>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</si>
  <si>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</si>
  <si>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</si>
  <si>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</si>
  <si>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</si>
  <si>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</si>
  <si>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</si>
  <si>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</si>
  <si>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</si>
  <si>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</si>
  <si>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</si>
  <si>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</si>
  <si>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</si>
  <si>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</si>
  <si>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</si>
  <si>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</si>
  <si>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</si>
  <si>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</si>
  <si>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</si>
  <si>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</si>
  <si>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</si>
  <si>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</si>
  <si>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</si>
  <si>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</si>
  <si>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</si>
  <si>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</si>
  <si>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</si>
  <si>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</si>
  <si>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</si>
  <si>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</si>
  <si>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</si>
  <si>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</si>
  <si>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</si>
  <si>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</si>
  <si>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</si>
  <si>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</si>
  <si>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</si>
  <si>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</si>
  <si>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</si>
  <si>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</si>
  <si>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</si>
  <si>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</si>
  <si>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</si>
  <si>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</si>
  <si>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</si>
  <si>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</si>
  <si>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</si>
  <si>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</si>
  <si>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</si>
  <si>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</si>
  <si>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</si>
  <si>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</si>
  <si>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</si>
  <si>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</si>
  <si>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</si>
  <si>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</si>
  <si>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</si>
  <si>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</si>
  <si>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</si>
  <si>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</si>
  <si>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</si>
  <si>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</si>
  <si>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</si>
  <si>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</si>
  <si>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</si>
  <si>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</si>
  <si>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</si>
  <si>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</si>
  <si>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</si>
  <si>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</si>
  <si>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</si>
  <si>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</si>
  <si>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</si>
  <si>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</si>
  <si>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</si>
  <si>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</si>
  <si>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</si>
  <si>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</si>
  <si>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</si>
  <si>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</si>
  <si>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</si>
  <si>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</si>
  <si>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</si>
  <si>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</si>
  <si>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</si>
  <si>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</si>
  <si>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</si>
  <si>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</si>
  <si>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</si>
  <si>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</si>
  <si>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</si>
  <si>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</si>
  <si>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</si>
  <si>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</si>
  <si>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</si>
  <si>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</si>
  <si>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</si>
  <si>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</si>
  <si>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</si>
  <si>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</si>
  <si>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</si>
  <si>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</si>
  <si>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</si>
  <si>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</si>
  <si>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</si>
  <si>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</si>
  <si>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</si>
  <si>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</si>
  <si>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</si>
  <si>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</si>
  <si>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</si>
  <si>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</si>
  <si>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</si>
  <si>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</si>
  <si>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</si>
  <si>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</si>
  <si>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</si>
  <si>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</si>
  <si>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</si>
  <si>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</si>
  <si>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</si>
  <si>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</si>
  <si>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</si>
  <si>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</si>
  <si>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</si>
  <si>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</si>
  <si>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</si>
  <si>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</si>
  <si>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</si>
  <si>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</si>
  <si>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</si>
  <si>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</si>
  <si>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</si>
  <si>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</si>
  <si>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</si>
  <si>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</si>
  <si>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</si>
  <si>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</si>
  <si>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</si>
  <si>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</si>
  <si>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</si>
  <si>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</si>
  <si>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</si>
  <si>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</si>
  <si>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</si>
  <si>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</si>
  <si>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</si>
  <si>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</si>
  <si>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</si>
  <si>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</si>
  <si>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</si>
  <si>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</si>
  <si>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</si>
  <si>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</si>
  <si>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</si>
  <si>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</si>
  <si>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</si>
  <si>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</si>
  <si>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</si>
  <si>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</si>
  <si>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</si>
  <si>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</si>
  <si>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</si>
  <si>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</si>
  <si>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</si>
  <si>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</si>
  <si>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</si>
  <si>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</si>
  <si>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</si>
  <si>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</si>
  <si>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</si>
  <si>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</si>
  <si>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</si>
  <si>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</si>
  <si>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</si>
  <si>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</si>
  <si>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</si>
  <si>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</si>
  <si>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</si>
  <si>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</si>
  <si>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</si>
  <si>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</si>
  <si>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</si>
  <si>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</si>
  <si>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</si>
  <si>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</si>
  <si>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</si>
  <si>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</si>
  <si>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</si>
  <si>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</si>
  <si>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</si>
  <si>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</si>
  <si>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</si>
  <si>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</si>
  <si>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</si>
  <si>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</si>
  <si>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</si>
  <si>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</si>
  <si>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</si>
  <si>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</si>
  <si>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</si>
  <si>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</si>
  <si>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</si>
  <si>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</si>
  <si>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</si>
  <si>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</si>
  <si>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</si>
  <si>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</si>
  <si>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</si>
  <si>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</si>
  <si>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</si>
  <si>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</si>
  <si>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</si>
  <si>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</si>
  <si>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</si>
  <si>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</si>
  <si>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</si>
  <si>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</si>
  <si>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</si>
  <si>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</si>
  <si>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</si>
  <si>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</si>
  <si>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</si>
  <si>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</si>
  <si>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</si>
  <si>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</si>
  <si>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</si>
  <si>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</si>
  <si>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</si>
  <si>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</si>
  <si>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</si>
  <si>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</si>
  <si>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</si>
  <si>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</si>
  <si>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</si>
  <si>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</si>
  <si>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</si>
  <si>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</si>
  <si>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</si>
  <si>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</si>
  <si>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</si>
  <si>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</si>
  <si>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</si>
  <si>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</si>
  <si>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</si>
  <si>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</si>
  <si>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</si>
  <si>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</si>
  <si>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</si>
  <si>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</si>
  <si>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</si>
  <si>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</si>
  <si>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</si>
  <si>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</si>
  <si>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</si>
  <si>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</si>
  <si>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</si>
  <si>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</si>
  <si>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</si>
  <si>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</si>
  <si>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</si>
  <si>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</si>
  <si>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</si>
  <si>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</si>
  <si>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</si>
  <si>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</si>
  <si>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</si>
  <si>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</si>
  <si>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</si>
  <si>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</si>
  <si>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</si>
  <si>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</si>
  <si>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</si>
  <si>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</si>
  <si>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</si>
  <si>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</si>
  <si>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</si>
  <si>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</si>
  <si>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</si>
  <si>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</si>
  <si>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</si>
  <si>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</si>
  <si>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</si>
  <si>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</si>
  <si>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</si>
  <si>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</si>
  <si>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</si>
  <si>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</si>
  <si>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</si>
  <si>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</si>
  <si>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</si>
  <si>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</si>
  <si>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</si>
  <si>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</si>
  <si>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</si>
  <si>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</si>
  <si>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</si>
  <si>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</si>
  <si>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</si>
  <si>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</si>
  <si>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</si>
  <si>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</si>
  <si>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</si>
  <si>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</si>
  <si>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</si>
  <si>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</si>
  <si>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</si>
  <si>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</si>
  <si>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</si>
  <si>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</si>
  <si>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</si>
  <si>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</si>
  <si>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</si>
  <si>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</si>
  <si>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</si>
  <si>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</si>
  <si>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</si>
  <si>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</si>
  <si>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</si>
  <si>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</si>
  <si>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</si>
  <si>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</si>
  <si>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</si>
  <si>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</si>
  <si>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</si>
  <si>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</si>
  <si>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</si>
  <si>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</si>
  <si>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</si>
  <si>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</si>
  <si>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</si>
  <si>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</si>
  <si>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</si>
  <si>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</si>
  <si>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</si>
  <si>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</si>
  <si>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</si>
  <si>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</si>
  <si>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</si>
  <si>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</si>
  <si>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</si>
  <si>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</si>
  <si>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</si>
  <si>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</si>
  <si>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</si>
  <si>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</si>
  <si>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</si>
  <si>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</si>
  <si>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</si>
  <si>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</si>
  <si>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</si>
  <si>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</si>
  <si>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</si>
  <si>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</si>
  <si>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</si>
  <si>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</si>
  <si>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</si>
  <si>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</si>
  <si>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</si>
  <si>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</si>
  <si>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</si>
  <si>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</si>
  <si>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</si>
  <si>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</si>
  <si>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</si>
  <si>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</si>
  <si>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</si>
  <si>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</si>
  <si>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</si>
  <si>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</si>
  <si>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</si>
  <si>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</si>
  <si>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</si>
  <si>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</si>
  <si>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</si>
  <si>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</si>
  <si>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</si>
  <si>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</si>
  <si>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</si>
  <si>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</si>
  <si>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</si>
  <si>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</si>
  <si>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</si>
  <si>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</si>
  <si>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</si>
  <si>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</si>
  <si>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</si>
  <si>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</si>
  <si>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</si>
  <si>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</si>
  <si>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</si>
  <si>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</si>
  <si>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</si>
  <si>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</si>
  <si>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</si>
  <si>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</si>
  <si>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</si>
  <si>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</si>
  <si>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</si>
  <si>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</si>
  <si>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</si>
  <si>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</si>
  <si>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</si>
  <si>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</si>
  <si>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</si>
  <si>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</si>
  <si>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</si>
  <si>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</si>
  <si>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</si>
  <si>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</si>
  <si>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</si>
  <si>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</si>
  <si>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</si>
  <si>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</si>
  <si>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</si>
  <si>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</si>
  <si>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</si>
  <si>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</si>
  <si>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</si>
  <si>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</si>
  <si>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</si>
  <si>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</si>
  <si>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</si>
  <si>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</si>
  <si>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</si>
  <si>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</si>
  <si>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</si>
  <si>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</si>
  <si>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</si>
  <si>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</si>
  <si>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</si>
  <si>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</si>
  <si>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</si>
  <si>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</si>
  <si>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</si>
  <si>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</si>
  <si>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</si>
  <si>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</si>
  <si>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</si>
  <si>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</si>
  <si>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</si>
  <si>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</si>
  <si>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</si>
  <si>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</si>
  <si>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</si>
  <si>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</si>
  <si>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</si>
  <si>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</si>
  <si>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</si>
  <si>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</si>
  <si>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</si>
  <si>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</si>
  <si>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</si>
  <si>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</si>
  <si>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</si>
  <si>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</si>
  <si>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</si>
  <si>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</si>
  <si>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</si>
  <si>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</si>
  <si>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</si>
  <si>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</si>
  <si>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</si>
  <si>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</si>
  <si>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</si>
  <si>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</si>
  <si>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</si>
  <si>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</si>
  <si>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</si>
  <si>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</si>
  <si>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</si>
  <si>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</si>
  <si>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</si>
  <si>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</si>
  <si>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</si>
  <si>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</si>
  <si>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</si>
  <si>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</si>
  <si>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</si>
  <si>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</si>
  <si>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</si>
  <si>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</si>
  <si>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</si>
  <si>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</si>
  <si>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</si>
  <si>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</si>
  <si>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</si>
  <si>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</si>
  <si>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</si>
  <si>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</si>
  <si>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</si>
  <si>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</si>
  <si>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</si>
  <si>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</si>
  <si>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</si>
  <si>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</si>
  <si>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</si>
  <si>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</si>
  <si>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</si>
  <si>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</si>
  <si>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</si>
  <si>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</si>
  <si>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</si>
  <si>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</si>
  <si>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</si>
  <si>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</si>
  <si>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</si>
  <si>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</si>
  <si>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</si>
  <si>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</si>
  <si>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</si>
  <si>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</si>
  <si>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</si>
  <si>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</si>
  <si>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</si>
  <si>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</si>
  <si>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</si>
  <si>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</si>
  <si>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</si>
  <si>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</si>
  <si>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</si>
  <si>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</si>
  <si>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</si>
  <si>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</si>
  <si>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</si>
  <si>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</si>
  <si>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</si>
  <si>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</si>
  <si>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</si>
  <si>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</si>
  <si>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</si>
  <si>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</si>
  <si>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</si>
  <si>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</si>
  <si>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</si>
  <si>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</si>
  <si>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</si>
  <si>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</si>
  <si>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</si>
  <si>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</si>
  <si>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</si>
  <si>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</si>
  <si>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</si>
  <si>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</si>
  <si>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</si>
  <si>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</si>
  <si>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</si>
  <si>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</si>
  <si>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</si>
  <si>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</si>
  <si>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</si>
  <si>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</si>
  <si>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</si>
  <si>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</si>
  <si>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</si>
  <si>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</si>
  <si>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</si>
  <si>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</si>
  <si>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</si>
  <si>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</si>
  <si>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</si>
  <si>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</si>
  <si>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</si>
  <si>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</si>
  <si>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</si>
  <si>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</si>
  <si>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</si>
  <si>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</si>
  <si>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</si>
  <si>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</si>
  <si>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</si>
  <si>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</si>
  <si>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</si>
  <si>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</si>
  <si>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</si>
  <si>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</si>
  <si>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</si>
  <si>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</si>
  <si>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</si>
  <si>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</si>
  <si>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</si>
  <si>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</si>
  <si>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</si>
  <si>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</si>
  <si>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</si>
  <si>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</si>
  <si>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</si>
  <si>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</si>
  <si>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</si>
  <si>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</si>
  <si>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</si>
  <si>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</si>
  <si>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</si>
  <si>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</si>
  <si>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</si>
  <si>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</si>
  <si>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</si>
  <si>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</si>
  <si>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</si>
  <si>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</si>
  <si>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</si>
  <si>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</si>
  <si>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</si>
  <si>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</si>
  <si>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</si>
  <si>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</si>
  <si>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</si>
  <si>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</si>
  <si>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</si>
  <si>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</si>
  <si>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</si>
  <si>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</si>
  <si>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</si>
  <si>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</si>
  <si>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</si>
  <si>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</si>
  <si>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</si>
  <si>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</si>
  <si>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</si>
  <si>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</si>
  <si>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</si>
  <si>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</si>
  <si>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</si>
  <si>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</si>
  <si>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</si>
  <si>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</si>
  <si>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</si>
  <si>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</si>
  <si>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</si>
  <si>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</si>
  <si>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</si>
  <si>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</si>
  <si>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</si>
  <si>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</si>
  <si>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</si>
  <si>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</si>
  <si>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</si>
  <si>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</si>
  <si>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</si>
  <si>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</si>
  <si>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</si>
  <si>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</si>
  <si>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</si>
  <si>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</si>
  <si>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</si>
  <si>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</si>
  <si>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</si>
  <si>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</si>
  <si>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</si>
  <si>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</si>
  <si>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</si>
  <si>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</si>
  <si>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</si>
  <si>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</si>
  <si>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</si>
  <si>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</si>
  <si>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</si>
  <si>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</si>
  <si>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</si>
  <si>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</si>
  <si>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</si>
  <si>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</si>
  <si>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</si>
  <si>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</si>
  <si>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</si>
  <si>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</si>
  <si>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</si>
  <si>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</si>
  <si>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</si>
  <si>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</si>
  <si>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</si>
  <si>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</si>
  <si>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</si>
  <si>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</si>
  <si>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</si>
  <si>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</si>
  <si>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</si>
  <si>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</si>
  <si>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</si>
  <si>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</si>
  <si>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</si>
  <si>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</si>
  <si>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</si>
  <si>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</si>
  <si>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</si>
  <si>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</si>
  <si>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</si>
  <si>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</si>
  <si>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</si>
  <si>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</si>
  <si>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</si>
  <si>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</si>
  <si>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</si>
  <si>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</si>
  <si>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</si>
  <si>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</si>
  <si>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</si>
  <si>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</si>
  <si>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</si>
  <si>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</si>
  <si>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</si>
  <si>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</si>
  <si>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</si>
  <si>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</si>
  <si>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</si>
  <si>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</si>
  <si>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</si>
  <si>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</si>
  <si>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</si>
  <si>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</si>
  <si>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</si>
  <si>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</si>
  <si>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</si>
  <si>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</si>
  <si>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</si>
  <si>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</si>
  <si>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</si>
  <si>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</si>
  <si>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</si>
  <si>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</si>
  <si>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</si>
  <si>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</si>
  <si>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</si>
  <si>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</si>
  <si>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</si>
  <si>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</si>
  <si>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</si>
  <si>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</si>
  <si>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</si>
  <si>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</si>
  <si>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</si>
  <si>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</si>
  <si>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</si>
  <si>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</si>
  <si>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</si>
  <si>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</si>
  <si>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</si>
  <si>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</si>
  <si>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</si>
  <si>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</si>
  <si>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</si>
  <si>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</si>
  <si>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</si>
  <si>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</si>
  <si>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</si>
  <si>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</si>
  <si>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</si>
  <si>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</si>
  <si>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</si>
  <si>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</si>
  <si>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</si>
  <si>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</si>
  <si>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</si>
  <si>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</si>
  <si>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</si>
  <si>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</si>
  <si>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</si>
  <si>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</si>
  <si>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</si>
  <si>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</si>
  <si>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</si>
  <si>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</si>
  <si>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</si>
  <si>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</si>
  <si>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</si>
  <si>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</si>
  <si>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</si>
  <si>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</si>
  <si>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</si>
  <si>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</si>
  <si>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</si>
  <si>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</si>
  <si>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</si>
  <si>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</si>
  <si>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</si>
  <si>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</si>
  <si>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</si>
  <si>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</si>
  <si>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</si>
  <si>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</si>
  <si>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</si>
  <si>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</si>
  <si>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</si>
  <si>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</si>
  <si>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</si>
  <si>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</si>
  <si>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</si>
  <si>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</si>
  <si>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</si>
  <si>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</si>
  <si>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</si>
  <si>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</si>
  <si>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</si>
  <si>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</si>
  <si>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</si>
  <si>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</si>
  <si>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</si>
  <si>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</si>
  <si>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</si>
  <si>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</si>
  <si>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</si>
  <si>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</si>
  <si>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</si>
  <si>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</si>
  <si>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</si>
  <si>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</si>
  <si>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</si>
  <si>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</si>
  <si>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</si>
  <si>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</si>
  <si>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</si>
  <si>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</si>
  <si>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</si>
  <si>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</si>
  <si>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</si>
  <si>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</si>
  <si>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</si>
  <si>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</si>
  <si>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</si>
  <si>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</si>
  <si>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</si>
  <si>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</si>
  <si>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</si>
  <si>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</si>
  <si>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</si>
  <si>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</si>
  <si>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</si>
  <si>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</si>
  <si>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</si>
  <si>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</si>
  <si>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</si>
  <si>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</si>
  <si>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</si>
  <si>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</si>
  <si>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</si>
  <si>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</si>
  <si>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</si>
  <si>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</si>
  <si>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</si>
  <si>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</si>
  <si>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</si>
  <si>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</si>
  <si>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</si>
  <si>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</si>
  <si>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</si>
  <si>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</si>
  <si>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</si>
  <si>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</si>
  <si>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</si>
  <si>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</si>
  <si>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</si>
  <si>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</si>
  <si>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</si>
  <si>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</si>
  <si>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</si>
  <si>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</si>
  <si>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</si>
  <si>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</si>
  <si>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</si>
  <si>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</si>
  <si>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</si>
  <si>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</si>
  <si>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</si>
  <si>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</si>
  <si>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</si>
  <si>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</si>
  <si>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</si>
  <si>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</si>
  <si>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</si>
  <si>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</si>
  <si>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</si>
  <si>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</si>
  <si>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</si>
  <si>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</si>
  <si>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</si>
  <si>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</si>
  <si>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</si>
  <si>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</si>
  <si>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</si>
  <si>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</si>
  <si>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</si>
  <si>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</si>
  <si>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</si>
  <si>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</si>
  <si>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</si>
  <si>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</si>
  <si>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</si>
  <si>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</si>
  <si>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</si>
  <si>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</si>
  <si>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</si>
  <si>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</si>
  <si>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</si>
  <si>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</si>
  <si>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</si>
  <si>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</si>
  <si>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</si>
  <si>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</si>
  <si>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</si>
  <si>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</si>
  <si>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</si>
  <si>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</si>
  <si>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</si>
  <si>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</si>
  <si>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</si>
  <si>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</si>
  <si>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</si>
  <si>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</si>
  <si>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</si>
  <si>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</si>
  <si>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</si>
  <si>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</si>
  <si>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</si>
  <si>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</si>
  <si>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</si>
  <si>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</si>
  <si>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</si>
  <si>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</si>
  <si>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</si>
  <si>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</si>
  <si>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</si>
  <si>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</si>
  <si>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</si>
  <si>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</si>
  <si>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</si>
  <si>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</si>
  <si>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</si>
  <si>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</si>
  <si>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</si>
  <si>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</si>
  <si>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</si>
  <si>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</si>
  <si>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</si>
  <si>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</si>
  <si>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</si>
  <si>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</si>
  <si>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</si>
  <si>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</si>
  <si>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</si>
  <si>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</si>
  <si>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</si>
  <si>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</si>
  <si>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</si>
  <si>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</si>
  <si>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</si>
  <si>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</si>
  <si>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</si>
  <si>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</si>
  <si>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</si>
  <si>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</si>
  <si>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</si>
  <si>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</si>
  <si>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</si>
  <si>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</si>
  <si>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</si>
  <si>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</si>
  <si>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</si>
  <si>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</si>
  <si>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</si>
  <si>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</si>
  <si>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</si>
  <si>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</si>
  <si>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</si>
  <si>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</si>
  <si>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</si>
  <si>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</si>
  <si>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</si>
  <si>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</si>
  <si>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</si>
  <si>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</si>
  <si>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</si>
  <si>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</si>
  <si>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</si>
  <si>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</si>
  <si>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</si>
  <si>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</si>
  <si>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</si>
  <si>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</si>
  <si>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</si>
  <si>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</si>
  <si>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</si>
  <si>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</si>
  <si>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</si>
  <si>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</si>
  <si>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</si>
  <si>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</si>
  <si>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</si>
  <si>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</si>
  <si>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</si>
  <si>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</si>
  <si>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</si>
  <si>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</si>
  <si>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</si>
  <si>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</si>
  <si>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</si>
  <si>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</si>
  <si>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</si>
  <si>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</si>
  <si>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</si>
  <si>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</si>
  <si>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</si>
  <si>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</si>
  <si>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</si>
  <si>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</si>
  <si>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</si>
  <si>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</si>
  <si>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</si>
  <si>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</si>
  <si>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</si>
  <si>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</si>
  <si>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</si>
  <si>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</si>
  <si>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</si>
  <si>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</si>
  <si>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</si>
  <si>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</si>
  <si>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</si>
  <si>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</si>
  <si>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</si>
  <si>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</si>
  <si>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</si>
  <si>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</si>
  <si>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</si>
  <si>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</si>
  <si>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</si>
  <si>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</si>
  <si>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</si>
  <si>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</si>
  <si>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</si>
  <si>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</si>
  <si>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</si>
  <si>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</si>
  <si>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</si>
  <si>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</si>
  <si>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</si>
  <si>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</si>
  <si>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</si>
  <si>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</si>
  <si>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</si>
  <si>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</si>
  <si>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</si>
  <si>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</si>
  <si>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</si>
  <si>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</si>
  <si>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</si>
  <si>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</si>
  <si>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</si>
  <si>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</si>
  <si>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</si>
  <si>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</si>
  <si>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</si>
  <si>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</si>
  <si>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</si>
  <si>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</si>
  <si>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</si>
  <si>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</si>
  <si>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</si>
  <si>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</si>
  <si>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</si>
  <si>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</si>
  <si>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</si>
  <si>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</si>
  <si>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</si>
  <si>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</si>
  <si>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</si>
  <si>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</si>
  <si>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</si>
  <si>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</si>
  <si>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</si>
  <si>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</si>
  <si>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</si>
  <si>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</si>
  <si>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</si>
  <si>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</si>
  <si>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</si>
  <si>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</si>
  <si>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</si>
  <si>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</si>
  <si>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</si>
  <si>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</si>
  <si>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</si>
  <si>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</si>
  <si>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</si>
  <si>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</si>
  <si>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</si>
  <si>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</si>
  <si>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</si>
  <si>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</si>
  <si>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</si>
  <si>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</si>
  <si>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</si>
  <si>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</si>
  <si>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</si>
  <si>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</si>
  <si>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</si>
  <si>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</si>
  <si>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</si>
  <si>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</si>
  <si>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</si>
  <si>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</si>
  <si>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</si>
  <si>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</si>
  <si>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</si>
  <si>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</si>
  <si>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</si>
  <si>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</si>
  <si>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</si>
  <si>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</si>
  <si>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</si>
  <si>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</si>
  <si>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</si>
  <si>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</si>
  <si>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</si>
  <si>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</si>
  <si>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</si>
  <si>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</si>
  <si>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</si>
  <si>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</si>
  <si>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</si>
  <si>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</si>
  <si>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</si>
  <si>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</si>
  <si>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</si>
  <si>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</si>
  <si>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</si>
  <si>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</si>
  <si>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</si>
  <si>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</si>
  <si>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</si>
  <si>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</si>
  <si>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</si>
  <si>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</si>
  <si>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</si>
  <si>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</si>
  <si>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</si>
  <si>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</si>
  <si>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</si>
  <si>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</si>
  <si>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</si>
  <si>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</si>
  <si>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</si>
  <si>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</si>
  <si>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</si>
  <si>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</si>
  <si>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</si>
  <si>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</si>
  <si>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</si>
  <si>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</si>
  <si>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</si>
  <si>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</si>
  <si>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</si>
  <si>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</si>
  <si>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</si>
  <si>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</si>
  <si>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</si>
  <si>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</si>
  <si>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</si>
  <si>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</si>
  <si>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</si>
  <si>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</si>
  <si>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</si>
  <si>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</si>
  <si>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</si>
  <si>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</si>
  <si>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</si>
  <si>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</si>
  <si>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</si>
  <si>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</si>
  <si>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</si>
  <si>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</si>
  <si>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</si>
  <si>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</si>
  <si>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</si>
  <si>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</si>
  <si>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</si>
  <si>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</si>
  <si>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</si>
  <si>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</si>
  <si>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</si>
  <si>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</si>
  <si>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</si>
  <si>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</si>
  <si>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</si>
  <si>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</si>
  <si>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</si>
  <si>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</si>
  <si>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</si>
  <si>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</si>
  <si>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</si>
  <si>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</si>
  <si>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</si>
  <si>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</si>
  <si>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</si>
  <si>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</si>
  <si>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</si>
  <si>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</si>
  <si>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</si>
  <si>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</si>
  <si>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</si>
  <si>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</si>
  <si>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</si>
  <si>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</si>
  <si>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</si>
  <si>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</si>
  <si>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</si>
  <si>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</si>
  <si>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</si>
  <si>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</si>
  <si>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</si>
  <si>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</si>
  <si>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</si>
  <si>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</si>
  <si>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</si>
  <si>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</si>
  <si>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</si>
  <si>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</si>
  <si>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</si>
  <si>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</si>
  <si>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</si>
  <si>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</si>
  <si>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</si>
  <si>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</si>
  <si>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</si>
  <si>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</si>
  <si>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</si>
  <si>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</si>
  <si>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</si>
  <si>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</si>
  <si>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</si>
  <si>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</si>
  <si>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</si>
  <si>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</si>
  <si>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</si>
  <si>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</si>
  <si>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</si>
  <si>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</si>
  <si>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</si>
  <si>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</si>
  <si>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</si>
  <si>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</si>
  <si>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</si>
  <si>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</si>
  <si>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</si>
  <si>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</si>
  <si>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</si>
  <si>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</si>
  <si>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</si>
  <si>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</si>
  <si>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</si>
  <si>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</si>
  <si>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</si>
  <si>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</si>
  <si>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</si>
  <si>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</si>
  <si>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</si>
  <si>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</si>
  <si>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</si>
  <si>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</si>
  <si>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</si>
  <si>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</si>
  <si>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</si>
  <si>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</si>
  <si>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</si>
  <si>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</si>
  <si>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</si>
  <si>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</si>
  <si>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</si>
  <si>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</si>
  <si>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</si>
  <si>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</si>
  <si>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</si>
  <si>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</si>
  <si>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</si>
  <si>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</si>
  <si>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</si>
  <si>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</si>
  <si>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</si>
  <si>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</si>
  <si>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</si>
  <si>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</si>
  <si>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</si>
  <si>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</si>
  <si>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</si>
  <si>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</si>
  <si>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</si>
  <si>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</si>
  <si>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</si>
  <si>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</si>
  <si>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</si>
  <si>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</si>
  <si>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</si>
  <si>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</si>
  <si>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</si>
  <si>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</si>
  <si>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</si>
  <si>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</si>
  <si>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</si>
  <si>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</si>
  <si>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</si>
  <si>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</si>
  <si>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</si>
  <si>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</si>
  <si>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</si>
  <si>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</si>
  <si>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</si>
  <si>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</si>
  <si>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</si>
  <si>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</si>
  <si>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</si>
  <si>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</si>
  <si>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</si>
  <si>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</si>
  <si>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</si>
  <si>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</si>
  <si>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</si>
  <si>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</si>
  <si>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</si>
  <si>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</si>
  <si>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</si>
  <si>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</si>
  <si>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</si>
  <si>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</si>
  <si>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</si>
  <si>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</si>
  <si>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</si>
  <si>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</si>
  <si>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</si>
  <si>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</si>
  <si>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</si>
  <si>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</si>
  <si>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</si>
  <si>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</si>
  <si>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</si>
  <si>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</si>
  <si>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</si>
  <si>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</si>
  <si>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</si>
  <si>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</si>
  <si>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</si>
  <si>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</si>
  <si>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</si>
  <si>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</si>
  <si>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</si>
  <si>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</si>
  <si>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</si>
  <si>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</si>
  <si>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</si>
  <si>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</si>
  <si>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</si>
  <si>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</si>
  <si>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</si>
  <si>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</si>
  <si>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</si>
  <si>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</si>
  <si>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</si>
  <si>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</si>
  <si>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</si>
  <si>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</si>
  <si>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</si>
  <si>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</si>
  <si>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</si>
  <si>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</si>
  <si>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</si>
  <si>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</si>
  <si>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</si>
  <si>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</si>
  <si>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</si>
  <si>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</si>
  <si>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</si>
  <si>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</si>
  <si>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</si>
  <si>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</si>
  <si>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</si>
  <si>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</si>
  <si>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</si>
  <si>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</si>
  <si>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</si>
  <si>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</si>
  <si>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</si>
  <si>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</si>
  <si>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</si>
  <si>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</si>
  <si>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</si>
  <si>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</si>
  <si>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</si>
  <si>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</si>
  <si>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</si>
  <si>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</si>
  <si>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</si>
  <si>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</si>
  <si>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</si>
  <si>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</si>
  <si>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</si>
  <si>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</si>
  <si>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</si>
  <si>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</si>
  <si>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</si>
  <si>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</si>
  <si>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</si>
  <si>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</si>
  <si>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</si>
  <si>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</si>
  <si>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</si>
  <si>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</si>
  <si>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</si>
  <si>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</si>
  <si>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</si>
  <si>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</si>
  <si>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</si>
  <si>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</si>
  <si>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</si>
  <si>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</si>
  <si>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</si>
  <si>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</si>
  <si>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</si>
  <si>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</si>
  <si>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</si>
  <si>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</si>
  <si>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</si>
  <si>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</si>
  <si>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</si>
  <si>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</si>
  <si>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</si>
  <si>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</si>
  <si>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</si>
  <si>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</si>
  <si>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</si>
  <si>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</si>
  <si>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</si>
  <si>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</si>
  <si>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</si>
  <si>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</si>
  <si>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</si>
  <si>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</si>
  <si>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</si>
  <si>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</si>
  <si>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</si>
  <si>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</si>
  <si>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</si>
  <si>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</si>
  <si>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</si>
  <si>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</si>
  <si>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</si>
  <si>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</si>
  <si>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</si>
  <si>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</si>
  <si>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</si>
  <si>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</si>
  <si>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</si>
  <si>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</si>
  <si>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</si>
  <si>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</si>
  <si>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</si>
  <si>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</si>
  <si>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</si>
  <si>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</si>
  <si>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</si>
  <si>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</si>
  <si>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</si>
  <si>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</si>
  <si>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</si>
  <si>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</si>
  <si>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</si>
  <si>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</si>
  <si>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</si>
  <si>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</si>
  <si>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</si>
  <si>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</si>
  <si>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</si>
  <si>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</si>
  <si>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</si>
  <si>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</si>
  <si>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</si>
  <si>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</si>
  <si>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</si>
  <si>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</si>
  <si>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</si>
  <si>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</si>
  <si>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</si>
  <si>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</si>
  <si>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</si>
  <si>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</si>
  <si>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</si>
  <si>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</si>
  <si>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</si>
  <si>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</si>
  <si>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</si>
  <si>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</si>
  <si>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</si>
  <si>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</si>
  <si>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</si>
  <si>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</si>
  <si>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</si>
  <si>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</si>
  <si>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</si>
  <si>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</si>
  <si>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</si>
  <si>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</si>
  <si>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</si>
  <si>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</si>
  <si>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</si>
  <si>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</si>
  <si>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</si>
  <si>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</si>
  <si>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</si>
  <si>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</si>
  <si>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</si>
  <si>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</si>
  <si>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</si>
  <si>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</si>
  <si>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</si>
  <si>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</si>
  <si>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</si>
  <si>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</si>
  <si>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</si>
  <si>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</si>
  <si>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</si>
  <si>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</si>
  <si>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</si>
  <si>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</si>
  <si>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</si>
  <si>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</si>
  <si>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</si>
  <si>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</si>
  <si>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</si>
  <si>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</si>
  <si>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</si>
  <si>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</si>
  <si>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</si>
  <si>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</si>
  <si>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</si>
  <si>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</si>
  <si>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</si>
  <si>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</si>
  <si>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</si>
  <si>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</si>
  <si>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</si>
  <si>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</si>
  <si>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</si>
  <si>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</si>
  <si>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</si>
  <si>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</si>
  <si>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</si>
  <si>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</si>
  <si>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</si>
  <si>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</si>
  <si>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</si>
  <si>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</si>
  <si>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</si>
  <si>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</si>
  <si>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</si>
  <si>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</si>
  <si>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</si>
  <si>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</si>
  <si>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</si>
  <si>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</si>
  <si>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</si>
  <si>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</si>
  <si>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</si>
  <si>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</si>
  <si>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</si>
  <si>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</si>
  <si>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</si>
  <si>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</si>
  <si>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</si>
  <si>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</si>
  <si>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</si>
  <si>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</si>
  <si>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</si>
  <si>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</si>
  <si>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</si>
  <si>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</si>
  <si>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</si>
  <si>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</si>
  <si>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</si>
  <si>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</si>
  <si>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</si>
  <si>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</si>
  <si>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</si>
  <si>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</si>
  <si>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</si>
  <si>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</si>
  <si>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</si>
  <si>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</si>
  <si>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</si>
  <si>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</si>
  <si>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</si>
  <si>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</si>
  <si>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</si>
  <si>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</si>
  <si>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</si>
  <si>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</si>
  <si>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</si>
  <si>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</si>
  <si>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</si>
  <si>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</si>
  <si>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</si>
  <si>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</si>
  <si>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</si>
  <si>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</si>
  <si>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</si>
  <si>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</si>
  <si>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</si>
  <si>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</si>
  <si>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</si>
  <si>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</si>
  <si>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</si>
  <si>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</si>
  <si>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</si>
  <si>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</si>
  <si>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</si>
  <si>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</si>
  <si>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</si>
  <si>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</si>
  <si>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</si>
  <si>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</si>
  <si>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</si>
  <si>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</si>
  <si>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</si>
  <si>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</si>
  <si>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</si>
  <si>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</si>
  <si>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</si>
  <si>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</si>
  <si>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</si>
  <si>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</si>
  <si>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</si>
  <si>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</si>
  <si>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</si>
  <si>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</si>
  <si>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</si>
  <si>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</si>
  <si>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</si>
  <si>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</si>
  <si>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</si>
  <si>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</si>
  <si>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</si>
  <si>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</si>
  <si>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</si>
  <si>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</si>
  <si>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</si>
  <si>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</si>
  <si>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</si>
  <si>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</si>
  <si>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</si>
  <si>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</si>
  <si>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</si>
  <si>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</si>
  <si>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</si>
  <si>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</si>
  <si>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</si>
  <si>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</si>
  <si>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</si>
  <si>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</si>
  <si>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</si>
  <si>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</si>
  <si>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</si>
  <si>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</si>
  <si>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</si>
  <si>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</si>
  <si>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</si>
  <si>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</si>
  <si>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</si>
  <si>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</si>
  <si>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</si>
  <si>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</si>
  <si>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</si>
  <si>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</si>
  <si>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</si>
  <si>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</si>
  <si>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</si>
  <si>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</si>
  <si>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</si>
  <si>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</si>
  <si>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</si>
  <si>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</si>
  <si>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</si>
  <si>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</si>
  <si>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</si>
  <si>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</si>
  <si>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</si>
  <si>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</si>
  <si>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</si>
  <si>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</si>
  <si>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</si>
  <si>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</si>
  <si>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</si>
  <si>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</si>
  <si>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</si>
  <si>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</si>
  <si>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</si>
  <si>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</si>
  <si>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</si>
  <si>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</si>
  <si>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</si>
  <si>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</si>
  <si>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</si>
  <si>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</si>
  <si>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</si>
  <si>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</si>
  <si>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</si>
  <si>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</si>
  <si>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</si>
  <si>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</si>
  <si>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</si>
  <si>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</si>
  <si>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</si>
  <si>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</si>
  <si>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</si>
  <si>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</si>
  <si>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</si>
  <si>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</si>
  <si>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</si>
  <si>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</si>
  <si>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</si>
  <si>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</si>
  <si>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</si>
  <si>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</si>
  <si>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</si>
  <si>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</si>
  <si>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</si>
  <si>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</si>
  <si>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</si>
  <si>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</si>
  <si>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</si>
  <si>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</si>
  <si>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</si>
  <si>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</si>
  <si>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</si>
  <si>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</si>
  <si>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</si>
  <si>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</si>
  <si>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</si>
  <si>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</si>
  <si>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</si>
  <si>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</si>
  <si>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</si>
  <si>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</si>
  <si>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</si>
  <si>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</si>
  <si>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</si>
  <si>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</si>
  <si>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</si>
  <si>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</si>
  <si>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</si>
  <si>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</si>
  <si>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</si>
  <si>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</si>
  <si>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</si>
  <si>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</si>
  <si>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</si>
  <si>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</si>
  <si>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</si>
  <si>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</si>
  <si>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</si>
  <si>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</si>
  <si>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</si>
  <si>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</si>
  <si>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</si>
  <si>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</si>
  <si>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</si>
  <si>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</si>
  <si>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</si>
  <si>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</si>
  <si>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</si>
  <si>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</si>
  <si>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</si>
  <si>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</si>
  <si>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</si>
  <si>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</si>
  <si>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</si>
  <si>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</si>
  <si>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</si>
  <si>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</si>
  <si>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</si>
  <si>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</si>
  <si>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</si>
  <si>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</si>
  <si>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</si>
  <si>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</si>
  <si>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</si>
  <si>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</si>
  <si>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</si>
  <si>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</si>
  <si>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</si>
  <si>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</si>
  <si>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</si>
  <si>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</si>
  <si>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</si>
  <si>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</si>
  <si>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</si>
  <si>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</si>
  <si>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</si>
  <si>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</si>
  <si>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</si>
  <si>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</si>
  <si>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</si>
  <si>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</si>
  <si>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</si>
  <si>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</si>
  <si>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</si>
  <si>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</si>
  <si>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</si>
  <si>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</si>
  <si>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</si>
  <si>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</si>
  <si>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</si>
  <si>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</si>
  <si>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</si>
  <si>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</si>
  <si>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</si>
  <si>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</si>
  <si>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</si>
  <si>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</si>
  <si>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</si>
  <si>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</si>
  <si>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</si>
  <si>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</si>
  <si>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</si>
  <si>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</si>
  <si>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</si>
  <si>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</si>
  <si>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</si>
  <si>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</si>
  <si>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</si>
  <si>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</si>
  <si>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</si>
  <si>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</si>
  <si>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</si>
  <si>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</si>
  <si>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</si>
  <si>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</si>
  <si>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</si>
  <si>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</si>
  <si>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</si>
  <si>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</si>
  <si>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</si>
  <si>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</si>
  <si>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</si>
  <si>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</si>
  <si>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</si>
  <si>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</si>
  <si>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</si>
  <si>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</si>
  <si>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</si>
  <si>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</si>
  <si>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</si>
  <si>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</si>
  <si>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</si>
  <si>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</si>
  <si>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</si>
  <si>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</si>
  <si>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</si>
  <si>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</si>
  <si>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</si>
  <si>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</si>
  <si>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</si>
  <si>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</si>
  <si>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</si>
  <si>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</si>
  <si>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</si>
  <si>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</si>
  <si>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</si>
  <si>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</si>
  <si>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</si>
  <si>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</si>
  <si>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</si>
  <si>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</si>
  <si>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</si>
  <si>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</si>
  <si>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</si>
  <si>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</si>
  <si>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</si>
  <si>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</si>
  <si>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</si>
  <si>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</si>
  <si>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</si>
  <si>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</si>
  <si>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</si>
  <si>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</si>
  <si>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</si>
  <si>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</si>
  <si>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</si>
  <si>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</si>
  <si>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</si>
  <si>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</si>
  <si>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</si>
  <si>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</si>
  <si>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</si>
  <si>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</si>
  <si>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</si>
  <si>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</si>
  <si>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</si>
  <si>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</si>
  <si>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</si>
  <si>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</si>
  <si>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</si>
  <si>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</si>
  <si>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</si>
  <si>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</si>
  <si>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</si>
  <si>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</si>
  <si>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</si>
  <si>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</si>
  <si>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</si>
  <si>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</si>
  <si>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</si>
  <si>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</si>
  <si>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</si>
  <si>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</si>
  <si>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</si>
  <si>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</si>
  <si>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</si>
  <si>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</si>
  <si>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</si>
  <si>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</si>
  <si>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</si>
  <si>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</si>
  <si>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</si>
  <si>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</si>
  <si>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</si>
  <si>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</si>
  <si>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</si>
  <si>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</si>
  <si>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</si>
  <si>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</si>
  <si>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</si>
  <si>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</si>
  <si>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</si>
  <si>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</si>
  <si>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</si>
  <si>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</si>
  <si>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</si>
  <si>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</si>
  <si>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</si>
  <si>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</si>
  <si>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</si>
  <si>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</si>
  <si>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</si>
  <si>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</si>
  <si>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</si>
  <si>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</si>
  <si>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</si>
  <si>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</si>
  <si>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</si>
  <si>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</si>
  <si>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</si>
  <si>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</si>
  <si>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</si>
  <si>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</si>
  <si>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</si>
  <si>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</si>
  <si>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</si>
  <si>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</si>
  <si>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</si>
  <si>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</si>
  <si>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</si>
  <si>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</si>
  <si>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</si>
  <si>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</si>
  <si>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</si>
  <si>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</si>
  <si>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</si>
  <si>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</si>
  <si>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</si>
  <si>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</si>
  <si>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</si>
  <si>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</si>
  <si>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</si>
  <si>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</si>
  <si>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</si>
  <si>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</si>
  <si>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</si>
  <si>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</si>
  <si>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</si>
  <si>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</si>
  <si>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</si>
  <si>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</si>
  <si>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</si>
  <si>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</si>
  <si>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</si>
  <si>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</si>
  <si>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</si>
  <si>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</si>
  <si>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</si>
  <si>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</si>
  <si>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</si>
  <si>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</si>
  <si>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</si>
  <si>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</si>
  <si>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</si>
  <si>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</si>
  <si>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</si>
  <si>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</si>
  <si>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</si>
  <si>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</si>
  <si>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</si>
  <si>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</si>
  <si>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</si>
  <si>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</si>
  <si>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</si>
  <si>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</si>
  <si>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</si>
  <si>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</si>
  <si>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</si>
  <si>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</si>
  <si>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</si>
  <si>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</si>
  <si>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</si>
  <si>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</si>
  <si>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</si>
  <si>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</si>
  <si>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</si>
  <si>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</si>
  <si>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</si>
  <si>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</si>
  <si>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</si>
  <si>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</si>
  <si>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</si>
  <si>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</si>
  <si>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</si>
  <si>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</si>
  <si>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</si>
  <si>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</si>
  <si>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</si>
  <si>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</si>
  <si>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</si>
  <si>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</si>
  <si>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</si>
  <si>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</si>
  <si>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</si>
  <si>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</si>
  <si>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</si>
  <si>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</si>
  <si>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</si>
  <si>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</si>
  <si>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</si>
  <si>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</si>
  <si>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</si>
  <si>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</si>
  <si>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</si>
  <si>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</si>
  <si>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</si>
  <si>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</si>
  <si>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</si>
  <si>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</si>
  <si>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</si>
  <si>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</si>
  <si>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</si>
  <si>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</si>
  <si>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</si>
  <si>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</si>
  <si>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</si>
  <si>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</si>
  <si>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</si>
  <si>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</si>
  <si>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</si>
  <si>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</si>
  <si>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</si>
  <si>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</si>
  <si>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</si>
  <si>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</si>
  <si>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</si>
  <si>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</si>
  <si>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</si>
  <si>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</si>
  <si>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</si>
  <si>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</si>
  <si>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</si>
  <si>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</si>
  <si>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</si>
  <si>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</si>
  <si>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</si>
  <si>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</si>
  <si>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</si>
  <si>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</si>
  <si>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</si>
  <si>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</si>
  <si>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</si>
  <si>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</si>
  <si>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</si>
  <si>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</si>
  <si>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</si>
  <si>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</si>
  <si>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</si>
  <si>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</si>
  <si>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</si>
  <si>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</si>
  <si>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</si>
  <si>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</si>
  <si>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</si>
  <si>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</si>
  <si>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</si>
  <si>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</si>
  <si>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</si>
  <si>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</si>
  <si>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</si>
  <si>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</si>
  <si>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</si>
  <si>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</si>
  <si>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</si>
  <si>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</si>
  <si>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</si>
  <si>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</si>
  <si>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</si>
  <si>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</si>
  <si>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</si>
  <si>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</si>
  <si>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</si>
  <si>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</si>
  <si>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</si>
  <si>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</si>
  <si>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</si>
  <si>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</si>
  <si>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</si>
  <si>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</si>
  <si>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</si>
  <si>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</si>
  <si>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</si>
  <si>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</si>
  <si>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</si>
  <si>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</si>
  <si>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</si>
  <si>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</si>
  <si>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</si>
  <si>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</si>
  <si>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</si>
  <si>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</si>
  <si>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</si>
  <si>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</si>
  <si>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</si>
  <si>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</si>
  <si>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</si>
  <si>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</si>
  <si>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</si>
  <si>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</si>
  <si>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</si>
  <si>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</si>
  <si>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</si>
  <si>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</si>
  <si>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</si>
  <si>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</si>
  <si>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</si>
  <si>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</si>
  <si>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</si>
  <si>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</si>
  <si>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</si>
  <si>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</si>
  <si>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</si>
  <si>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</si>
  <si>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</si>
  <si>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</si>
  <si>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</si>
  <si>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</si>
  <si>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</si>
  <si>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</si>
  <si>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</si>
  <si>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</si>
  <si>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</si>
  <si>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</si>
  <si>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</si>
  <si>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</si>
  <si>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</si>
  <si>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</si>
  <si>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</si>
  <si>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</si>
  <si>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</si>
  <si>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</si>
  <si>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</si>
  <si>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</si>
  <si>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</si>
  <si>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</si>
  <si>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</si>
  <si>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</si>
  <si>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</si>
  <si>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</si>
  <si>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</si>
  <si>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</si>
  <si>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</si>
  <si>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</si>
  <si>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</si>
  <si>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</si>
  <si>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</si>
  <si>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</si>
  <si>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</si>
  <si>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</si>
  <si>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</si>
  <si>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</si>
  <si>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</si>
  <si>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</si>
  <si>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</si>
  <si>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</si>
  <si>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</si>
  <si>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</si>
  <si>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</si>
  <si>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</si>
  <si>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</si>
  <si>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</si>
  <si>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</si>
  <si>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</si>
  <si>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</si>
  <si>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</si>
  <si>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</si>
  <si>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</si>
  <si>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</si>
  <si>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</si>
  <si>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</si>
  <si>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</si>
  <si>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</si>
  <si>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</si>
  <si>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</si>
  <si>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</si>
  <si>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</si>
  <si>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</si>
  <si>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</si>
  <si>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</si>
  <si>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</si>
  <si>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</si>
  <si>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</si>
  <si>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</si>
  <si>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</si>
  <si>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</si>
  <si>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</si>
  <si>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</si>
  <si>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</si>
  <si>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</si>
  <si>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</si>
  <si>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</si>
  <si>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</si>
  <si>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</si>
  <si>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</si>
  <si>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</si>
  <si>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</si>
  <si>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</si>
  <si>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</si>
  <si>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</si>
  <si>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</si>
  <si>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</si>
  <si>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</si>
  <si>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</si>
  <si>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</si>
  <si>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</si>
  <si>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</si>
  <si>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</si>
  <si>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</si>
  <si>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</si>
  <si>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</si>
  <si>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</si>
  <si>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</si>
  <si>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</si>
  <si>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</si>
  <si>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</si>
  <si>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</si>
  <si>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</si>
  <si>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</si>
  <si>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</si>
  <si>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</si>
  <si>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</si>
  <si>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</si>
  <si>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</si>
  <si>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</si>
  <si>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</si>
  <si>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</si>
  <si>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</si>
  <si>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</si>
  <si>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</si>
  <si>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</si>
  <si>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</si>
  <si>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</si>
  <si>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</si>
  <si>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</si>
  <si>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</si>
  <si>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</si>
  <si>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</si>
  <si>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</si>
  <si>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</si>
  <si>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</si>
  <si>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</si>
  <si>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</si>
  <si>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</si>
  <si>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</si>
  <si>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</si>
  <si>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</si>
  <si>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</si>
  <si>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</si>
  <si>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</si>
  <si>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</si>
  <si>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</si>
  <si>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</si>
  <si>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</si>
  <si>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</si>
  <si>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</si>
  <si>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</si>
  <si>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</si>
  <si>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</si>
  <si>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</si>
  <si>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</si>
  <si>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</si>
  <si>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</si>
  <si>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</si>
  <si>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</si>
  <si>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</si>
  <si>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</si>
  <si>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</si>
  <si>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</si>
  <si>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</si>
  <si>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</si>
  <si>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</si>
  <si>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</si>
  <si>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</si>
  <si>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</si>
  <si>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</si>
  <si>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</si>
  <si>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</si>
  <si>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</si>
  <si>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</si>
  <si>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</si>
  <si>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</si>
  <si>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</si>
  <si>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</si>
  <si>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</si>
  <si>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</si>
  <si>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</si>
  <si>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</si>
  <si>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</si>
  <si>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</si>
  <si>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</si>
  <si>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</si>
  <si>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</si>
  <si>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</si>
  <si>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</si>
  <si>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</si>
  <si>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</si>
  <si>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</si>
  <si>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</si>
  <si>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</si>
  <si>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</si>
  <si>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</si>
  <si>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</si>
  <si>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</si>
  <si>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</si>
  <si>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</si>
  <si>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</si>
  <si>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</si>
  <si>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</si>
  <si>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</si>
  <si>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</si>
  <si>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</si>
  <si>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</si>
  <si>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</si>
  <si>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</si>
  <si>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</si>
  <si>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</si>
  <si>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</si>
  <si>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</si>
  <si>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</si>
  <si>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</si>
  <si>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</si>
  <si>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</si>
  <si>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</si>
  <si>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</si>
  <si>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</si>
  <si>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</si>
  <si>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</si>
  <si>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</si>
  <si>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</si>
  <si>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</si>
  <si>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</si>
  <si>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</si>
  <si>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</si>
  <si>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</si>
  <si>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</si>
  <si>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</si>
  <si>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</si>
  <si>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</si>
  <si>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</si>
  <si>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</si>
  <si>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</si>
  <si>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</si>
  <si>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</si>
  <si>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</si>
  <si>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</si>
  <si>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</si>
  <si>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</si>
  <si>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</si>
  <si>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</si>
  <si>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</si>
  <si>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</si>
  <si>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</si>
  <si>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</si>
  <si>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</si>
  <si>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</si>
  <si>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</si>
  <si>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</si>
  <si>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</si>
  <si>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</si>
  <si>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</si>
  <si>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</si>
  <si>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</si>
  <si>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</si>
  <si>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</si>
  <si>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</si>
  <si>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</si>
  <si>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</si>
  <si>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</si>
  <si>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</si>
  <si>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</si>
  <si>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</si>
  <si>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</si>
  <si>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</si>
  <si>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</si>
  <si>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</si>
  <si>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</si>
  <si>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</si>
  <si>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</si>
  <si>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</si>
  <si>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</si>
  <si>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</si>
  <si>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</si>
  <si>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</si>
  <si>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</si>
  <si>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</si>
  <si>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</si>
  <si>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</si>
  <si>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</si>
  <si>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</si>
  <si>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</si>
  <si>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</si>
  <si>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</si>
  <si>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</si>
  <si>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</si>
  <si>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</si>
  <si>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</si>
  <si>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</si>
  <si>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</si>
  <si>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</si>
  <si>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</si>
  <si>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</si>
  <si>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</si>
  <si>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</si>
  <si>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</si>
  <si>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</si>
  <si>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</si>
  <si>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</si>
  <si>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</si>
  <si>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</si>
  <si>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</si>
  <si>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</si>
  <si>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</si>
  <si>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</si>
  <si>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</si>
  <si>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</si>
  <si>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</si>
  <si>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</si>
  <si>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</si>
  <si>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</si>
  <si>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</si>
  <si>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</si>
  <si>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</si>
  <si>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</si>
  <si>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</si>
  <si>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</si>
  <si>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</si>
  <si>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</si>
  <si>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</si>
  <si>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</si>
  <si>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</si>
  <si>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</si>
  <si>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</si>
  <si>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</si>
  <si>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</si>
  <si>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</si>
  <si>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</si>
  <si>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</si>
  <si>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</si>
  <si>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</si>
  <si>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</si>
  <si>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</si>
  <si>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</si>
  <si>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</si>
  <si>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</si>
  <si>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</si>
  <si>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</si>
  <si>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</si>
  <si>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</si>
  <si>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</si>
  <si>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</si>
  <si>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</si>
  <si>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</si>
  <si>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</si>
  <si>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</si>
  <si>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</si>
  <si>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</si>
  <si>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</si>
  <si>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</si>
  <si>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</si>
  <si>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</si>
  <si>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</si>
  <si>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</si>
  <si>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</si>
  <si>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</si>
  <si>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</si>
  <si>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</si>
  <si>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</si>
  <si>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</si>
  <si>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</si>
  <si>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</si>
  <si>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</si>
  <si>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</si>
  <si>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</si>
  <si>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</si>
  <si>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</si>
  <si>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</si>
  <si>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</si>
  <si>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</si>
  <si>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</si>
  <si>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</si>
  <si>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</si>
  <si>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</si>
  <si>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</si>
  <si>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</si>
  <si>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</si>
  <si>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</si>
  <si>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</si>
  <si>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</si>
  <si>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</si>
  <si>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</si>
  <si>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</si>
  <si>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</si>
  <si>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</si>
  <si>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</si>
  <si>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</si>
  <si>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</si>
  <si>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</si>
  <si>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</si>
  <si>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</si>
  <si>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</si>
  <si>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</si>
  <si>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</si>
  <si>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</si>
  <si>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</si>
  <si>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</si>
  <si>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</si>
  <si>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</si>
  <si>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</si>
  <si>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</si>
  <si>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</si>
  <si>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</si>
  <si>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</si>
  <si>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</si>
  <si>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</si>
  <si>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</si>
  <si>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</si>
  <si>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</si>
  <si>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</si>
  <si>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</si>
  <si>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</si>
  <si>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</si>
  <si>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</si>
  <si>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</si>
  <si>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</si>
  <si>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</si>
  <si>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</si>
  <si>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</si>
  <si>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</si>
  <si>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</si>
  <si>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</si>
  <si>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</si>
  <si>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</si>
  <si>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</si>
  <si>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</si>
  <si>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</si>
  <si>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</si>
  <si>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</si>
  <si>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</si>
  <si>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</si>
  <si>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</si>
  <si>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</si>
  <si>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</si>
  <si>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</si>
  <si>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</si>
  <si>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</si>
  <si>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</si>
  <si>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</si>
  <si>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</si>
  <si>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</si>
  <si>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</si>
  <si>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</si>
  <si>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</si>
  <si>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</si>
  <si>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</si>
  <si>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</si>
  <si>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</si>
  <si>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</si>
  <si>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</si>
  <si>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</si>
  <si>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</si>
  <si>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</si>
  <si>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</si>
  <si>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</si>
  <si>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</si>
  <si>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</si>
  <si>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</si>
  <si>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</si>
  <si>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</si>
  <si>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</si>
  <si>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</si>
  <si>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</si>
  <si>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</si>
  <si>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</si>
  <si>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</si>
  <si>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</si>
  <si>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</si>
  <si>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</si>
  <si>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</si>
  <si>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</si>
  <si>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</si>
  <si>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</si>
  <si>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</si>
  <si>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</si>
  <si>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</si>
  <si>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</si>
  <si>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</si>
  <si>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</si>
  <si>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</si>
  <si>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</si>
  <si>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</si>
  <si>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</si>
  <si>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</si>
  <si>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</si>
  <si>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</si>
  <si>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</si>
  <si>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</si>
  <si>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</si>
  <si>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</si>
  <si>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</si>
  <si>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</si>
  <si>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</si>
  <si>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</si>
  <si>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</si>
  <si>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</si>
  <si>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</si>
  <si>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</si>
  <si>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</si>
  <si>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</si>
  <si>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</si>
  <si>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</si>
  <si>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</si>
  <si>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</si>
  <si>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</si>
  <si>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</si>
  <si>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</si>
  <si>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</si>
  <si>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</si>
  <si>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</si>
  <si>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</si>
  <si>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</si>
  <si>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</si>
  <si>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</si>
  <si>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</si>
  <si>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</si>
  <si>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</si>
  <si>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</si>
  <si>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</si>
  <si>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</si>
  <si>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</si>
  <si>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</si>
  <si>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</si>
  <si>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</si>
  <si>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</si>
  <si>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</si>
  <si>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</si>
  <si>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</si>
  <si>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</si>
  <si>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</si>
  <si>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</si>
  <si>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</si>
  <si>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</si>
  <si>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</si>
  <si>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</si>
  <si>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</si>
  <si>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</si>
  <si>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</si>
  <si>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</si>
  <si>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</si>
  <si>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</si>
  <si>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</si>
  <si>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</si>
  <si>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</si>
  <si>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</si>
  <si>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</si>
  <si>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</si>
  <si>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</si>
  <si>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</si>
  <si>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</si>
  <si>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</si>
  <si>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</si>
  <si>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</si>
  <si>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</si>
  <si>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</si>
  <si>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</si>
  <si>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</si>
  <si>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</si>
  <si>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</si>
  <si>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</si>
  <si>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</si>
  <si>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</si>
  <si>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</si>
  <si>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</si>
  <si>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</si>
  <si>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</si>
  <si>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</si>
  <si>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</si>
  <si>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</si>
  <si>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</si>
  <si>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</si>
  <si>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</si>
  <si>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</si>
  <si>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</si>
  <si>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</si>
  <si>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</si>
  <si>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</si>
  <si>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</si>
  <si>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</si>
  <si>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</si>
  <si>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</si>
  <si>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</si>
  <si>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</si>
  <si>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</si>
  <si>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</si>
  <si>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</si>
  <si>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</si>
  <si>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</si>
  <si>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</si>
  <si>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</si>
  <si>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</si>
  <si>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</si>
  <si>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</si>
  <si>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</si>
  <si>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</si>
  <si>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</si>
  <si>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</si>
  <si>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</si>
  <si>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</si>
  <si>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</si>
  <si>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</si>
  <si>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</si>
  <si>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</si>
  <si>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</si>
  <si>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</si>
  <si>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</si>
  <si>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</si>
  <si>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</si>
  <si>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</si>
  <si>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</si>
  <si>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</si>
  <si>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</si>
  <si>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</si>
  <si>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</si>
  <si>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</si>
  <si>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</si>
  <si>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</si>
  <si>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</si>
  <si>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</si>
  <si>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</si>
  <si>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</si>
  <si>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</si>
  <si>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</si>
  <si>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</si>
  <si>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</si>
  <si>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</si>
  <si>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</si>
  <si>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</si>
  <si>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</si>
  <si>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</si>
  <si>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</si>
  <si>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</si>
  <si>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</si>
  <si>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</si>
  <si>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</si>
  <si>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</si>
  <si>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</si>
  <si>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</si>
  <si>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</si>
  <si>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</si>
  <si>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</si>
  <si>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</si>
  <si>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</si>
  <si>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</si>
  <si>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</si>
  <si>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</si>
  <si>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</si>
  <si>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</si>
  <si>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</si>
  <si>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</si>
  <si>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</si>
  <si>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</si>
  <si>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</si>
  <si>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</si>
  <si>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</si>
  <si>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</si>
  <si>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</si>
  <si>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</si>
  <si>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</si>
  <si>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</si>
  <si>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</si>
  <si>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</si>
  <si>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</si>
  <si>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</si>
  <si>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</si>
  <si>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</si>
  <si>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</si>
  <si>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</si>
  <si>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</si>
  <si>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</si>
  <si>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</si>
  <si>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</si>
  <si>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</si>
  <si>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</si>
  <si>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</si>
  <si>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</si>
  <si>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</si>
  <si>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</si>
  <si>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</si>
  <si>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</si>
  <si>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</si>
  <si>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</si>
  <si>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</si>
  <si>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</si>
  <si>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</si>
  <si>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</si>
  <si>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</si>
  <si>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</si>
  <si>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</si>
  <si>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</si>
  <si>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</si>
  <si>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</si>
  <si>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</si>
  <si>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</si>
  <si>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</si>
  <si>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</si>
  <si>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</si>
  <si>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</si>
  <si>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</si>
  <si>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</si>
  <si>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</si>
  <si>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</si>
  <si>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</si>
  <si>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</si>
  <si>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</si>
  <si>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</si>
  <si>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</si>
  <si>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</si>
  <si>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</si>
  <si>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</si>
  <si>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</si>
  <si>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</si>
  <si>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</si>
  <si>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</si>
  <si>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</si>
  <si>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</si>
  <si>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</si>
  <si>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</si>
  <si>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</si>
  <si>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</si>
  <si>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</si>
  <si>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</si>
  <si>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</si>
  <si>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</si>
  <si>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</si>
  <si>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</si>
  <si>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</si>
  <si>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</si>
  <si>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</si>
  <si>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</si>
  <si>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</si>
  <si>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</si>
  <si>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</si>
  <si>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</si>
  <si>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</si>
  <si>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</si>
  <si>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</si>
  <si>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</si>
  <si>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</si>
  <si>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</si>
  <si>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</si>
  <si>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</si>
  <si>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</si>
  <si>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</si>
  <si>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</si>
  <si>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</si>
  <si>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</si>
  <si>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</si>
  <si>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</si>
  <si>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</si>
  <si>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</si>
  <si>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</si>
  <si>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</si>
  <si>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</si>
  <si>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</si>
  <si>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</si>
  <si>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</si>
  <si>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</si>
  <si>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</si>
  <si>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</si>
  <si>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</si>
  <si>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</si>
  <si>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</si>
  <si>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</si>
  <si>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</si>
  <si>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</si>
  <si>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</si>
  <si>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</si>
  <si>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</si>
  <si>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</si>
  <si>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</si>
  <si>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</si>
  <si>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</si>
  <si>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</si>
  <si>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</si>
  <si>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</si>
  <si>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</si>
  <si>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</si>
  <si>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</si>
  <si>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</si>
  <si>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</si>
  <si>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</si>
  <si>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</si>
  <si>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</si>
  <si>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</si>
  <si>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</si>
  <si>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</si>
  <si>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</si>
  <si>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</si>
  <si>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</si>
  <si>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</si>
  <si>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</si>
  <si>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</si>
  <si>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</si>
  <si>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</si>
  <si>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</si>
  <si>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</si>
  <si>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</si>
  <si>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</si>
  <si>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</si>
  <si>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</si>
  <si>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</si>
  <si>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</si>
  <si>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</si>
  <si>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</si>
  <si>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</si>
  <si>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</si>
  <si>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</si>
  <si>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</si>
  <si>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</si>
  <si>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</si>
  <si>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</si>
  <si>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</si>
  <si>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</si>
  <si>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</si>
  <si>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</si>
  <si>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</si>
  <si>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</si>
  <si>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</si>
  <si>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</si>
  <si>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</si>
  <si>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</si>
  <si>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</si>
  <si>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</si>
  <si>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</si>
  <si>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</si>
  <si>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</si>
  <si>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</si>
  <si>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</si>
  <si>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</si>
  <si>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</si>
  <si>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</si>
  <si>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</si>
  <si>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</si>
  <si>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</si>
  <si>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</si>
  <si>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</si>
  <si>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</si>
  <si>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</si>
  <si>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</si>
  <si>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</si>
  <si>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</si>
  <si>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</si>
  <si>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</si>
  <si>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</si>
  <si>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</si>
  <si>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</si>
  <si>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</si>
  <si>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</si>
  <si>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</si>
  <si>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</si>
  <si>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</si>
  <si>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</si>
  <si>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</si>
  <si>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</si>
  <si>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</si>
  <si>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</si>
  <si>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</si>
  <si>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</si>
  <si>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</si>
  <si>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</si>
  <si>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</si>
  <si>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</si>
  <si>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</si>
  <si>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</si>
  <si>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</si>
  <si>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</si>
  <si>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</si>
  <si>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</si>
  <si>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</si>
  <si>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</si>
  <si>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</si>
  <si>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</si>
  <si>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</si>
  <si>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</si>
  <si>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</si>
  <si>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</si>
  <si>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</si>
  <si>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</si>
  <si>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</si>
  <si>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</si>
  <si>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</si>
  <si>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</si>
  <si>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</si>
  <si>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</si>
  <si>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</si>
  <si>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</si>
  <si>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</si>
  <si>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</si>
  <si>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</si>
  <si>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</si>
  <si>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</si>
  <si>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</si>
  <si>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</si>
  <si>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</si>
  <si>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</si>
  <si>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</si>
  <si>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</si>
  <si>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</si>
  <si>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</si>
  <si>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</si>
  <si>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</si>
  <si>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</si>
  <si>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</si>
  <si>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</si>
  <si>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</si>
  <si>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</si>
  <si>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</si>
  <si>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</si>
  <si>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</si>
  <si>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</si>
  <si>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</si>
  <si>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</si>
  <si>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</si>
  <si>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</si>
  <si>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</si>
  <si>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</si>
  <si>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</si>
  <si>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</si>
  <si>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</si>
  <si>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</si>
  <si>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</si>
  <si>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</si>
  <si>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</si>
  <si>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</si>
  <si>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</si>
  <si>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</si>
  <si>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</si>
  <si>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</si>
  <si>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</si>
  <si>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</si>
  <si>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</si>
  <si>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</si>
  <si>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</si>
  <si>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</si>
  <si>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</si>
  <si>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</si>
  <si>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</si>
  <si>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</si>
  <si>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</si>
  <si>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</si>
  <si>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</si>
  <si>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</si>
  <si>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</si>
  <si>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</si>
  <si>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</si>
  <si>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</si>
  <si>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</si>
  <si>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</si>
  <si>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</si>
  <si>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</si>
  <si>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</si>
  <si>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</si>
  <si>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</si>
  <si>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</si>
  <si>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</si>
  <si>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</si>
  <si>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</si>
  <si>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</si>
  <si>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</si>
  <si>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</si>
  <si>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</si>
  <si>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</si>
  <si>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</si>
  <si>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</si>
  <si>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</si>
  <si>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</si>
  <si>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</si>
  <si>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</si>
  <si>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</si>
  <si>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</si>
  <si>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</si>
  <si>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</si>
  <si>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</si>
  <si>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</si>
  <si>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</si>
  <si>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</si>
  <si>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</si>
  <si>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</si>
  <si>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</si>
  <si>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</si>
  <si>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</si>
  <si>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</si>
  <si>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</si>
  <si>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</si>
  <si>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</si>
  <si>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</si>
  <si>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</si>
  <si>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</si>
  <si>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</si>
  <si>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</si>
  <si>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</si>
  <si>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</si>
  <si>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</si>
  <si>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</si>
  <si>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</si>
  <si>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</si>
  <si>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</si>
  <si>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</si>
  <si>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</si>
  <si>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</si>
  <si>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</si>
  <si>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</si>
  <si>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</si>
  <si>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</si>
  <si>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</si>
  <si>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</si>
  <si>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</si>
  <si>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</si>
  <si>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</si>
  <si>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</si>
  <si>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</si>
  <si>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</si>
  <si>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</si>
  <si>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</si>
  <si>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</si>
  <si>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</si>
  <si>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</si>
  <si>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</si>
  <si>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</si>
  <si>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</si>
  <si>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</si>
  <si>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</si>
  <si>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</si>
  <si>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</si>
  <si>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</si>
  <si>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</si>
  <si>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</si>
  <si>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</si>
  <si>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</si>
  <si>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</si>
  <si>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</si>
  <si>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</si>
  <si>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</si>
  <si>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</si>
  <si>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</si>
  <si>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</si>
  <si>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</si>
  <si>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</si>
  <si>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</si>
  <si>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</si>
  <si>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</si>
  <si>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</si>
  <si>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</si>
  <si>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</si>
  <si>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</si>
  <si>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</si>
  <si>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</si>
  <si>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</si>
  <si>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</si>
  <si>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</si>
  <si>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</si>
  <si>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</si>
  <si>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</si>
  <si>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</si>
  <si>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</si>
  <si>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</si>
  <si>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</si>
  <si>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</si>
  <si>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</si>
  <si>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</si>
  <si>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</si>
  <si>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</si>
  <si>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</si>
  <si>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</si>
  <si>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</si>
  <si>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</si>
  <si>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</si>
  <si>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</si>
  <si>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</si>
  <si>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</si>
  <si>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</si>
  <si>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</si>
  <si>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</si>
  <si>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</si>
  <si>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</si>
  <si>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</si>
  <si>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</si>
  <si>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</si>
  <si>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</si>
  <si>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</si>
  <si>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</si>
  <si>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</si>
  <si>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</si>
  <si>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</si>
  <si>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</si>
  <si>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</si>
  <si>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</si>
  <si>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</si>
  <si>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</si>
  <si>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</si>
  <si>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</si>
  <si>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</si>
  <si>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</si>
  <si>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</si>
  <si>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</si>
  <si>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</si>
  <si>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</si>
  <si>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</si>
  <si>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</si>
  <si>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</si>
  <si>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</si>
  <si>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</si>
  <si>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</si>
  <si>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</si>
  <si>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</si>
  <si>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</si>
  <si>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</si>
  <si>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</si>
  <si>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</si>
  <si>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</si>
  <si>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</si>
  <si>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</si>
  <si>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</si>
  <si>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</si>
  <si>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</si>
  <si>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</si>
  <si>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</si>
  <si>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</si>
  <si>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</si>
  <si>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</si>
  <si>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</si>
  <si>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</si>
  <si>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</si>
  <si>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</si>
  <si>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</si>
  <si>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</si>
  <si>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</si>
  <si>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</si>
  <si>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</si>
  <si>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</si>
  <si>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</si>
  <si>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</si>
  <si>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</si>
  <si>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</si>
  <si>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</si>
  <si>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</si>
  <si>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</si>
  <si>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</si>
  <si>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</si>
  <si>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</si>
  <si>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</si>
  <si>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</si>
  <si>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</si>
  <si>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</si>
  <si>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</si>
  <si>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</si>
  <si>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</si>
  <si>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</si>
  <si>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</si>
  <si>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</si>
  <si>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</si>
  <si>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</si>
  <si>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</si>
  <si>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</si>
  <si>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</si>
  <si>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</si>
  <si>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</si>
  <si>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</si>
  <si>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</si>
  <si>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</si>
  <si>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</si>
  <si>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</si>
  <si>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</si>
  <si>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</si>
  <si>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</si>
  <si>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</si>
  <si>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</si>
  <si>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</si>
  <si>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</si>
  <si>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</si>
  <si>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</si>
  <si>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</si>
  <si>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</si>
  <si>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</si>
  <si>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</si>
  <si>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</si>
  <si>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</si>
  <si>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</si>
  <si>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</si>
  <si>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</si>
  <si>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</si>
  <si>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</si>
  <si>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</si>
  <si>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</si>
  <si>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</si>
  <si>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</si>
  <si>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</si>
  <si>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</si>
  <si>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</si>
  <si>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</si>
  <si>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</si>
  <si>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</si>
  <si>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</si>
  <si>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</si>
  <si>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</si>
  <si>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</si>
  <si>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</si>
  <si>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</si>
  <si>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</si>
  <si>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</si>
  <si>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</si>
  <si>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</si>
  <si>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</si>
  <si>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</si>
  <si>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</si>
  <si>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</si>
  <si>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</si>
  <si>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</si>
  <si>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</si>
  <si>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</si>
  <si>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</si>
  <si>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</si>
  <si>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</si>
  <si>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</si>
  <si>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</si>
  <si>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</si>
  <si>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</si>
  <si>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</si>
  <si>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</si>
  <si>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</si>
  <si>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</si>
  <si>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</si>
  <si>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</si>
  <si>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</si>
  <si>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</si>
  <si>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</si>
  <si>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</si>
  <si>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</si>
  <si>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</si>
  <si>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</si>
  <si>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</si>
  <si>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</si>
  <si>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</si>
  <si>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</si>
  <si>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</si>
  <si>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</si>
  <si>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</si>
  <si>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</si>
  <si>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</si>
  <si>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</si>
  <si>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</si>
  <si>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</si>
  <si>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</si>
  <si>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</si>
  <si>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</si>
  <si>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</si>
  <si>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</si>
  <si>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</si>
  <si>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</si>
  <si>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</si>
  <si>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</si>
  <si>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</si>
  <si>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</si>
  <si>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</si>
  <si>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</si>
  <si>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</si>
  <si>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</si>
  <si>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</si>
  <si>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</si>
  <si>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</si>
  <si>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</si>
  <si>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</si>
  <si>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</si>
  <si>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</si>
  <si>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</si>
  <si>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</si>
  <si>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</si>
  <si>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</si>
  <si>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</si>
  <si>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</si>
  <si>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</si>
  <si>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</si>
  <si>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</si>
  <si>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</si>
  <si>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</si>
  <si>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</si>
  <si>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</si>
  <si>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</si>
  <si>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</si>
  <si>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</si>
  <si>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</si>
  <si>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</si>
  <si>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</si>
  <si>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</si>
  <si>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</si>
  <si>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</si>
  <si>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</si>
  <si>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</si>
  <si>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</si>
  <si>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</si>
  <si>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</si>
  <si>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</si>
  <si>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</si>
  <si>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</si>
  <si>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</si>
  <si>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</si>
  <si>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</si>
  <si>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</si>
  <si>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</si>
  <si>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</si>
  <si>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</si>
  <si>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</si>
  <si>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</si>
  <si>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</si>
  <si>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</si>
  <si>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</si>
  <si>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</si>
  <si>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</si>
  <si>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</si>
  <si>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</si>
  <si>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</si>
  <si>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</si>
  <si>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</si>
  <si>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</si>
  <si>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</si>
  <si>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</si>
  <si>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</si>
  <si>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</si>
  <si>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</si>
  <si>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</si>
  <si>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</si>
  <si>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</si>
  <si>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</si>
  <si>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</si>
  <si>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</si>
  <si>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</si>
  <si>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</si>
  <si>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</si>
  <si>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</si>
  <si>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</si>
  <si>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</si>
  <si>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</si>
  <si>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</si>
  <si>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</si>
  <si>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</si>
  <si>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</si>
  <si>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</si>
  <si>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</si>
  <si>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</si>
  <si>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</si>
  <si>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</si>
  <si>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</si>
  <si>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</si>
  <si>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</si>
  <si>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</si>
  <si>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</si>
  <si>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</si>
  <si>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</si>
  <si>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</si>
  <si>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</si>
  <si>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</si>
  <si>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</si>
  <si>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</si>
  <si>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</si>
  <si>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</si>
  <si>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</si>
  <si>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</si>
  <si>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</si>
  <si>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</si>
  <si>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</si>
  <si>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</si>
  <si>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</si>
  <si>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</si>
  <si>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</si>
  <si>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</si>
  <si>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</si>
  <si>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</si>
  <si>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</si>
  <si>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</si>
  <si>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</si>
  <si>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</si>
  <si>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</si>
  <si>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</si>
  <si>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</si>
  <si>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</si>
  <si>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</si>
  <si>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</si>
  <si>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</si>
  <si>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</si>
  <si>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</si>
  <si>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</si>
  <si>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</si>
  <si>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</si>
  <si>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</si>
  <si>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</si>
  <si>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</si>
  <si>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</si>
  <si>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</si>
  <si>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</si>
  <si>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</si>
  <si>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</si>
  <si>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</si>
  <si>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</si>
  <si>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</si>
  <si>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</si>
  <si>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</si>
  <si>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</si>
  <si>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</si>
  <si>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</si>
  <si>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</si>
  <si>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</si>
  <si>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</si>
  <si>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</si>
  <si>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</si>
  <si>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</si>
  <si>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</si>
  <si>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</si>
  <si>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</si>
  <si>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</si>
  <si>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</si>
  <si>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</si>
  <si>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</si>
  <si>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</si>
  <si>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</si>
  <si>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</si>
  <si>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</si>
  <si>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</si>
  <si>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</si>
  <si>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</si>
  <si>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</si>
  <si>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</si>
  <si>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</si>
  <si>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</si>
  <si>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</si>
  <si>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</si>
  <si>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</si>
  <si>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</si>
  <si>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</si>
  <si>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</si>
  <si>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</si>
  <si>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</si>
  <si>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</si>
  <si>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</si>
  <si>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</si>
  <si>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</si>
  <si>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</si>
  <si>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</si>
  <si>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</si>
  <si>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</si>
  <si>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</si>
  <si>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</si>
  <si>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</si>
  <si>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</si>
  <si>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</si>
  <si>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</si>
  <si>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</si>
  <si>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</si>
  <si>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</si>
  <si>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</si>
  <si>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</si>
  <si>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</si>
  <si>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</si>
  <si>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</si>
  <si>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</si>
  <si>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</si>
  <si>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</si>
  <si>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</si>
  <si>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</si>
  <si>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</si>
  <si>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</si>
  <si>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</si>
  <si>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</si>
  <si>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</si>
  <si>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</si>
  <si>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</si>
  <si>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</si>
  <si>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</si>
  <si>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</si>
  <si>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</si>
  <si>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</si>
  <si>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</si>
  <si>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</si>
  <si>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</si>
  <si>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</si>
  <si>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</si>
  <si>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</si>
  <si>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</si>
  <si>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</si>
  <si>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</si>
  <si>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</si>
  <si>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</si>
  <si>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</si>
  <si>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</si>
  <si>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</si>
  <si>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</si>
  <si>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</si>
  <si>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</si>
  <si>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</si>
  <si>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</si>
  <si>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</si>
  <si>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</si>
  <si>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</si>
  <si>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</si>
  <si>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</si>
  <si>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</si>
  <si>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</si>
  <si>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</si>
  <si>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</si>
  <si>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</si>
  <si>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</si>
  <si>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</si>
  <si>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</si>
  <si>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</si>
  <si>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</si>
  <si>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</si>
  <si>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</si>
  <si>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</si>
  <si>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</si>
  <si>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</si>
  <si>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</si>
  <si>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</si>
  <si>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</si>
  <si>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</si>
  <si>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</si>
  <si>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</si>
  <si>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</si>
  <si>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</si>
  <si>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</si>
  <si>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</si>
  <si>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</si>
  <si>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</si>
  <si>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</si>
  <si>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</si>
  <si>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</si>
  <si>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</si>
  <si>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</si>
  <si>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</si>
  <si>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</si>
  <si>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</si>
  <si>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</si>
  <si>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</si>
  <si>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</si>
  <si>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</si>
  <si>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</si>
  <si>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</si>
  <si>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</si>
  <si>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</si>
  <si>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</si>
  <si>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</si>
  <si>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</si>
  <si>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</si>
  <si>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</si>
  <si>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</si>
  <si>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</si>
  <si>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</si>
  <si>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</si>
  <si>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</si>
  <si>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</si>
  <si>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</si>
  <si>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</si>
  <si>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</si>
  <si>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</si>
  <si>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</si>
  <si>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</si>
  <si>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</si>
  <si>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</si>
  <si>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</si>
  <si>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</si>
  <si>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</si>
  <si>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</si>
  <si>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</si>
  <si>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</si>
  <si>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</si>
  <si>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</si>
  <si>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</si>
  <si>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</si>
  <si>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</si>
  <si>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</si>
  <si>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</si>
  <si>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</si>
  <si>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</si>
  <si>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</si>
  <si>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</si>
  <si>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</si>
  <si>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</si>
  <si>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</si>
  <si>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</si>
  <si>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</si>
  <si>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</si>
  <si>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</si>
  <si>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</si>
  <si>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</si>
  <si>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</si>
  <si>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</si>
  <si>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</si>
  <si>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</si>
  <si>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</si>
  <si>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</si>
  <si>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</si>
  <si>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</si>
  <si>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</si>
  <si>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</si>
  <si>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</si>
  <si>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</si>
  <si>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</si>
  <si>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</si>
  <si>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</si>
  <si>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</si>
  <si>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</si>
  <si>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</si>
  <si>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</si>
  <si>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</si>
  <si>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</si>
  <si>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</si>
  <si>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</si>
  <si>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</si>
  <si>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</si>
  <si>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</si>
  <si>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</si>
  <si>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</si>
  <si>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</si>
  <si>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</si>
  <si>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</si>
  <si>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</si>
  <si>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</si>
  <si>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</si>
  <si>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</si>
  <si>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</si>
  <si>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</si>
  <si>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</si>
  <si>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</si>
  <si>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</si>
  <si>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</si>
  <si>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</si>
  <si>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</si>
  <si>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</si>
  <si>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</si>
  <si>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</si>
  <si>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</si>
  <si>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</si>
  <si>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</si>
  <si>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</si>
  <si>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</si>
  <si>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</si>
  <si>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</si>
  <si>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</si>
  <si>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</si>
  <si>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</si>
  <si>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</si>
  <si>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</si>
  <si>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</si>
  <si>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</si>
  <si>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</si>
  <si>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</si>
  <si>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</si>
  <si>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</si>
  <si>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</si>
  <si>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</si>
  <si>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</si>
  <si>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</si>
  <si>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</si>
  <si>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</si>
  <si>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</si>
  <si>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</si>
  <si>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</si>
  <si>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</si>
  <si>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</si>
  <si>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</si>
  <si>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</si>
  <si>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</si>
  <si>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</si>
  <si>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</si>
  <si>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</si>
  <si>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</si>
  <si>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</si>
  <si>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</si>
  <si>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</si>
  <si>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</si>
  <si>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</si>
  <si>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</si>
  <si>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</si>
  <si>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</si>
  <si>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</si>
  <si>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</si>
  <si>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</si>
  <si>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</si>
  <si>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</si>
  <si>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</si>
  <si>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</si>
  <si>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</si>
  <si>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</si>
  <si>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</si>
  <si>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</si>
  <si>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</si>
  <si>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</si>
  <si>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</si>
  <si>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</si>
  <si>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</si>
  <si>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</si>
  <si>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</si>
  <si>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</si>
  <si>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</si>
  <si>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</si>
  <si>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</si>
  <si>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</si>
  <si>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</si>
  <si>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</si>
  <si>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</si>
  <si>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</si>
  <si>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</si>
  <si>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</si>
  <si>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</si>
  <si>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</si>
  <si>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</si>
  <si>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</si>
  <si>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</si>
  <si>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</si>
  <si>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</si>
  <si>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</si>
  <si>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</si>
  <si>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</si>
  <si>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</si>
  <si>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</si>
  <si>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</si>
  <si>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</si>
  <si>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</si>
  <si>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</si>
  <si>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</si>
  <si>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</si>
  <si>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</si>
  <si>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</si>
  <si>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</si>
  <si>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</si>
  <si>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</si>
  <si>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</si>
  <si>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</si>
  <si>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</si>
  <si>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</si>
  <si>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</si>
  <si>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</si>
  <si>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</si>
  <si>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</si>
  <si>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</si>
  <si>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</si>
  <si>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</si>
  <si>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</si>
  <si>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</si>
  <si>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</si>
  <si>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</si>
  <si>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</si>
  <si>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</si>
  <si>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</si>
  <si>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</si>
  <si>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</si>
  <si>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</si>
  <si>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</si>
  <si>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</si>
  <si>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</si>
  <si>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</si>
  <si>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</si>
  <si>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</si>
  <si>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</si>
  <si>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</si>
  <si>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</si>
  <si>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</si>
  <si>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</si>
  <si>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</si>
  <si>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</si>
  <si>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</si>
  <si>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</si>
  <si>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</si>
  <si>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</si>
  <si>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</si>
  <si>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</si>
  <si>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</si>
  <si>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</si>
  <si>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</si>
  <si>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</si>
  <si>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</si>
  <si>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</si>
  <si>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</si>
  <si>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</si>
  <si>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</si>
  <si>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</si>
  <si>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</si>
  <si>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</si>
  <si>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</si>
  <si>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</si>
  <si>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</si>
  <si>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</si>
  <si>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</si>
  <si>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</si>
  <si>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</si>
  <si>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</si>
  <si>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</si>
  <si>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</si>
  <si>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</si>
  <si>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</si>
  <si>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</si>
  <si>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</si>
  <si>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</si>
  <si>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</si>
  <si>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</si>
  <si>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</si>
  <si>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</si>
  <si>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</si>
  <si>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</si>
  <si>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</si>
  <si>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</si>
  <si>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</si>
  <si>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</si>
  <si>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</si>
  <si>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</si>
  <si>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</si>
  <si>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</si>
  <si>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</si>
  <si>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</si>
  <si>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</si>
  <si>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</si>
  <si>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</si>
  <si>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</si>
  <si>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</si>
  <si>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</si>
  <si>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</si>
  <si>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</si>
  <si>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</si>
  <si>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</si>
  <si>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</si>
  <si>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</si>
  <si>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</si>
  <si>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</si>
  <si>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</si>
  <si>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</si>
  <si>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</si>
  <si>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</si>
  <si>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</si>
  <si>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</si>
  <si>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</si>
  <si>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</si>
  <si>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</si>
  <si>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</si>
  <si>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</si>
  <si>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</si>
  <si>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</si>
  <si>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</si>
  <si>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</si>
  <si>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</si>
  <si>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</si>
  <si>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</si>
  <si>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</si>
  <si>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</si>
  <si>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</si>
  <si>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</si>
  <si>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</si>
  <si>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</si>
  <si>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</si>
  <si>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</si>
  <si>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</si>
  <si>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</si>
  <si>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</si>
  <si>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</si>
  <si>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</si>
  <si>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</si>
  <si>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</si>
  <si>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</si>
  <si>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</si>
  <si>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</si>
  <si>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</si>
  <si>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</si>
  <si>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</si>
  <si>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</si>
  <si>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</si>
  <si>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</si>
  <si>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</si>
  <si>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</si>
  <si>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</si>
  <si>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</si>
  <si>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</si>
  <si>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</si>
  <si>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</si>
  <si>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</si>
  <si>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</si>
  <si>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</si>
  <si>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</si>
  <si>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</si>
  <si>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</si>
  <si>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</si>
  <si>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</si>
  <si>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</si>
  <si>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</si>
  <si>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</si>
  <si>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</si>
  <si>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</si>
  <si>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</si>
  <si>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</si>
  <si>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</si>
  <si>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</si>
  <si>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</si>
  <si>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</si>
  <si>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</si>
  <si>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</si>
  <si>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</si>
  <si>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</si>
  <si>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</si>
  <si>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</si>
  <si>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</si>
  <si>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</si>
  <si>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</si>
  <si>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</si>
  <si>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</si>
  <si>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</si>
  <si>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</si>
  <si>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</si>
  <si>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</si>
  <si>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</si>
  <si>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</si>
  <si>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</si>
  <si>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</si>
  <si>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</si>
  <si>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</si>
  <si>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</si>
  <si>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</si>
  <si>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</si>
  <si>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</si>
  <si>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</si>
  <si>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</si>
  <si>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</si>
  <si>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</si>
  <si>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</si>
  <si>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</si>
  <si>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</si>
  <si>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</si>
  <si>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</si>
  <si>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</si>
  <si>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</si>
  <si>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</si>
  <si>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</si>
  <si>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</si>
  <si>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</si>
  <si>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</si>
  <si>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</si>
  <si>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</si>
  <si>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</si>
  <si>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</si>
  <si>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</si>
  <si>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</si>
  <si>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</si>
  <si>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</si>
  <si>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</si>
  <si>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</si>
  <si>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</si>
  <si>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</si>
  <si>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</si>
  <si>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</si>
  <si>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</si>
  <si>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</si>
  <si>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</si>
  <si>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</si>
  <si>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</si>
  <si>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</si>
  <si>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</si>
  <si>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</si>
  <si>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</si>
  <si>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</si>
  <si>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</si>
  <si>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</si>
  <si>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</si>
  <si>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</si>
  <si>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</si>
  <si>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</si>
  <si>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</si>
  <si>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</si>
  <si>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</si>
  <si>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</si>
  <si>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</si>
  <si>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</si>
  <si>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</si>
  <si>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</si>
  <si>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</si>
  <si>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</si>
  <si>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</si>
  <si>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</si>
  <si>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</si>
  <si>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</si>
  <si>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</si>
  <si>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</si>
  <si>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</si>
  <si>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</si>
  <si>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</si>
  <si>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</si>
  <si>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</si>
  <si>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</si>
  <si>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</si>
  <si>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</si>
  <si>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</si>
  <si>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</si>
  <si>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</si>
  <si>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</si>
  <si>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</si>
  <si>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</si>
  <si>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</si>
  <si>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</si>
  <si>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</si>
  <si>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</si>
  <si>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</si>
  <si>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</si>
  <si>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</si>
  <si>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</si>
  <si>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</si>
  <si>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</si>
  <si>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</si>
  <si>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</si>
  <si>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</si>
  <si>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</si>
  <si>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</si>
  <si>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</si>
  <si>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</si>
  <si>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</si>
  <si>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</si>
  <si>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</si>
  <si>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</si>
  <si>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</si>
  <si>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</si>
  <si>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</si>
  <si>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</si>
  <si>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</si>
  <si>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</si>
  <si>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</si>
  <si>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</si>
  <si>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</si>
  <si>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</si>
  <si>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</si>
  <si>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</si>
  <si>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</si>
  <si>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</si>
  <si>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</si>
  <si>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</si>
  <si>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</si>
  <si>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</si>
  <si>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</si>
  <si>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</si>
  <si>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</si>
  <si>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</si>
  <si>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</si>
  <si>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</si>
  <si>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</si>
  <si>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</si>
  <si>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</si>
  <si>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</si>
  <si>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</si>
  <si>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</si>
  <si>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</si>
  <si>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</si>
  <si>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</si>
  <si>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</si>
  <si>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</si>
  <si>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</si>
  <si>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</si>
  <si>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</si>
  <si>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</si>
  <si>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</si>
  <si>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</si>
  <si>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</si>
  <si>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</si>
  <si>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</si>
  <si>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</si>
  <si>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</si>
  <si>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</si>
  <si>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</si>
  <si>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</si>
  <si>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</si>
  <si>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</si>
  <si>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</si>
  <si>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</si>
  <si>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</si>
  <si>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</si>
  <si>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</si>
  <si>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</si>
  <si>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</si>
  <si>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</si>
  <si>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</si>
  <si>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</si>
  <si>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</si>
  <si>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</si>
  <si>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</si>
  <si>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</si>
  <si>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</si>
  <si>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</si>
  <si>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</si>
  <si>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</si>
  <si>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</si>
  <si>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</si>
  <si>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</si>
  <si>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</si>
  <si>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</si>
  <si>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</si>
  <si>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</si>
  <si>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</si>
  <si>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</si>
  <si>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</si>
  <si>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</si>
  <si>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</si>
  <si>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</si>
  <si>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</si>
  <si>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</si>
  <si>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</si>
  <si>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</si>
  <si>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</si>
  <si>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</si>
  <si>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</si>
  <si>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</si>
  <si>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</si>
  <si>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</si>
  <si>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</si>
  <si>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</si>
  <si>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</si>
  <si>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</si>
  <si>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</si>
  <si>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</si>
  <si>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</si>
  <si>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</si>
  <si>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</si>
  <si>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</si>
  <si>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</si>
  <si>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</si>
  <si>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</si>
  <si>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</si>
  <si>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</si>
  <si>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</si>
  <si>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</si>
  <si>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</si>
  <si>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</si>
  <si>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</si>
  <si>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</si>
  <si>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</si>
  <si>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</si>
  <si>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</si>
  <si>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</si>
  <si>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</si>
  <si>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</si>
  <si>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</si>
  <si>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</si>
  <si>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</si>
  <si>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</si>
  <si>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</si>
  <si>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</si>
  <si>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</si>
  <si>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</si>
  <si>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</si>
  <si>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</si>
  <si>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</si>
  <si>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</si>
  <si>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</si>
  <si>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</si>
  <si>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</si>
  <si>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</si>
  <si>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</si>
  <si>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</si>
  <si>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</si>
  <si>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</si>
  <si>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</si>
  <si>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</si>
  <si>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</si>
  <si>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</si>
  <si>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</si>
  <si>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</si>
  <si>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</si>
  <si>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</si>
  <si>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</si>
  <si>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</si>
  <si>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</si>
  <si>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</si>
  <si>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</si>
  <si>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</si>
  <si>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</si>
  <si>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</si>
  <si>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</si>
  <si>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</si>
  <si>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</si>
  <si>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</si>
  <si>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</si>
  <si>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</si>
  <si>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</si>
  <si>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</si>
  <si>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</si>
  <si>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</si>
  <si>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</si>
  <si>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</si>
  <si>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</si>
  <si>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</si>
  <si>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</si>
  <si>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</si>
  <si>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</si>
  <si>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</si>
  <si>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</si>
  <si>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</si>
  <si>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</si>
  <si>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</si>
  <si>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</si>
  <si>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</si>
  <si>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</si>
  <si>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</si>
  <si>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</si>
  <si>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</si>
  <si>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</si>
  <si>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</si>
  <si>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</si>
  <si>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</si>
  <si>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</si>
  <si>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</si>
  <si>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</si>
  <si>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</si>
  <si>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</si>
  <si>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</si>
  <si>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</si>
  <si>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</si>
  <si>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</si>
  <si>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</si>
  <si>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</si>
  <si>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</si>
  <si>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</si>
  <si>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</si>
  <si>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</si>
  <si>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</si>
  <si>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</si>
  <si>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</si>
  <si>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</si>
  <si>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</si>
  <si>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</si>
  <si>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</si>
  <si>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</si>
  <si>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</si>
  <si>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</si>
  <si>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</si>
  <si>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</si>
  <si>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</si>
  <si>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</si>
  <si>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</si>
  <si>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</si>
  <si>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</si>
  <si>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</si>
  <si>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</si>
  <si>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</si>
  <si>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</si>
  <si>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</si>
  <si>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</si>
  <si>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</si>
  <si>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</si>
  <si>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</si>
  <si>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</si>
  <si>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</si>
  <si>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</si>
  <si>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</si>
  <si>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</si>
  <si>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</si>
  <si>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</si>
  <si>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</si>
  <si>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</si>
  <si>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</si>
  <si>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</si>
  <si>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</si>
  <si>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</si>
  <si>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</si>
  <si>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</si>
  <si>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</si>
  <si>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</si>
  <si>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</si>
  <si>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</si>
  <si>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</si>
  <si>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</si>
  <si>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</si>
  <si>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</si>
  <si>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</si>
  <si>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</si>
  <si>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</si>
  <si>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</si>
  <si>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</si>
  <si>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</si>
  <si>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</si>
  <si>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</si>
  <si>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</si>
  <si>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</si>
  <si>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</si>
  <si>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</si>
  <si>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</si>
  <si>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</si>
  <si>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</si>
  <si>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</si>
  <si>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</si>
  <si>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</si>
  <si>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</si>
  <si>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</si>
  <si>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</si>
  <si>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</si>
  <si>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</si>
  <si>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</si>
  <si>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</si>
  <si>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</si>
  <si>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</si>
  <si>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</si>
  <si>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</si>
  <si>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</si>
  <si>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</si>
  <si>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</si>
  <si>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</si>
  <si>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</si>
  <si>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</si>
  <si>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</si>
  <si>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</si>
  <si>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</si>
  <si>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</si>
  <si>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</si>
  <si>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</si>
  <si>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</si>
  <si>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</si>
  <si>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</si>
  <si>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</si>
  <si>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</si>
  <si>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</si>
  <si>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</si>
  <si>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</si>
  <si>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</si>
  <si>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</si>
  <si>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</si>
  <si>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</si>
  <si>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</si>
  <si>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</si>
  <si>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</si>
  <si>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</si>
  <si>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</si>
  <si>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</si>
  <si>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</si>
  <si>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</si>
  <si>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</si>
  <si>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</si>
  <si>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</si>
  <si>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</si>
  <si>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</si>
  <si>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</si>
  <si>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</si>
  <si>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</si>
  <si>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</si>
  <si>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</si>
  <si>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</si>
  <si>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</si>
  <si>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</si>
  <si>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</si>
  <si>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</si>
  <si>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</si>
  <si>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</si>
  <si>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</si>
  <si>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</si>
  <si>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</si>
  <si>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</si>
  <si>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</si>
  <si>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</si>
  <si>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</si>
  <si>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</si>
  <si>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</si>
  <si>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</si>
  <si>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</si>
  <si>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</si>
  <si>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</si>
  <si>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</si>
  <si>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</si>
  <si>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</si>
  <si>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</si>
  <si>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</si>
  <si>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</si>
  <si>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</si>
  <si>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</si>
  <si>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</si>
  <si>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</si>
  <si>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</si>
  <si>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</si>
  <si>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</si>
  <si>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</si>
  <si>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</si>
  <si>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</si>
  <si>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</si>
  <si>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</si>
  <si>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</si>
  <si>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</si>
  <si>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</si>
  <si>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</si>
  <si>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</si>
  <si>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</si>
  <si>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</si>
  <si>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</si>
  <si>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</si>
  <si>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</si>
  <si>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</si>
  <si>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</si>
  <si>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</si>
  <si>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</si>
  <si>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</si>
  <si>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</si>
  <si>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</si>
  <si>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</si>
  <si>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</si>
  <si>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</si>
  <si>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</si>
  <si>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</si>
  <si>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</si>
  <si>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</si>
  <si>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</si>
  <si>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</si>
  <si>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</si>
  <si>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</si>
  <si>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</si>
  <si>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</si>
  <si>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</si>
  <si>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</si>
  <si>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</si>
  <si>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</si>
  <si>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</si>
  <si>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</si>
  <si>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</si>
  <si>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</si>
  <si>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</si>
  <si>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</si>
  <si>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</si>
  <si>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</si>
  <si>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</si>
  <si>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</si>
  <si>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</si>
  <si>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</si>
  <si>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</si>
  <si>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</si>
  <si>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</si>
  <si>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</si>
  <si>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</si>
  <si>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</si>
  <si>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</si>
  <si>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</si>
  <si>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</si>
  <si>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</si>
  <si>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</si>
  <si>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</si>
  <si>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</si>
  <si>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</si>
  <si>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</si>
  <si>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</si>
  <si>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</si>
  <si>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</si>
  <si>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</si>
  <si>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</si>
  <si>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</si>
  <si>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</si>
  <si>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</si>
  <si>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</si>
  <si>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</si>
  <si>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</si>
  <si>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</si>
  <si>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</si>
  <si>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</si>
  <si>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</si>
  <si>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</si>
  <si>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</si>
  <si>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</si>
  <si>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</si>
  <si>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</si>
  <si>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</si>
  <si>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</si>
  <si>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</si>
  <si>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</si>
  <si>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</si>
  <si>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</si>
  <si>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</si>
  <si>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</si>
  <si>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</si>
  <si>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</si>
  <si>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</si>
  <si>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</si>
  <si>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</si>
  <si>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</si>
  <si>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</si>
  <si>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</si>
  <si>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</si>
  <si>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</si>
  <si>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</si>
  <si>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</si>
  <si>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</si>
  <si>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</si>
  <si>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</si>
  <si>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</si>
  <si>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</si>
  <si>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</si>
  <si>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</si>
  <si>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</si>
  <si>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</si>
  <si>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</si>
  <si>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</si>
  <si>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</si>
  <si>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</si>
  <si>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</si>
  <si>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</si>
  <si>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</si>
  <si>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</si>
  <si>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</si>
  <si>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</si>
  <si>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</si>
  <si>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</si>
  <si>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</si>
  <si>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</si>
  <si>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</si>
  <si>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</si>
  <si>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</si>
  <si>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</si>
  <si>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</si>
  <si>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</si>
  <si>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</si>
  <si>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</si>
  <si>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</si>
  <si>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</si>
  <si>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</si>
  <si>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</si>
  <si>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</si>
  <si>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</si>
  <si>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</si>
  <si>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</si>
  <si>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</si>
  <si>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</si>
  <si>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</si>
  <si>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</si>
  <si>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</si>
  <si>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</si>
  <si>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</si>
  <si>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</si>
  <si>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</si>
  <si>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</si>
  <si>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</si>
  <si>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</si>
  <si>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</si>
  <si>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</si>
  <si>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</si>
  <si>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</si>
  <si>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</si>
  <si>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</si>
  <si>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</si>
  <si>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</si>
  <si>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</si>
  <si>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</si>
  <si>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</si>
  <si>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</si>
  <si>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</si>
  <si>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</si>
  <si>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</si>
  <si>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</si>
  <si>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</si>
  <si>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</si>
  <si>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</si>
  <si>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</si>
  <si>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</si>
  <si>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</si>
  <si>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</si>
  <si>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</si>
  <si>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</si>
  <si>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</si>
  <si>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</si>
  <si>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</si>
  <si>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</si>
  <si>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</si>
  <si>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</si>
  <si>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</si>
  <si>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</si>
  <si>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</si>
  <si>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</si>
  <si>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</si>
  <si>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</si>
  <si>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</si>
  <si>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</si>
  <si>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</si>
  <si>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</si>
  <si>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</si>
  <si>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</si>
  <si>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</si>
  <si>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</si>
  <si>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</si>
  <si>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</si>
  <si>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</si>
  <si>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</si>
  <si>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</si>
  <si>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</si>
  <si>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</si>
  <si>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</si>
  <si>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</si>
  <si>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</si>
  <si>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</si>
  <si>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</si>
  <si>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</si>
  <si>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</si>
  <si>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</si>
  <si>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</si>
  <si>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</si>
  <si>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</si>
  <si>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</si>
  <si>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</si>
  <si>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</si>
  <si>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</si>
  <si>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</si>
  <si>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</si>
  <si>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</si>
  <si>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</si>
  <si>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</si>
  <si>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</si>
  <si>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</si>
  <si>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</si>
  <si>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</si>
  <si>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</si>
  <si>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</si>
  <si>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</si>
  <si>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</si>
  <si>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</si>
  <si>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</si>
  <si>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</si>
  <si>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</si>
  <si>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</si>
  <si>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</si>
  <si>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</si>
  <si>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</si>
  <si>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</si>
  <si>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</si>
  <si>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</si>
  <si>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</si>
  <si>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</si>
  <si>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</si>
  <si>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</si>
  <si>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</si>
  <si>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</si>
  <si>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</si>
  <si>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</si>
  <si>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</si>
  <si>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</si>
  <si>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</si>
  <si>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</si>
  <si>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</si>
  <si>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</si>
  <si>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</si>
  <si>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</si>
  <si>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</si>
  <si>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</si>
  <si>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</si>
  <si>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</si>
  <si>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</si>
  <si>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</si>
  <si>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</si>
  <si>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</si>
  <si>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</si>
  <si>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</si>
  <si>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</si>
  <si>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</si>
  <si>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</si>
  <si>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</si>
  <si>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</si>
  <si>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</si>
  <si>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</si>
  <si>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</si>
  <si>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</si>
  <si>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</si>
  <si>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</si>
  <si>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</si>
  <si>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</si>
  <si>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</si>
  <si>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</si>
  <si>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</si>
  <si>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</si>
  <si>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</si>
  <si>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</si>
  <si>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</si>
  <si>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</si>
  <si>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</si>
  <si>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</si>
  <si>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</si>
  <si>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</si>
  <si>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</si>
  <si>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</si>
  <si>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</si>
  <si>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</si>
  <si>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</si>
  <si>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</si>
  <si>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</si>
  <si>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</si>
  <si>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</si>
  <si>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</si>
  <si>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</si>
  <si>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</si>
  <si>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</si>
  <si>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</si>
  <si>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</si>
  <si>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</si>
  <si>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</si>
  <si>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</si>
  <si>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</si>
  <si>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</si>
  <si>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</si>
  <si>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</si>
  <si>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</si>
  <si>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</si>
  <si>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</si>
  <si>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</si>
  <si>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</si>
  <si>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</si>
  <si>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</si>
  <si>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</si>
  <si>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</si>
  <si>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</si>
  <si>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</si>
  <si>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</si>
  <si>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</si>
  <si>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</si>
  <si>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</si>
  <si>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</si>
  <si>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</si>
  <si>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</si>
  <si>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</si>
  <si>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</si>
  <si>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</si>
  <si>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</si>
  <si>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</si>
  <si>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</si>
  <si>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</si>
  <si>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</si>
  <si>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</si>
  <si>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</si>
  <si>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</si>
  <si>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</si>
  <si>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</si>
  <si>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</si>
  <si>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</si>
  <si>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</si>
  <si>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</si>
  <si>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</si>
  <si>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</si>
  <si>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</si>
  <si>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</si>
  <si>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</si>
  <si>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</si>
  <si>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</si>
  <si>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</si>
  <si>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</si>
  <si>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</si>
  <si>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</si>
  <si>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</si>
  <si>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</si>
  <si>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</si>
  <si>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</si>
  <si>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</si>
  <si>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</si>
  <si>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</si>
  <si>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</si>
  <si>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</si>
  <si>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</si>
  <si>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</si>
  <si>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</si>
  <si>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</si>
  <si>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</si>
  <si>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</si>
  <si>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</si>
  <si>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</si>
  <si>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</si>
  <si>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</si>
  <si>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</si>
  <si>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</si>
  <si>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</si>
  <si>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</si>
  <si>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</si>
  <si>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</si>
  <si>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</si>
  <si>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</si>
  <si>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</si>
  <si>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</si>
  <si>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</si>
  <si>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</si>
  <si>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</si>
  <si>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</si>
  <si>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</si>
  <si>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</si>
  <si>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</si>
  <si>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</si>
  <si>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</si>
  <si>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</si>
  <si>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</si>
  <si>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</si>
  <si>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</si>
  <si>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</si>
  <si>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</si>
  <si>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</si>
  <si>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</si>
  <si>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</si>
  <si>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</si>
  <si>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</si>
  <si>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</si>
  <si>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</si>
  <si>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</si>
  <si>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</si>
  <si>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</si>
  <si>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</si>
  <si>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</si>
  <si>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</si>
  <si>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</si>
  <si>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</si>
  <si>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</si>
  <si>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</si>
  <si>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</si>
  <si>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</si>
  <si>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</si>
  <si>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</si>
  <si>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</si>
  <si>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</si>
  <si>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</si>
  <si>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</si>
  <si>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</si>
  <si>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</si>
  <si>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</si>
  <si>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</si>
  <si>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</si>
  <si>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</si>
  <si>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</si>
  <si>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</si>
  <si>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</si>
  <si>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</si>
  <si>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</si>
  <si>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</si>
  <si>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</si>
  <si>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</si>
  <si>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</si>
  <si>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</si>
  <si>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</si>
  <si>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</si>
  <si>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</si>
  <si>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</si>
  <si>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</si>
  <si>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</si>
  <si>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</si>
  <si>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</si>
  <si>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</si>
  <si>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</si>
  <si>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</si>
  <si>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</si>
  <si>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</si>
  <si>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</si>
  <si>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</si>
  <si>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</si>
  <si>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</si>
  <si>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</si>
  <si>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</si>
  <si>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</si>
  <si>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</si>
  <si>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</si>
  <si>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</si>
  <si>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</si>
  <si>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</si>
  <si>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</si>
  <si>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</si>
  <si>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</si>
  <si>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</si>
  <si>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</si>
  <si>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</si>
  <si>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</si>
  <si>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</si>
  <si>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</si>
  <si>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</si>
  <si>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</si>
  <si>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</si>
  <si>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</si>
  <si>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</si>
  <si>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</si>
  <si>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</si>
  <si>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</si>
  <si>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</si>
  <si>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</si>
  <si>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</si>
  <si>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</si>
  <si>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</si>
  <si>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</si>
  <si>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</si>
  <si>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</si>
  <si>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</si>
  <si>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</si>
  <si>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</si>
  <si>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</si>
  <si>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</si>
  <si>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</si>
  <si>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</si>
  <si>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</si>
  <si>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</si>
  <si>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</si>
  <si>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</si>
  <si>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</si>
  <si>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</si>
  <si>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</si>
  <si>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</si>
  <si>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</si>
  <si>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</si>
  <si>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</si>
  <si>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</si>
  <si>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</si>
  <si>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</si>
  <si>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</si>
  <si>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</si>
  <si>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</si>
  <si>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</si>
  <si>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</si>
  <si>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</si>
  <si>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</si>
  <si>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</si>
  <si>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</si>
  <si>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</si>
  <si>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</si>
  <si>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</si>
  <si>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</si>
  <si>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</si>
  <si>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</si>
  <si>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</si>
  <si>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</si>
  <si>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</si>
  <si>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</si>
  <si>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</si>
  <si>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</si>
  <si>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</si>
  <si>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</si>
  <si>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</si>
  <si>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</si>
  <si>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</si>
  <si>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</si>
  <si>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</si>
  <si>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</si>
  <si>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</si>
  <si>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</si>
  <si>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</si>
  <si>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</si>
  <si>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</si>
  <si>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</si>
  <si>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</si>
  <si>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</si>
  <si>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</si>
  <si>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</si>
  <si>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</si>
  <si>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</si>
  <si>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</si>
  <si>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</si>
  <si>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</si>
  <si>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</si>
  <si>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</si>
  <si>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</si>
  <si>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</si>
  <si>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</si>
  <si>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</si>
  <si>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</si>
  <si>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</si>
  <si>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</si>
  <si>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</si>
  <si>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</si>
  <si>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</si>
  <si>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</si>
  <si>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</si>
  <si>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</si>
  <si>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</si>
  <si>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</si>
  <si>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</si>
  <si>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</si>
  <si>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</si>
  <si>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</si>
  <si>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</si>
  <si>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</si>
  <si>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</si>
  <si>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</si>
  <si>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</si>
  <si>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</si>
  <si>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</si>
  <si>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</si>
  <si>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</si>
  <si>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</si>
  <si>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</si>
  <si>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</si>
  <si>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</si>
  <si>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</si>
  <si>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</si>
  <si>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</si>
  <si>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</si>
  <si>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</si>
  <si>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</si>
  <si>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</si>
  <si>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</si>
  <si>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</si>
  <si>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</si>
  <si>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</si>
  <si>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</si>
  <si>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</si>
  <si>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</si>
  <si>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</si>
  <si>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</si>
  <si>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</si>
  <si>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</si>
  <si>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</si>
  <si>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</si>
  <si>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</si>
  <si>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</si>
  <si>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</si>
  <si>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</si>
  <si>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</si>
  <si>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</si>
  <si>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</si>
  <si>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</si>
  <si>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</si>
  <si>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</si>
  <si>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</si>
  <si>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</si>
  <si>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</si>
  <si>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</si>
  <si>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</si>
  <si>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</si>
  <si>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</si>
  <si>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</si>
  <si>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</si>
  <si>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</si>
  <si>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</si>
  <si>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</si>
  <si>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</si>
  <si>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</si>
  <si>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</si>
  <si>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</si>
  <si>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</si>
  <si>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</si>
  <si>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</si>
  <si>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</si>
  <si>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</si>
  <si>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</si>
  <si>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</si>
  <si>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</si>
  <si>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</si>
  <si>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</si>
  <si>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</si>
  <si>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</si>
  <si>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</si>
  <si>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</si>
  <si>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</si>
  <si>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</si>
  <si>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</si>
  <si>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</si>
  <si>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</si>
  <si>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</si>
  <si>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</si>
  <si>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</si>
  <si>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</si>
  <si>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</si>
  <si>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</si>
  <si>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</si>
  <si>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</si>
  <si>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</si>
  <si>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</si>
  <si>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</si>
  <si>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</si>
  <si>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</si>
  <si>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</si>
  <si>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</si>
  <si>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</si>
  <si>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</si>
  <si>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</si>
  <si>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</si>
  <si>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</si>
  <si>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</si>
  <si>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</si>
  <si>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</si>
  <si>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</si>
  <si>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</si>
  <si>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</si>
  <si>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</si>
  <si>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</si>
  <si>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</si>
  <si>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</si>
  <si>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</si>
  <si>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</si>
  <si>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</si>
  <si>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</si>
  <si>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</si>
  <si>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</si>
  <si>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</si>
  <si>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</si>
  <si>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</si>
  <si>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</si>
  <si>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</si>
  <si>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</si>
  <si>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</si>
  <si>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</si>
  <si>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</si>
  <si>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</si>
  <si>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</si>
  <si>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</si>
  <si>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</si>
  <si>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</si>
  <si>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</si>
  <si>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</si>
  <si>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</si>
  <si>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</si>
  <si>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</si>
  <si>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</si>
  <si>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</si>
  <si>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</si>
  <si>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</si>
  <si>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</si>
  <si>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</si>
  <si>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</si>
  <si>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</si>
  <si>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</si>
  <si>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</si>
  <si>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</si>
  <si>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</si>
  <si>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</si>
  <si>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</si>
  <si>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</si>
  <si>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</si>
  <si>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</si>
  <si>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</si>
  <si>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</si>
  <si>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</si>
  <si>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</si>
  <si>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</si>
  <si>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</si>
  <si>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</si>
  <si>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</si>
  <si>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</si>
  <si>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</si>
  <si>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</si>
  <si>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</si>
  <si>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</si>
  <si>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</si>
  <si>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</si>
  <si>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</si>
  <si>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</si>
  <si>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</si>
  <si>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</si>
  <si>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</si>
  <si>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</si>
  <si>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</si>
  <si>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</si>
  <si>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</si>
  <si>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</si>
  <si>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</si>
  <si>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</si>
  <si>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</si>
  <si>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</si>
  <si>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</si>
  <si>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</si>
  <si>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</si>
  <si>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</si>
  <si>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</si>
  <si>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</si>
  <si>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</si>
  <si>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</si>
  <si>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</si>
  <si>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</si>
  <si>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</si>
  <si>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</si>
  <si>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</si>
  <si>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</si>
  <si>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</si>
  <si>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</si>
  <si>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</si>
  <si>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</si>
  <si>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</si>
  <si>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</si>
  <si>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</si>
  <si>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</si>
  <si>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</si>
  <si>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</si>
  <si>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</si>
  <si>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</si>
  <si>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</si>
  <si>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</si>
  <si>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</si>
  <si>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</si>
  <si>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</si>
  <si>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</si>
  <si>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</si>
  <si>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</si>
  <si>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</si>
  <si>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</si>
  <si>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</si>
  <si>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</si>
  <si>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</si>
  <si>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</si>
  <si>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</si>
  <si>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</si>
  <si>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</si>
  <si>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</si>
  <si>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</si>
  <si>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</si>
  <si>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</si>
  <si>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</si>
  <si>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</si>
  <si>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</si>
  <si>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</si>
  <si>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</si>
  <si>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</si>
  <si>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</si>
  <si>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</si>
  <si>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</si>
  <si>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</si>
  <si>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</si>
  <si>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</si>
  <si>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</si>
  <si>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</si>
  <si>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</si>
  <si>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</si>
  <si>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</si>
  <si>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</si>
  <si>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</si>
  <si>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</si>
  <si>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</si>
  <si>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</si>
  <si>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</si>
  <si>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</si>
  <si>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</si>
  <si>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</si>
  <si>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</si>
  <si>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</si>
  <si>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</si>
  <si>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</si>
  <si>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</si>
  <si>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</si>
  <si>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</si>
  <si>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</si>
  <si>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</si>
  <si>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</si>
  <si>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</si>
  <si>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</si>
  <si>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</si>
  <si>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</si>
  <si>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</si>
  <si>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</si>
  <si>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</si>
  <si>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</si>
  <si>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</si>
  <si>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</si>
  <si>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</si>
  <si>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</si>
  <si>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</si>
  <si>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</si>
  <si>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</si>
  <si>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</si>
  <si>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</si>
  <si>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</si>
  <si>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</si>
  <si>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</si>
  <si>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</si>
  <si>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</si>
  <si>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</si>
  <si>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</si>
  <si>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</si>
  <si>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</si>
  <si>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</si>
  <si>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</si>
  <si>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</si>
  <si>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</si>
  <si>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</si>
  <si>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</si>
  <si>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</si>
  <si>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</si>
  <si>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</si>
  <si>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</si>
  <si>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</si>
  <si>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</si>
  <si>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</si>
  <si>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</si>
  <si>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</si>
  <si>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</si>
  <si>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</si>
  <si>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</si>
  <si>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</si>
  <si>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</si>
  <si>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</si>
  <si>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</si>
  <si>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</si>
  <si>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</si>
  <si>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</si>
  <si>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</si>
  <si>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</si>
  <si>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</si>
  <si>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</si>
  <si>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</si>
  <si>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</si>
  <si>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</si>
  <si>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</si>
  <si>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</si>
  <si>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</si>
  <si>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</si>
  <si>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</si>
  <si>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</si>
  <si>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</si>
  <si>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</si>
  <si>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</si>
  <si>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</si>
  <si>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</si>
  <si>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</si>
  <si>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</si>
  <si>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</si>
  <si>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</si>
  <si>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</si>
  <si>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</si>
  <si>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</si>
  <si>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</si>
  <si>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</si>
  <si>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</si>
  <si>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</si>
  <si>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</si>
  <si>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</si>
  <si>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</si>
  <si>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</si>
  <si>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</si>
  <si>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</si>
  <si>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</si>
  <si>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</si>
  <si>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</si>
  <si>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</si>
  <si>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</si>
  <si>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</si>
  <si>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</si>
  <si>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</si>
  <si>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</si>
  <si>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</si>
  <si>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</si>
  <si>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</si>
  <si>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</si>
  <si>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</si>
  <si>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</si>
  <si>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</si>
  <si>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</si>
  <si>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</si>
  <si>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</si>
  <si>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</si>
  <si>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</si>
  <si>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</si>
  <si>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</si>
  <si>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</si>
  <si>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</si>
  <si>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</si>
  <si>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</si>
  <si>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</si>
  <si>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</si>
  <si>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</si>
  <si>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</si>
  <si>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</si>
  <si>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</si>
  <si>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</si>
  <si>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</si>
  <si>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</si>
  <si>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</si>
  <si>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</si>
  <si>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</si>
  <si>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</si>
  <si>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</si>
  <si>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</si>
  <si>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</si>
  <si>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</si>
  <si>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</si>
  <si>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</si>
  <si>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</si>
  <si>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</si>
  <si>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</si>
  <si>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</si>
  <si>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</si>
  <si>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</si>
  <si>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</si>
  <si>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</si>
  <si>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</si>
  <si>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</si>
  <si>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</si>
  <si>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</si>
  <si>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</si>
  <si>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</si>
  <si>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</si>
  <si>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</si>
  <si>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</si>
  <si>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</si>
  <si>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</si>
  <si>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</si>
  <si>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</si>
  <si>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</si>
  <si>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</si>
  <si>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</si>
  <si>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</si>
  <si>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</si>
  <si>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</si>
  <si>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</si>
  <si>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</si>
  <si>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</si>
  <si>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</si>
  <si>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</si>
  <si>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</si>
  <si>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</si>
  <si>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</si>
  <si>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</si>
  <si>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</si>
  <si>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</si>
  <si>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</si>
  <si>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</si>
  <si>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</si>
  <si>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</si>
  <si>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</si>
  <si>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</si>
  <si>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</si>
  <si>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</si>
  <si>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</si>
  <si>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</si>
  <si>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</si>
  <si>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</si>
  <si>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</si>
  <si>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</si>
  <si>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</si>
  <si>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</si>
  <si>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</si>
  <si>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</si>
  <si>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</si>
  <si>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</si>
  <si>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</si>
  <si>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</si>
  <si>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</si>
  <si>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</si>
  <si>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</si>
  <si>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</si>
  <si>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</si>
  <si>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</si>
  <si>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</si>
  <si>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</si>
  <si>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</si>
  <si>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</si>
  <si>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</si>
  <si>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</si>
  <si>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</si>
  <si>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</si>
  <si>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</si>
  <si>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</si>
  <si>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</si>
  <si>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</si>
  <si>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</si>
  <si>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</si>
  <si>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</si>
  <si>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</si>
  <si>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</si>
  <si>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</si>
  <si>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</si>
  <si>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</si>
  <si>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</si>
  <si>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</si>
  <si>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</si>
  <si>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</si>
  <si>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</si>
  <si>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</si>
  <si>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</si>
  <si>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</si>
  <si>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</si>
  <si>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</si>
  <si>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</si>
  <si>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</si>
  <si>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</si>
  <si>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</si>
  <si>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</si>
  <si>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</si>
  <si>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</si>
  <si>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</si>
  <si>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</si>
  <si>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</si>
  <si>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</si>
  <si>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</si>
  <si>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</si>
  <si>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</si>
  <si>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</si>
  <si>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</si>
  <si>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</si>
  <si>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</si>
  <si>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</si>
  <si>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</si>
  <si>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</si>
  <si>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</si>
  <si>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</si>
  <si>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</si>
  <si>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</si>
  <si>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</si>
  <si>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</si>
  <si>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</si>
  <si>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</si>
  <si>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</si>
  <si>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</si>
  <si>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</si>
  <si>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</si>
  <si>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</si>
  <si>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</si>
  <si>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</si>
  <si>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</si>
  <si>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</si>
  <si>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</si>
  <si>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</si>
  <si>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</si>
  <si>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</si>
  <si>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</si>
  <si>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</si>
  <si>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</si>
  <si>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</si>
  <si>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</si>
  <si>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</si>
  <si>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</si>
  <si>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</si>
  <si>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</si>
  <si>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</si>
  <si>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</si>
  <si>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</si>
  <si>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</si>
  <si>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</si>
  <si>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</si>
  <si>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</si>
  <si>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</si>
  <si>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</si>
  <si>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</si>
  <si>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</si>
  <si>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</si>
  <si>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</si>
  <si>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</si>
  <si>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</si>
  <si>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</si>
  <si>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</si>
  <si>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</si>
  <si>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</si>
  <si>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</si>
  <si>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</si>
  <si>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</si>
  <si>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</si>
  <si>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</si>
  <si>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</si>
  <si>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</si>
  <si>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</si>
  <si>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</si>
  <si>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</si>
  <si>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</si>
  <si>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</si>
  <si>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</si>
  <si>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</si>
  <si>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</si>
  <si>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</si>
  <si>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</si>
  <si>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</si>
  <si>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</si>
  <si>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</si>
  <si>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</si>
  <si>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</si>
  <si>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</si>
  <si>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</si>
  <si>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</si>
  <si>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</si>
  <si>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</si>
  <si>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</si>
  <si>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</si>
  <si>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</si>
  <si>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</si>
  <si>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</si>
  <si>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</si>
  <si>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</si>
  <si>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</si>
  <si>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</si>
  <si>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</si>
  <si>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</si>
  <si>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</si>
  <si>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</si>
  <si>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</si>
  <si>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</si>
  <si>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</si>
  <si>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</si>
  <si>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</si>
  <si>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</si>
  <si>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</si>
  <si>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</si>
  <si>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</si>
  <si>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</si>
  <si>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</si>
  <si>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</si>
  <si>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</si>
  <si>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</si>
  <si>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</si>
  <si>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</si>
  <si>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</si>
  <si>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</si>
  <si>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</si>
  <si>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</si>
  <si>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</si>
  <si>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</si>
  <si>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</si>
  <si>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</si>
  <si>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</si>
  <si>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</si>
  <si>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</si>
  <si>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</si>
  <si>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</si>
  <si>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</si>
  <si>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</si>
  <si>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</si>
  <si>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</si>
  <si>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</si>
  <si>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</si>
  <si>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</si>
  <si>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</si>
  <si>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</si>
  <si>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</si>
  <si>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</si>
  <si>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</si>
  <si>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</si>
  <si>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</si>
  <si>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</si>
  <si>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</si>
  <si>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</si>
  <si>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</si>
  <si>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</si>
  <si>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</si>
  <si>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</si>
  <si>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</si>
  <si>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</si>
  <si>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</si>
  <si>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</si>
  <si>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</si>
  <si>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</si>
  <si>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</si>
  <si>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</si>
  <si>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</si>
  <si>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</si>
  <si>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</si>
  <si>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</si>
  <si>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</si>
  <si>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</si>
  <si>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</si>
  <si>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</si>
  <si>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</si>
  <si>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</si>
  <si>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</si>
  <si>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</si>
  <si>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</si>
  <si>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</si>
  <si>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</si>
  <si>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</si>
  <si>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</si>
  <si>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</si>
  <si>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</si>
  <si>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</si>
  <si>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</si>
  <si>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</si>
  <si>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</si>
  <si>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</si>
  <si>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</si>
  <si>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</si>
  <si>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</si>
  <si>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</si>
  <si>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</si>
  <si>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</si>
  <si>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</si>
  <si>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</si>
  <si>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</si>
  <si>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</si>
  <si>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</si>
  <si>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</si>
  <si>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</si>
  <si>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</si>
  <si>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</si>
  <si>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</si>
  <si>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</si>
  <si>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</si>
  <si>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</si>
  <si>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</si>
  <si>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</si>
  <si>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</si>
  <si>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</si>
  <si>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</si>
  <si>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</si>
  <si>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</si>
  <si>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</si>
  <si>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</si>
  <si>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</si>
  <si>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</si>
  <si>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</si>
  <si>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</si>
  <si>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</si>
  <si>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</si>
  <si>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</si>
  <si>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</si>
  <si>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</si>
  <si>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</si>
  <si>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</si>
  <si>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</si>
  <si>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</si>
  <si>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</si>
  <si>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</si>
  <si>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</si>
  <si>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</si>
  <si>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</si>
  <si>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</si>
  <si>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</si>
  <si>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</si>
  <si>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</si>
  <si>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</si>
  <si>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</si>
  <si>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</si>
  <si>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</si>
  <si>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</si>
  <si>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</si>
  <si>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</si>
  <si>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</si>
  <si>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</si>
  <si>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</si>
  <si>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</si>
  <si>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</si>
  <si>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</si>
  <si>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</si>
  <si>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</si>
  <si>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</si>
  <si>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</si>
  <si>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</si>
  <si>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</si>
  <si>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</si>
  <si>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</si>
  <si>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</si>
  <si>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</si>
  <si>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</si>
  <si>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</si>
  <si>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</si>
  <si>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</si>
  <si>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</si>
  <si>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</si>
  <si>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</si>
  <si>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</si>
  <si>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</si>
  <si>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</si>
  <si>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</si>
  <si>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</si>
  <si>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</si>
  <si>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</si>
  <si>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</si>
  <si>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</si>
  <si>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</si>
  <si>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</si>
  <si>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</si>
  <si>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</si>
  <si>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</si>
  <si>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</si>
  <si>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</si>
  <si>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</si>
  <si>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</si>
  <si>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</si>
  <si>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</si>
  <si>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</si>
  <si>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</si>
  <si>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</si>
  <si>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</si>
  <si>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</si>
  <si>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</si>
  <si>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</si>
  <si>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</si>
  <si>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</si>
  <si>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</si>
  <si>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</si>
  <si>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</si>
  <si>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</si>
  <si>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</si>
  <si>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</si>
  <si>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</si>
  <si>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</si>
  <si>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</si>
  <si>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</si>
  <si>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</si>
  <si>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</si>
  <si>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</si>
  <si>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</si>
  <si>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</si>
  <si>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</si>
  <si>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</si>
  <si>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</si>
  <si>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</si>
  <si>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</si>
  <si>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</si>
  <si>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</si>
  <si>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</si>
  <si>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</si>
  <si>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</si>
  <si>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</si>
  <si>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</si>
  <si>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</si>
  <si>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</si>
  <si>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</si>
  <si>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</si>
  <si>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</si>
  <si>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</si>
  <si>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</si>
  <si>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</si>
  <si>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</si>
  <si>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</si>
  <si>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</si>
  <si>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</si>
  <si>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</si>
  <si>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</si>
  <si>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</si>
  <si>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</si>
  <si>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</si>
  <si>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</si>
  <si>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</si>
  <si>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</si>
  <si>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</si>
  <si>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</si>
  <si>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</si>
  <si>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</si>
  <si>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</si>
  <si>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</si>
  <si>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</si>
  <si>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</si>
  <si>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</si>
  <si>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</si>
  <si>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</si>
  <si>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</si>
  <si>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</si>
  <si>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</si>
  <si>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</si>
  <si>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</si>
  <si>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</si>
  <si>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</si>
  <si>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</si>
  <si>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</si>
  <si>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</si>
  <si>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</si>
  <si>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</si>
  <si>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</si>
  <si>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</si>
  <si>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</si>
  <si>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</si>
  <si>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</si>
  <si>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</si>
  <si>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</si>
  <si>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</si>
  <si>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</si>
  <si>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</si>
  <si>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</si>
  <si>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</si>
  <si>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</si>
  <si>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</si>
  <si>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</si>
  <si>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</si>
  <si>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</si>
  <si>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</si>
  <si>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</si>
  <si>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</si>
  <si>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</si>
  <si>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</si>
  <si>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</si>
  <si>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</si>
  <si>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</si>
  <si>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</si>
  <si>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</si>
  <si>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</si>
  <si>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</si>
  <si>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</si>
  <si>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</si>
  <si>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</si>
  <si>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</si>
  <si>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</si>
  <si>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</si>
  <si>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</si>
  <si>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</si>
  <si>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</si>
  <si>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</si>
  <si>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</si>
  <si>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</si>
  <si>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</si>
  <si>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</si>
  <si>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</si>
  <si>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</si>
  <si>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</si>
  <si>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</si>
  <si>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</si>
  <si>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</si>
  <si>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</si>
  <si>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</si>
  <si>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</si>
  <si>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</si>
  <si>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</si>
  <si>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</si>
  <si>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</si>
  <si>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</si>
  <si>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</si>
  <si>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</si>
  <si>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</si>
  <si>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</si>
  <si>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</si>
  <si>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</si>
  <si>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</si>
  <si>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</si>
  <si>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</si>
  <si>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</si>
  <si>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</si>
  <si>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</si>
  <si>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</si>
  <si>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</si>
  <si>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</si>
  <si>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</si>
  <si>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</si>
  <si>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</si>
  <si>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</si>
  <si>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</si>
  <si>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</si>
  <si>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</si>
  <si>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</si>
  <si>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</si>
  <si>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</si>
  <si>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</si>
  <si>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</si>
  <si>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</si>
  <si>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</si>
  <si>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</si>
  <si>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</si>
  <si>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</si>
  <si>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</si>
  <si>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</si>
  <si>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</si>
  <si>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</si>
  <si>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</si>
  <si>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</si>
  <si>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</si>
  <si>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</si>
  <si>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</si>
  <si>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</si>
  <si>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</si>
  <si>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</si>
  <si>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</si>
  <si>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</si>
  <si>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</si>
  <si>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</si>
  <si>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</si>
  <si>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</si>
  <si>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</si>
  <si>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</si>
  <si>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</si>
  <si>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</si>
  <si>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</si>
  <si>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</si>
  <si>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</si>
  <si>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</si>
  <si>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</si>
  <si>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</si>
  <si>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</si>
  <si>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</si>
  <si>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</si>
  <si>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</si>
  <si>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</si>
  <si>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</si>
  <si>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</si>
  <si>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</si>
  <si>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</si>
  <si>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</si>
  <si>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</si>
  <si>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</si>
  <si>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</si>
  <si>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</si>
  <si>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</si>
  <si>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</si>
  <si>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</si>
  <si>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</si>
  <si>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</si>
  <si>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</si>
  <si>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</si>
  <si>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</si>
  <si>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</si>
  <si>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</si>
  <si>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</si>
  <si>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</si>
  <si>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</si>
  <si>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</si>
  <si>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</si>
  <si>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</si>
  <si>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</si>
  <si>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</si>
  <si>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</si>
  <si>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</si>
  <si>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</si>
  <si>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</si>
  <si>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</si>
  <si>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</si>
  <si>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</si>
  <si>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</si>
  <si>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</si>
  <si>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</si>
  <si>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</si>
  <si>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</si>
  <si>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</si>
  <si>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</si>
  <si>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</si>
  <si>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</si>
  <si>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</si>
  <si>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</si>
  <si>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</si>
  <si>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</si>
  <si>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</si>
  <si>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</si>
  <si>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</si>
  <si>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</si>
  <si>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</si>
  <si>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</si>
  <si>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</si>
  <si>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</si>
  <si>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</si>
  <si>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</si>
  <si>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</si>
  <si>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</si>
  <si>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</si>
  <si>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</si>
  <si>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</si>
  <si>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</si>
  <si>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</si>
  <si>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</si>
  <si>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</si>
  <si>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</si>
  <si>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</si>
  <si>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</si>
  <si>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</si>
  <si>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</si>
  <si>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</si>
  <si>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</si>
  <si>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</si>
  <si>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</si>
  <si>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</si>
  <si>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</si>
  <si>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</si>
  <si>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</si>
  <si>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</si>
  <si>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</si>
  <si>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</si>
  <si>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</si>
  <si>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</si>
  <si>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</si>
  <si>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</si>
  <si>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</si>
  <si>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</si>
  <si>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</si>
  <si>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</si>
  <si>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</si>
  <si>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</si>
  <si>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</si>
  <si>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</si>
  <si>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</si>
  <si>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</si>
  <si>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</si>
  <si>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</si>
  <si>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</si>
  <si>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</si>
  <si>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</si>
  <si>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</si>
  <si>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</si>
  <si>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</si>
  <si>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</si>
  <si>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</si>
  <si>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</si>
  <si>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</si>
  <si>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</si>
  <si>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</si>
  <si>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</si>
  <si>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</si>
  <si>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</si>
  <si>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</si>
  <si>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</si>
  <si>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</si>
  <si>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</si>
  <si>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</si>
  <si>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</si>
  <si>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</si>
  <si>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</si>
  <si>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</si>
  <si>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</si>
  <si>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</si>
  <si>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</si>
  <si>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</si>
  <si>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</si>
  <si>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</si>
  <si>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</si>
  <si>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</si>
  <si>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</si>
  <si>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</si>
  <si>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</si>
  <si>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</si>
  <si>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</si>
  <si>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</si>
  <si>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</si>
  <si>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</si>
  <si>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</si>
  <si>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</si>
  <si>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</si>
  <si>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</si>
  <si>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</si>
  <si>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</si>
  <si>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</si>
  <si>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</si>
  <si>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</si>
  <si>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</si>
  <si>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</si>
  <si>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</si>
  <si>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</si>
  <si>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</si>
  <si>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</si>
  <si>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</si>
  <si>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</si>
  <si>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</si>
  <si>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</si>
  <si>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</si>
  <si>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</si>
  <si>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</si>
  <si>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</si>
  <si>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</si>
  <si>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</si>
  <si>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</si>
  <si>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</si>
  <si>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</si>
  <si>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</si>
  <si>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</si>
  <si>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</si>
  <si>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</si>
  <si>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</si>
  <si>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</si>
  <si>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</si>
  <si>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</si>
  <si>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</si>
  <si>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</si>
  <si>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</si>
  <si>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</si>
  <si>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</si>
  <si>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</si>
  <si>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</si>
  <si>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</si>
  <si>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</si>
  <si>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</si>
  <si>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</si>
  <si>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</si>
  <si>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</si>
  <si>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</si>
  <si>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</si>
  <si>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</si>
  <si>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</si>
  <si>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</si>
  <si>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</si>
  <si>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</si>
  <si>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</si>
  <si>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</si>
  <si>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</si>
  <si>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</si>
  <si>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</si>
  <si>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</si>
  <si>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</si>
  <si>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</si>
  <si>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</si>
  <si>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</si>
  <si>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</si>
  <si>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</si>
  <si>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</si>
  <si>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</si>
  <si>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</si>
  <si>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</si>
  <si>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</si>
  <si>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</si>
  <si>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</si>
  <si>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</si>
  <si>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</si>
  <si>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</si>
  <si>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</si>
  <si>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</si>
  <si>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</si>
  <si>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</si>
  <si>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</si>
  <si>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</si>
  <si>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</si>
  <si>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</si>
  <si>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</si>
  <si>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</si>
  <si>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</si>
  <si>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</si>
  <si>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</si>
  <si>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</si>
  <si>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</si>
  <si>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</si>
  <si>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</si>
  <si>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</si>
  <si>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</si>
  <si>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</si>
  <si>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</si>
  <si>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</si>
  <si>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</si>
  <si>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</si>
  <si>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</si>
  <si>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</si>
  <si>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</si>
  <si>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</si>
  <si>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</si>
  <si>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</si>
  <si>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</si>
  <si>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</si>
  <si>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</si>
  <si>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</si>
  <si>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</si>
  <si>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</si>
  <si>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</si>
  <si>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</si>
  <si>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</si>
  <si>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</si>
  <si>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</si>
  <si>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</si>
  <si>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</si>
  <si>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</si>
  <si>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</si>
  <si>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</si>
  <si>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</si>
  <si>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</si>
  <si>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</si>
  <si>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</si>
  <si>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</si>
  <si>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</si>
  <si>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</si>
  <si>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</si>
  <si>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</si>
  <si>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</si>
  <si>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</si>
  <si>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</si>
  <si>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</si>
  <si>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</si>
  <si>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</si>
  <si>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</si>
  <si>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</si>
  <si>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</si>
  <si>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</si>
  <si>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</si>
  <si>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</si>
  <si>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</si>
  <si>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</si>
  <si>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</si>
  <si>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</si>
  <si>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</si>
  <si>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</si>
  <si>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</si>
  <si>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</si>
  <si>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</si>
  <si>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</si>
  <si>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</si>
  <si>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</si>
  <si>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</si>
  <si>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</si>
  <si>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</si>
  <si>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</si>
  <si>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</si>
  <si>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</si>
  <si>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</si>
  <si>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</si>
  <si>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</si>
  <si>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</si>
  <si>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</si>
  <si>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</si>
  <si>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</si>
  <si>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</si>
  <si>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</si>
  <si>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</si>
  <si>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</si>
  <si>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</si>
  <si>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</si>
  <si>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</si>
  <si>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</si>
  <si>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</si>
  <si>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</si>
  <si>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</si>
  <si>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</si>
  <si>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</si>
  <si>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</si>
  <si>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</si>
  <si>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</si>
  <si>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</si>
  <si>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</si>
  <si>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</si>
  <si>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</si>
  <si>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</si>
  <si>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</si>
  <si>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</si>
  <si>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</si>
  <si>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</si>
  <si>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</si>
  <si>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</si>
  <si>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</si>
  <si>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</si>
  <si>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</si>
  <si>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</si>
  <si>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</si>
  <si>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</si>
  <si>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</si>
  <si>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</si>
  <si>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</si>
  <si>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</si>
  <si>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</si>
  <si>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</si>
  <si>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</si>
  <si>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</si>
  <si>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</si>
  <si>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</si>
  <si>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</si>
  <si>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</si>
  <si>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</si>
  <si>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</si>
  <si>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</si>
  <si>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</si>
  <si>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</si>
  <si>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</si>
  <si>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</si>
  <si>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</si>
  <si>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</si>
  <si>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</si>
  <si>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</si>
  <si>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</si>
  <si>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</si>
  <si>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</si>
  <si>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</si>
  <si>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</si>
  <si>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</si>
  <si>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</si>
  <si>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</si>
  <si>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</si>
  <si>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</si>
  <si>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</si>
  <si>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</si>
  <si>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</si>
  <si>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</si>
  <si>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</si>
  <si>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</si>
  <si>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</si>
  <si>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</si>
  <si>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</si>
  <si>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</si>
  <si>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</si>
  <si>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</si>
  <si>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</si>
  <si>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</si>
  <si>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</si>
  <si>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</si>
  <si>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</si>
  <si>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</si>
  <si>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</si>
  <si>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</si>
  <si>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</si>
  <si>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</si>
  <si>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</si>
  <si>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</si>
  <si>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</si>
  <si>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</si>
  <si>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FDA: Retiro voluntario de lotes de Immune Globulin Intravenous (IGIV) e Immune Globulin Subcutaneous (IGSC) por aumento de reacciones alergicas/de hipersensibilidad</t>
  </si>
  <si>
    <t xml:space="preserve">Inmunoglobulina humana (IGIV / IGSC)</t>
  </si>
  <si>
    <t xml:space="preserve">Aumento de reportes de reacciones alergicas/de hipersensibilidad, algunas medicamente significativas</t>
  </si>
  <si>
    <t xml:space="preserve">https://www.fda.gov/safety/medical-product-safety-information/immune-globulin-intravenous-igiv-and-immune-globulin-subcutaneous-igsc-voluntary-lot-withdrawals-due</t>
  </si>
  <si>
    <t xml:space="preserve">FDA: Retiro voluntario norteamericano de Excel® Lactated Ringers Injection 1000 mL (B. Braun) por presencia de material particulado (fibras de celulosa/algodón, fibra de madera y poliestireno)</t>
  </si>
  <si>
    <t xml:space="preserve">Lactated Ringers Injection (Ringer lactato) 1000 mL, Excel® (B. Braun Medical Inc.)</t>
  </si>
  <si>
    <t xml:space="preserve">Presencia de material particulado identificado principalmente como fibras de celulosa/algodón, con partículas de fibra de madera y poliestireno</t>
  </si>
  <si>
    <t xml:space="preserve">https://www.fda.gov/safety/recalls-market-withdrawals-safety-alerts/b-braun-medical-inc-issues-voluntary-north-american-recall-excelr-lactated-ringers-injection-1000ml</t>
  </si>
  <si>
    <t xml:space="preserve">Health Canada: Retiro de Cisatracurium Besylate Injection USP Multidose (Omega Laboratories) por nivel posiblemente fuera de especificación del producto de degradación benzaldehído</t>
  </si>
  <si>
    <t xml:space="preserve">Cisatracurio besilato (Cisatracurium Besylate) 2 mg/mL, DIN 02408813, lotes B5C646A y B5D664A (Omega Laboratories Limited)</t>
  </si>
  <si>
    <t xml:space="preserve">Calidad del producto: el nivel del producto de degradación benzaldehído puede estar fuera de especificación en los lotes afectados</t>
  </si>
  <si>
    <t xml:space="preserve">https://recalls-rappels.canada.ca/en/alert-recall/cisatracurium-besylate-injection-usp-multidose-level-degradation-product-0</t>
  </si>
  <si>
    <t xml:space="preserve">Health Canada: Retiro de StatStrip® Glucose and Beta-Ketone Hospital Meter (Nova Biomedical) por problema de software que puede asignar resultados al paciente equivocado</t>
  </si>
  <si>
    <t xml:space="preserve">StatStrip® (Gen 2) Glucose and Beta-Ketone Hospital Meter (Nova Biomedical), modelo 63910, todas las versiones de firmware</t>
  </si>
  <si>
    <t xml:space="preserve">Problema de rendimiento: un fallo de software puede retener la información del paciente anterior durante el escaneo del código de barras, asignando resultados al paciente equivocado</t>
  </si>
  <si>
    <t xml:space="preserve">https://recalls-rappels.canada.ca/en/alert-recall/statstripr-glucose-and-beta-ketone-hospital-meter</t>
  </si>
  <si>
    <t xml:space="preserve">Health Canada: Retiro de SPECTRALIS® with Flex Module (Heidelberg Engineering) por posible desprendimiento de las ruedas del soporte Flex y riesgo de vuelco</t>
  </si>
  <si>
    <t xml:space="preserve">SPECTRALIS® with Flex Module, modelos S2610/S3610 (Heidelberg Engineering)</t>
  </si>
  <si>
    <t xml:space="preserve">Problema de rendimiento: las ruedas (castor) del soporte Flex podrían no estar bien fijadas y aflojarse, con riesgo de vuelco del soporte</t>
  </si>
  <si>
    <t xml:space="preserve">https://recalls-rappels.canada.ca/en/alert-recall/spectralisr-flex-module</t>
  </si>
  <si>
    <t xml:space="preserve">Health Canada: Retiro voluntario de Embosphere® Microspheres-Syringe (Merit Medical / Biosphere Medical) por defecto en la barrera estéril del empaque</t>
  </si>
  <si>
    <t xml:space="preserve">Embosphere® Microspheres-Syringe, cat. S82OGH (Merit Medical Systems / Biosphere Medical)</t>
  </si>
  <si>
    <t xml:space="preserve">Esterilidad: posible orificio en el empaque tipo blíster que compromete la barrera estéril; riesgo de exposición a patógenos/pirógenos e infección</t>
  </si>
  <si>
    <t xml:space="preserve">https://recalls-rappels.canada.ca/en/alert-recall/embospherer-microspheres-syringe</t>
  </si>
  <si>
    <t xml:space="preserve">Health Canada: Aviso público - Incautación de medicamentos no autorizados en Rabais 4Saisons Inc. (Montreal, QC) que pueden representar riesgos graves para la salud</t>
  </si>
  <si>
    <t xml:space="preserve">Diversos productos de salud no autorizados, incluidos medicamentos de prescripción (levonorgestrel, albendazol, amoxicilina, tetraciclina, ampicilina; productos con sildenafilo)</t>
  </si>
  <si>
    <t xml:space="preserve">Productos de salud no autorizados/ilegales no evaluados por Health Canada en seguridad, eficacia y calidad; riesgo por ingredientes no declarados, concentraciones variables o contaminantes</t>
  </si>
  <si>
    <t xml:space="preserve">https://recalls-rappels.canada.ca/en/alert-recall/unauthorized-drugs-seized-rabais-4saisons-inc-montreal-qc-may-pose-serious-health</t>
  </si>
  <si>
    <t xml:space="preserve">FDA: Retiro voluntario nacional de lotes de Glutathione Injection 200 mg/mL (30 mL), vial multidosis (Optimal Balance Pharmacy) por nivel elevado de endotoxinas</t>
  </si>
  <si>
    <t xml:space="preserve">Glutatión (glutathione) inyectable</t>
  </si>
  <si>
    <t xml:space="preserve">Nivel elevado de endotoxinas</t>
  </si>
  <si>
    <t xml:space="preserve">https://www.fda.gov/safety/recalls-market-withdrawals-safety-alerts/optimal-balance-pharmacy-issues-voluntary-nationwide-recall-certain-lots-compounded-glutathione-200</t>
  </si>
  <si>
    <t xml:space="preserve">Health Canada: Importación excepcional y temporal del producto surcoreano BONKY Injection, 1 mcg/mL Calcitriol, por desabastecimiento de Calcitriol Injection USP</t>
  </si>
  <si>
    <t xml:space="preserve">Calcitriol</t>
  </si>
  <si>
    <t xml:space="preserve">Diferencias de etiquetado y presentación (etiquetas en coreano) respecto al producto autorizado en Canadá; riesgo de errores de medicación</t>
  </si>
  <si>
    <t xml:space="preserve">https://recalls-rappels.canada.ca/en/alert-recall/importation-south-korean-authorized-bonky-injection-1-mcgml-calcitriol-due-current</t>
  </si>
  <si>
    <t xml:space="preserve">Health Canada: Retiro de Aisys™ CS² y Carestation™ (sistema de anestesia GE)</t>
  </si>
  <si>
    <t xml:space="preserve">Sistema de anestesia Aisys CS²/Carestation</t>
  </si>
  <si>
    <t xml:space="preserve">Puede transicionar automáticamente a Control Alterno de O2 (ciertos mezcladores de gas electrónicos)</t>
  </si>
  <si>
    <t xml:space="preserve">https://recalls-rappels.canada.ca/en/alert-recall/aisystm-cs2-and-carestationtm</t>
  </si>
  <si>
    <t xml:space="preserve">Health Canada: Retiro de analizadores iQ200 Series y DxU 840m/850m Iris (Beckman Coulter)</t>
  </si>
  <si>
    <t xml:space="preserve">Analizadores iQ200 Series / DxU 840m-850m Iris</t>
  </si>
  <si>
    <t xml:space="preserve">Válvula de retención de la línea de enjuague comprometida puede permitir fugas de fluido y exposición a riesgos</t>
  </si>
  <si>
    <t xml:space="preserve">https://recalls-rappels.canada.ca/en/alert-recall/iq200-series-analyzers-and-dxu-840m850m-iris-analyzers</t>
  </si>
  <si>
    <t xml:space="preserve">Health Canada: Retiro de ForeSight™ Oximeter Cable (Edwards)</t>
  </si>
  <si>
    <t xml:space="preserve">Cable de oxímetro ForeSight (HEMFSM10)</t>
  </si>
  <si>
    <t xml:space="preserve">Etiquetas de lateralidad ausentes o intercambiadas: lecturas de StO2 invertidas, riesgo de diagnóstico incorrecto</t>
  </si>
  <si>
    <t xml:space="preserve">https://recalls-rappels.canada.ca/en/alert-recall/foresighttm-oximeter-cable</t>
  </si>
  <si>
    <t xml:space="preserve">MHRA (DSI/2026/009): Dispositivo de medición de pH NGPod - poner en cuarentena y desechar todos los dispositivos (retiro del mercado del RU)</t>
  </si>
  <si>
    <t xml:space="preserve">Dispositivo NGPod y sensor NGPod (medición de pH para colocación de sonda nasogástrica)</t>
  </si>
  <si>
    <t xml:space="preserve">El fabricante cesó su actividad en el RU; el dispositivo se retira del mercado. Poner en cuarentena y desechar</t>
  </si>
  <si>
    <t xml:space="preserve">https://www.gov.uk/drug-device-alerts/ngpod-ph-testing-device-quarantine-and-dispose-of-all-devices-dsi-slash-2026-slash-009</t>
  </si>
  <si>
    <t xml:space="preserve">MHRA (EL(26)A/37) Class 2 Medicines Recall: Zentiva Pharma UK Limited, Fingolimod Zentiva 0.5 mg Capsules</t>
  </si>
  <si>
    <t xml:space="preserve">Retiro de un lote (BN 4L01372H) por posible riesgo de contaminación con partículas metálicas</t>
  </si>
  <si>
    <t xml:space="preserve">https://www.gov.uk/drug-device-alerts/class-2-medicines-recall-zentiva-pharma-uk-limited-fingolimod-zentiva-0-dot-5-mg-capsules-el-26-a-slash-37</t>
  </si>
  <si>
    <t xml:space="preserve">TGA: Productos CAROTONE para aclarar la piel contienen medicamento de prescripción no declarado (hidroquinona) - considerados falsificados</t>
  </si>
  <si>
    <t xml:space="preserve">Hidroquinona (no declarada)</t>
  </si>
  <si>
    <t xml:space="preserve">Contienen hidroquinona no declarada (3.6%, 2.9%, 3.4%); riesgo de efectos adversos graves por uso sin control médico</t>
  </si>
  <si>
    <t xml:space="preserve">https://www.tga.gov.au/safety/safety-monitoring-and-information/safety-alerts/carotone-skin-brightening-products-found-contain-undeclared-prescription-only-medicine</t>
  </si>
  <si>
    <t xml:space="preserve">Rote-Hand-Brief sobre Keppra (Levetiracetam): riesgo de error de medicación por cambio de la jeringa de aplicación para preparaciones orales</t>
  </si>
  <si>
    <t xml:space="preserve">Riesgo de error de medicación por cambio de la jeringa dosificadora oral</t>
  </si>
  <si>
    <t xml:space="preserve">https://www.bfarm.de/SharedDocs/Risikoinformationen/Pharmakovigilanz/DE/RHB/2026/rhb-keppra.html</t>
  </si>
  <si>
    <t xml:space="preserve">Rote-Hand-Brief sobre Mykronor 5 microgramos/ml solución inyectable/para perfusión: riesgo de errores de medicación</t>
  </si>
  <si>
    <t xml:space="preserve">Mykronor 5 µg/ml (solución inyectable/perfusión)</t>
  </si>
  <si>
    <t xml:space="preserve">https://www.bfarm.de/SharedDocs/Risikoinformationen/Pharmakovigilanz/DE/RHB/2026/rhb-mykronor.html</t>
  </si>
  <si>
    <t xml:space="preserve">Rote-Hand-Brief sobre Tavneos (Avacopan): recomendación de revocación de la autorización de comercialización en la UE</t>
  </si>
  <si>
    <t xml:space="preserve">Revocación de la autorización de comercialización en la UE por relación beneficio/riesgo desfavorable</t>
  </si>
  <si>
    <t xml:space="preserve">https://www.bfarm.de/SharedDocs/Risikoinformationen/Pharmakovigilanz/DE/RHB/2026/rhb-tavneos.html</t>
  </si>
  <si>
    <t xml:space="preserve">Rote-Hand-Brief sobre medicamentos con desogestrel y etonogestrel: riesgo de meningioma y medidas de minimización de riesgos</t>
  </si>
  <si>
    <t xml:space="preserve">Desogestrel, Etonogestrel</t>
  </si>
  <si>
    <t xml:space="preserve">https://www.bfarm.de/SharedDocs/Risikoinformationen/Pharmakovigilanz/DE/RHB/2026/rhb-desogestrel-etonogestrel.html</t>
  </si>
  <si>
    <t xml:space="preserve">Rote-Hand-Brief sobre Litfulo (Ritlecitinib): riesgo de eventos cardiovasculares graves, neoplasias malignas, tromboembolismo venoso, infecciones graves y mortalidad</t>
  </si>
  <si>
    <t xml:space="preserve">Ritlecitinib</t>
  </si>
  <si>
    <t xml:space="preserve">Eventos cardiovasculares adversos graves, neoplasias malignas, tromboembolismo venoso, infecciones graves y mortalidad</t>
  </si>
  <si>
    <t xml:space="preserve">https://www.bfarm.de/SharedDocs/Risikoinformationen/Pharmakovigilanz/DE/RHB/2026/rhb-litfulo.html</t>
  </si>
  <si>
    <t xml:space="preserve">DHPC - Ontozry (Cenobamat): riesgo de daño hepático grave y nuevas recomendaciones de monitoreo de la función hepática</t>
  </si>
  <si>
    <t xml:space="preserve">Cenobamat</t>
  </si>
  <si>
    <t xml:space="preserve">https://www.swissmedic.ch/swissmedic/en/home/humanarzneimittel/market-surveillance/health-professional-communication--hpc-/dhpc-ontozry-cenobamat.html</t>
  </si>
  <si>
    <t xml:space="preserve">DHPC - Domperidona (Motilium y otros): nueva contraindicación en feocromocitoma</t>
  </si>
  <si>
    <t xml:space="preserve">Nueva contraindicación: feocromocitoma</t>
  </si>
  <si>
    <t xml:space="preserve">https://www.swissmedic.ch/swissmedic/en/home/humanarzneimittel/market-surveillance/health-professional-communication--hpc-/dhpc-domperidon-domperidon.html</t>
  </si>
  <si>
    <t xml:space="preserve">DHPC - Fungizone inyectable i.v. (Anfotericina B): nueva advertencia sobre hiperpotasemia (implementación tardía del prospecto aprobado)</t>
  </si>
  <si>
    <t xml:space="preserve">Anfotericina B</t>
  </si>
  <si>
    <t xml:space="preserve">Riesgo de hiperpotasemia</t>
  </si>
  <si>
    <t xml:space="preserve">https://www.swissmedic.ch/swissmedic/en/home/humanarzneimittel/market-surveillance/health-professional-communication--hpc-/dhpc-fungizone-injektionspraeparat-iv-amphotericinum-b.html</t>
  </si>
  <si>
    <t xml:space="preserve">DHPC - Primovist 0.25 mmol/ml (gadoxetato disódico): control visual adicional por partículas</t>
  </si>
  <si>
    <t xml:space="preserve">Ácido gadoxético (gadoxetato disódico)</t>
  </si>
  <si>
    <t xml:space="preserve">Presencia de partículas; se requiere control visual adicional</t>
  </si>
  <si>
    <t xml:space="preserve">https://www.swissmedic.ch/swissmedic/en/home/humanarzneimittel/market-surveillance/health-professional-communication--hpc-/dhpc-primovist-dinatrii-gadoxetas.html</t>
  </si>
  <si>
    <t xml:space="preserve">DHPC - Paxlovid (Nirmatrelvir/Ritonavir): aviso para evitar errores de medicación en pacientes pediátricos desde 6 años con peso 20 a menos de 40 kg</t>
  </si>
  <si>
    <t xml:space="preserve">Nirmatrelvir/Ritonavir</t>
  </si>
  <si>
    <t xml:space="preserve">Riesgo de errores de medicación en población pediátrica (20 a &lt;40 kg)</t>
  </si>
  <si>
    <t xml:space="preserve">https://www.swissmedic.ch/swissmedic/en/home/humanarzneimittel/market-surveillance/health-professional-communication--hpc-/dhpc-paxlovid-nirmatrelvir-ritonavir.html</t>
  </si>
  <si>
    <t xml:space="preserve">DHPC - Caspofungina: evitar el uso de membranas de poliacrilonitrilo (PAN) durante la terapia de reemplazo renal continua</t>
  </si>
  <si>
    <t xml:space="preserve">Interacción con membranas de poliacrilonitrilo (PAN) durante terapia de reemplazo renal continua</t>
  </si>
  <si>
    <t xml:space="preserve">https://www.swissmedic.ch/swissmedic/en/home/humanarzneimittel/market-surveillance/health-professional-communication--hpc-/dhpc-caspofungin-ff.html</t>
  </si>
  <si>
    <t xml:space="preserve">DHPC - Mounjaro KwikPen (tirzepatida): necesidad de uso adecuado del dispositivo</t>
  </si>
  <si>
    <t xml:space="preserve">Tirzepatida</t>
  </si>
  <si>
    <t xml:space="preserve">Necesidad de uso adecuado del dispositivo (riesgo de error de administración)</t>
  </si>
  <si>
    <t xml:space="preserve">https://www.swissmedic.ch/swissmedic/en/home/humanarzneimittel/market-surveillance/health-professional-communication--hpc-/dhpc-mounjaro-kwikpen-tirzepatidum.html</t>
  </si>
  <si>
    <t xml:space="preserve">DHPC - Aranesp (darbepoetina alfa): posibles partículas visibles</t>
  </si>
  <si>
    <t xml:space="preserve">Darbepoetina alfa</t>
  </si>
  <si>
    <t xml:space="preserve">Posibles partículas visibles en el producto</t>
  </si>
  <si>
    <t xml:space="preserve">https://www.swissmedic.ch/swissmedic/en/home/humanarzneimittel/market-surveillance/health-professional-communication--hpc-/dhpc-aranesp-darbepoetinum-alfa.html</t>
  </si>
  <si>
    <t xml:space="preserve">DHPC - Tavneos (Avacopan): daño hepático inducido por fármacos (DILI) y síndrome de desaparición de conductos biliares (VBDS); monitoreo reforzado de la función hepática</t>
  </si>
  <si>
    <t xml:space="preserve">Daño hepático inducido por fármacos (DILI) y síndrome de desaparición de conductos biliares (VBDS)</t>
  </si>
  <si>
    <t xml:space="preserve">https://www.swissmedic.ch/swissmedic/en/home/humanarzneimittel/market-surveillance/health-professional-communication--hpc-/dhpc-tavneos-avacopan.html</t>
  </si>
  <si>
    <t xml:space="preserve">DHPC - Bonviva 150 mg (ácido ibandrónico): información al paciente (prospecto) desactualizada</t>
  </si>
  <si>
    <t xml:space="preserve">Ácido ibandrónico</t>
  </si>
  <si>
    <t xml:space="preserve">Prospecto (información al paciente) desactualizado</t>
  </si>
  <si>
    <t xml:space="preserve">https://www.swissmedic.ch/swissmedic/en/home/humanarzneimittel/market-surveillance/health-professional-communication--hpc-/dhpc-bonviva-150-mg-acidum-ibandronicum.html</t>
  </si>
  <si>
    <t xml:space="preserve">DHPC - Rhophylac (inmunoglobulina humana anti-D): comunicación importante por partículas</t>
  </si>
  <si>
    <t xml:space="preserve">Inmunoglobulina humana anti-D</t>
  </si>
  <si>
    <t xml:space="preserve">Presencia de partículas</t>
  </si>
  <si>
    <t xml:space="preserve">https://www.swissmedic.ch/swissmedic/en/home/humanarzneimittel/market-surveillance/health-professional-communication--hpc-/dhpc-rhophylac-immunoglobulinum-humanum-anti-d1.html</t>
  </si>
  <si>
    <t xml:space="preserve">DHPC - Alecensa (Alectinib): recomendaciones de manejo de la hipertrigliceridemia grave</t>
  </si>
  <si>
    <t xml:space="preserve">Alectinib</t>
  </si>
  <si>
    <t xml:space="preserve">Hipertrigliceridemia grave</t>
  </si>
  <si>
    <t xml:space="preserve">https://www.swissmedic.ch/swissmedic/en/home/humanarzneimittel/market-surveillance/health-professional-communication--hpc-/dhpc-alecensa-alectinib.html</t>
  </si>
  <si>
    <t xml:space="preserve">ANSM: Informacion de seguridad - Ventilador de reanimación, Sistemas IPV (IPV-1, IPV-1C, IPV-2C, Impulsator, Travel Air, IPV-HC) - Percussionnaire Corporation / Sentec</t>
  </si>
  <si>
    <t xml:space="preserve">Ventilador de reanimación Sistemas IPV</t>
  </si>
  <si>
    <t xml:space="preserve">Acción de seguridad del fabricante (n° R2624615)</t>
  </si>
  <si>
    <t xml:space="preserve">https://ansm.sante.fr/informations-de-securite/ventilateur-de-reanimation-systemes-ipv-ipv-1-ipv-1c-ipv-2c-impulsator-travel-air-ipv-hc-percussionnaire-corporation-sentec</t>
  </si>
  <si>
    <t xml:space="preserve">ANSM: Informacion de seguridad - Bacteriología, Reactivos BioFire FilmArray Pneumonia plus Panel y BioFire Joint Infection Panel - BioFire Diagnostics</t>
  </si>
  <si>
    <t xml:space="preserve">Reactivos BioFire FilmArray Pneumonia plus / Joint Infection Panel</t>
  </si>
  <si>
    <t xml:space="preserve">Acción de seguridad del fabricante (n° R2624719)</t>
  </si>
  <si>
    <t xml:space="preserve">https://ansm.sante.fr/informations-de-securite/bacteriologie-reactifs-biofire-filmarray-pneumonia-plus-panel-et-biofire-joint-infection-panel-biofire-diagnostics</t>
  </si>
  <si>
    <t xml:space="preserve">ANSM: Informacion de seguridad - LAP: software de ayuda a la prescripción Orbis Medication 3.x - DH Healthcare GmbH</t>
  </si>
  <si>
    <t xml:space="preserve">Software de ayuda a la prescripción Orbis Medication 3.x</t>
  </si>
  <si>
    <t xml:space="preserve">Acción de seguridad del fabricante (n° R2624517)</t>
  </si>
  <si>
    <t xml:space="preserve">https://ansm.sante.fr/informations-de-securite/lap-logiciel-daide-a-la-prescription-orbis-medication-3-x-dh-healthcare-gmbh-16</t>
  </si>
  <si>
    <t xml:space="preserve">ANSM: Informacion de seguridad - Equipo de radiología intervencionista RX Philips Azurion System 3.1 - Philips Medical Systems Nederland BV</t>
  </si>
  <si>
    <t xml:space="preserve">Equipo de radiología intervencionista Philips Azurion System 3.1</t>
  </si>
  <si>
    <t xml:space="preserve">Acción de seguridad del fabricante (n° R2623528)</t>
  </si>
  <si>
    <t xml:space="preserve">https://ansm.sante.fr/informations-de-securite/appareil-de-radiologie-interventionnelle-rx-philips-azurion-system-3-1-philips-medical-systems-nederland-bv</t>
  </si>
  <si>
    <t xml:space="preserve">ANSM: Informacion de seguridad - LAP: software de ayuda a la prescripción Maincare IC módulo prescripción - Docaposte Santé</t>
  </si>
  <si>
    <t xml:space="preserve">Software de ayuda a la prescripción Maincare IC</t>
  </si>
  <si>
    <t xml:space="preserve">Acción de seguridad del fabricante (n° R2614134)</t>
  </si>
  <si>
    <t xml:space="preserve">https://ansm.sante.fr/informations-de-securite/lap-logiciel-daide-a-la-prescription-maincare-ic-module-prescription-docaposte-sante</t>
  </si>
  <si>
    <t xml:space="preserve">ANSM: Informacion de seguridad - PACS DeepUnity PACSonWEB - DH Healthcare GmbH</t>
  </si>
  <si>
    <t xml:space="preserve">PACS DeepUnity PACSonWEB</t>
  </si>
  <si>
    <t xml:space="preserve">Acción de seguridad del fabricante (n° R2624612)</t>
  </si>
  <si>
    <t xml:space="preserve">https://ansm.sante.fr/informations-de-securite/pacs-deepunity-pacsonweb-dh-healthcare-gmbh-3</t>
  </si>
  <si>
    <t xml:space="preserve">ANSM: Retiro de producto - Válvula hemostática antirretorno ANRYV - Balt Extrusion SAS</t>
  </si>
  <si>
    <t xml:space="preserve">Válvula hemostática antirretorno ANRYV</t>
  </si>
  <si>
    <t xml:space="preserve">Retiro de lote (acción de seguridad n° R2622646)</t>
  </si>
  <si>
    <t xml:space="preserve">https://ansm.sante.fr/informations-de-securite/valve-hemostatique-anti-retour-anryv-balt-extrusion-sas</t>
  </si>
  <si>
    <t xml:space="preserve">ANSM: Informacion de seguridad - Central de vigilancia PIC iX Essentials (Patient Information Center iX) - Philips Medizin Systeme Böblingen GmbH</t>
  </si>
  <si>
    <t xml:space="preserve">Central de vigilancia PIC iX Essentials</t>
  </si>
  <si>
    <t xml:space="preserve">Acción de seguridad del fabricante (n° R2623673)</t>
  </si>
  <si>
    <t xml:space="preserve">https://ansm.sante.fr/informations-de-securite/centrale-de-surveillance-pic-ix-essentials-patient-information-center-ix-philips-medizin-systems-boblingen-gmbh</t>
  </si>
  <si>
    <t xml:space="preserve">ANSM: Retiro de producto - Bioquímica, Tiras de test StatStrip Lactate Test Strip - Nova Biomedical</t>
  </si>
  <si>
    <t xml:space="preserve">Tiras de test StatStrip Lactate</t>
  </si>
  <si>
    <t xml:space="preserve">Retiro de varios lotes (acción de seguridad n° R2624381)</t>
  </si>
  <si>
    <t xml:space="preserve">https://ansm.sante.fr/informations-de-securite/biochimie-bandelettes-de-test-statstrip-lactate-test-strip-nova-biomedical</t>
  </si>
  <si>
    <t xml:space="preserve">ANSM: Retiro de producto - Inmuno-Hematología, Reactivo ID-Card LISS/Combs - DiaMed (Bio-Rad)</t>
  </si>
  <si>
    <t xml:space="preserve">Reactivo ID-Card LISS/Combs</t>
  </si>
  <si>
    <t xml:space="preserve">Retiro de lote (acción de seguridad n° R2623506)</t>
  </si>
  <si>
    <t xml:space="preserve">https://ansm.sante.fr/informations-de-securite/immuno-hematologie-reactif-id-card-liss-combs-diamed</t>
  </si>
  <si>
    <t xml:space="preserve">ANSM: Retiro de producto - Tavneos 10 mg cápsulas (avacopan) - Laboratorio Vifor France</t>
  </si>
  <si>
    <t xml:space="preserve">Retiro de lotes tras la revocación de la AMM en la UE (04/08/2026) por relación beneficio/riesgo desfavorable</t>
  </si>
  <si>
    <t xml:space="preserve">https://ansm.sante.fr/informations-de-securite/tavneos-10-mg-gelule-laboratoire-vifor-france</t>
  </si>
  <si>
    <t xml:space="preserve">ANSM: Informacion de seguridad - Mesa de operaciones, Columna de mesa de operaciones AlphaMaquet (Getinge) - Maquet GmbH</t>
  </si>
  <si>
    <t xml:space="preserve">Columna de mesa de operaciones AlphaMaquet</t>
  </si>
  <si>
    <t xml:space="preserve">Acción de seguridad del fabricante (n° R2622718)</t>
  </si>
  <si>
    <t xml:space="preserve">https://ansm.sante.fr/informations-de-securite/table-doperation-colonne-de-table-doperation-alphamaquet-getinge-maquet-gmbh</t>
  </si>
  <si>
    <t xml:space="preserve">AEMPS: Posible fallo en la fijación interna de la batería en dispositivos de comunicación aumentativa y alternativa TD Navio Midi y TD Navio Maxi</t>
  </si>
  <si>
    <t xml:space="preserve">TD Navio Midi y TD Navio Maxi (comunicación aumentativa y alternativa)</t>
  </si>
  <si>
    <t xml:space="preserve">Posible fallo en la fijación interna de la batería</t>
  </si>
  <si>
    <t xml:space="preserve">https://www.aemps.gob.es/informa/la-aemps-informa-de-un-posible-fallo-en-la-fijacion-interna-de-la-bateria-en-determinados-dispositivos-de-comunicacion-aumentativa-y-alternativa-td-navio-midi-y-td-navio-maxi/</t>
  </si>
  <si>
    <t xml:space="preserve">AEMPS: Posible defecto de fabricación en la sonda intermitente uretral hidrofílica Onli</t>
  </si>
  <si>
    <t xml:space="preserve">Sonda intermitente uretral hidrofílica Onli</t>
  </si>
  <si>
    <t xml:space="preserve">Posible defecto de fabricación</t>
  </si>
  <si>
    <t xml:space="preserve">https://www.aemps.gob.es/informa/la-aemps-informa-de-un-posible-defecto-de-fabricacion-en-la-sonda-intermitente-uretral-hidrofilica-onli/</t>
  </si>
  <si>
    <t xml:space="preserve">MHRA (DSI/2026/010): Reemplazos de cadera de cuello modular de cobalto-cromo - mayor riesgo de desgaste y corrosión del metal y cirugía de revisión</t>
  </si>
  <si>
    <t xml:space="preserve">Reemplazos de cadera de cuello modular de cobalto-cromo</t>
  </si>
  <si>
    <t xml:space="preserve">Mayor riesgo de efectos por desgaste y corrosión del metal; posible cirugía de revisión</t>
  </si>
  <si>
    <t xml:space="preserve">https://www.gov.uk/drug-device-alerts/cobalt-chrome-modular-neck-hip-replacements-risk-of-metal-wear-effects-and-revision-surgery-dsi-slash-2026-slash-010</t>
  </si>
  <si>
    <t xml:space="preserve">Health Canada: Retiro de Carestation 850 (GE HealthCare)</t>
  </si>
  <si>
    <t xml:space="preserve">Carestation 850 / 850C (sistema de anestesia)</t>
  </si>
  <si>
    <t xml:space="preserve">Apagado inesperado al desconectarse o perderse la alimentación de red CA</t>
  </si>
  <si>
    <t xml:space="preserve">https://recalls-rappels.canada.ca/en/alert-recall/carestation-850</t>
  </si>
  <si>
    <t xml:space="preserve">Health Canada: Retiro de Blanketrol II 115V y Blanketrol III 115V (Gentherm Medical)</t>
  </si>
  <si>
    <t xml:space="preserve">Blanketrol II 115V y Blanketrol III 115V (unidad de hipo/hipertermia)</t>
  </si>
  <si>
    <t xml:space="preserve">Sobrecalentamiento de placas de circuito que puede detener el funcionamiento del equipo</t>
  </si>
  <si>
    <t xml:space="preserve">Health Canada: Retiro de Automated Impella Controller (AIC) (Abiomed)</t>
  </si>
  <si>
    <t xml:space="preserve">Automated Impella Controller (AIC)</t>
  </si>
  <si>
    <t xml:space="preserve">Problemas de reconocimiento del cassette de purga por falla de componente</t>
  </si>
  <si>
    <t xml:space="preserve">https://recalls-rappels.canada.ca/en/alert-recall/automated-impella-controller-aic</t>
  </si>
  <si>
    <t xml:space="preserve">Health Canada: Retiro de Gynaecology Robotics and Endoscopy Packs (Cardinal Health / Stryker StrykeFlow PS)</t>
  </si>
  <si>
    <t xml:space="preserve">Gynaecology Robotics and Endoscopy Packs (StrykeFlow PS)</t>
  </si>
  <si>
    <t xml:space="preserve">Retiro por aumento de reportes relacionados al componente StrykeFlow PS</t>
  </si>
  <si>
    <t xml:space="preserve">https://recalls-rappels.canada.ca/en/alert-recall/cardinal-health-gynaecology-robotics-and-endoscopy-packs</t>
  </si>
  <si>
    <t xml:space="preserve">Health Canada: Retiro de pro+ Flat Deck Wide W/O X-Ray</t>
  </si>
  <si>
    <t xml:space="preserve">pro+ Flat Deck Wide W/O X-Ray (modelo p7924a13)</t>
  </si>
  <si>
    <t xml:space="preserve">Etiqueta UDI con descripción de producto incorrecta</t>
  </si>
  <si>
    <t xml:space="preserve">https://recalls-rappels.canada.ca/en/alert-recall/pro-flat-deck-wide-wo-x-ray</t>
  </si>
  <si>
    <t xml:space="preserve">Health Canada: Retiro de Apo-Semaglutide Injection (Apotex) - visualización incorrecta de la dosis</t>
  </si>
  <si>
    <t xml:space="preserve">Semaglutida inyectable (Apo-Semaglutide)</t>
  </si>
  <si>
    <t xml:space="preserve">El lote afectado puede mostrar y administrar 2 mg en lugar de 0.25/0.5 mg</t>
  </si>
  <si>
    <t xml:space="preserve">https://recalls-rappels.canada.ca/en/alert-recall/apo-semaglutide-injection-incorrect-dose-display</t>
  </si>
  <si>
    <t xml:space="preserve">Health Canada: Retiro de Semaglutide Injection - fuera de especificación (impureza)</t>
  </si>
  <si>
    <t xml:space="preserve">Semaglutida inyectable</t>
  </si>
  <si>
    <t xml:space="preserve">Impureza fuera de especificación en todos los lotes afectados</t>
  </si>
  <si>
    <t xml:space="preserve">https://recalls-rappels.canada.ca/en/alert-recall/semaglutide-injection-out-specification-impurity</t>
  </si>
  <si>
    <t xml:space="preserve">Health Canada: Retiro de BIOFIRE Joint Infection Panel - 30 Pack (bioMérieux)</t>
  </si>
  <si>
    <t xml:space="preserve">BIOFIRE Joint Infection Panel (30 Pack)</t>
  </si>
  <si>
    <t xml:space="preserve">Tasas elevadas de falsos positivos inesperados de KPC en control de calidad del reactivo</t>
  </si>
  <si>
    <t xml:space="preserve">https://recalls-rappels.canada.ca/en/alert-recall/biofirer-joint-infection-panel-30-pack</t>
  </si>
  <si>
    <t xml:space="preserve">Health Canada: Retiro de Med-Rx Medication/Primary Solution Administration Kit (ICU Medical)</t>
  </si>
  <si>
    <t xml:space="preserve">Med-Rx Medication/Primary Solution Administration Kit (sets IV)</t>
  </si>
  <si>
    <t xml:space="preserve">Posible decoloración en la cámara de goteo de los sets IV</t>
  </si>
  <si>
    <t xml:space="preserve">https://recalls-rappels.canada.ca/en/alert-recall/med-rx-medicationprimary-solution-administration-kit</t>
  </si>
  <si>
    <t xml:space="preserve">Health Canada: Retiro de Maquet Percutaneous Insertion Kit and Dilator Sets</t>
  </si>
  <si>
    <t xml:space="preserve">Maquet Percutaneous Insertion Kit and Dilator Sets</t>
  </si>
  <si>
    <t xml:space="preserve">Fallas en la esterilización identificadas en revisión de la verificación de empaque</t>
  </si>
  <si>
    <t xml:space="preserve">https://recalls-rappels.canada.ca/en/alert-recall/maquet-percutaneous-insertion-kit-and-dilator-sets</t>
  </si>
  <si>
    <t xml:space="preserve">Health Canada: Retiro de Cynosure DermaV Laser System</t>
  </si>
  <si>
    <t xml:space="preserve">Cynosure DermaV Laser System</t>
  </si>
  <si>
    <t xml:space="preserve">Chispa y ruido fuerte que provocan quemaduras al paciente durante el tratamiento vascular</t>
  </si>
  <si>
    <t xml:space="preserve">https://recalls-rappels.canada.ca/en/alert-recall/cyanosure-dermav-laser-system</t>
  </si>
  <si>
    <t xml:space="preserve">Health Canada: Retiro de CARESCAPE Central Station (GE Healthcare)</t>
  </si>
  <si>
    <t xml:space="preserve">CARESCAPE Central Station (CSCS) v3.0.x</t>
  </si>
  <si>
    <t xml:space="preserve">Puede no reanudar el monitoreo del paciente por al menos 3 minutos tras reinicio del sistema</t>
  </si>
  <si>
    <t xml:space="preserve">https://recalls-rappels.canada.ca/en/alert-recall/carescape-central-station</t>
  </si>
  <si>
    <t xml:space="preserve">Health Canada: Productos herbales Twins con sildenafilo no declarado (venta sin autorización)</t>
  </si>
  <si>
    <t xml:space="preserve">Productos herbales Twins (con sildenafilo no declarado)</t>
  </si>
  <si>
    <t xml:space="preserve">Productos sin autorización (DIN) que contienen sildenafilo no declarado</t>
  </si>
  <si>
    <t xml:space="preserve">https://recalls-rappels.canada.ca/en/alert-recall/twins-herbal-products-undeclared-prescription-drug-sildenafil</t>
  </si>
  <si>
    <t xml:space="preserve">Health Canada: Retiro de Dräger VentStar Resus Neo y VentStar Resuscitaire</t>
  </si>
  <si>
    <t xml:space="preserve">Dräger VentStar Resus Neo y VentStar Resuscitaire</t>
  </si>
  <si>
    <t xml:space="preserve">Grietas visibles en la manguera detectadas antes del uso</t>
  </si>
  <si>
    <t xml:space="preserve">https://recalls-rappels.canada.ca/en/alert-recall/drager-ventstarr-resus-neo-and-ventstarr-resuscitaire</t>
  </si>
  <si>
    <t xml:space="preserve">FDA: Retiro voluntario nacional de 0.9% Sodium Chloride Injection USP 100 mL en contenedor PAB 150 mL (B. Braun)</t>
  </si>
  <si>
    <t xml:space="preserve">Cloruro de sodio 0.9% inyectable (B. Braun)</t>
  </si>
  <si>
    <t xml:space="preserve">https://www.fda.gov/safety/recalls-market-withdrawals-safety-alerts/b-braun-medical-inc-issues-voluntary-nationwide-recall-09-sodium-chloride-injection-usp-100-ml-150</t>
  </si>
  <si>
    <t xml:space="preserve">FDA: Retiro voluntario nacional de un lote de Anticoagulant Sodium Citrate Solution (Baxter)</t>
  </si>
  <si>
    <t xml:space="preserve">Solución de citrato de sodio anticoagulante (Baxter)</t>
  </si>
  <si>
    <t xml:space="preserve">Posible presencia de material particulado</t>
  </si>
  <si>
    <t xml:space="preserve">https://www.fda.gov/safety/recalls-market-withdrawals-safety-alerts/baxter-issues-voluntary-nationwide-recall-one-lot-anticoagulant-sodium-citrate-solution-due</t>
  </si>
  <si>
    <t xml:space="preserve">FDA: Retiro voluntario nacional de un lote de 70% Dextrose Injection (Baxter)</t>
  </si>
  <si>
    <t xml:space="preserve">Dextrosa 70% inyectable (Baxter)</t>
  </si>
  <si>
    <t xml:space="preserve">https://www.fda.gov/safety/recalls-market-withdrawals-safety-alerts/baxter-issues-voluntary-nationwide-recall-one-lot-70-dextrose-injection-due-potential-presence</t>
  </si>
  <si>
    <t xml:space="preserve">FDA: Retiro voluntario nacional de dos lotes de 0.9% Sodium Chloride Injection (Baxter)</t>
  </si>
  <si>
    <t xml:space="preserve">Cloruro de sodio 0.9% inyectable (Baxter)</t>
  </si>
  <si>
    <t xml:space="preserve">https://www.fda.gov/safety/recalls-market-withdrawals-safety-alerts/baxter-issues-voluntary-nationwide-recall-two-lots-09-sodium-chloride-injection-due-potential</t>
  </si>
  <si>
    <t xml:space="preserve">DHPC - Gabapentin Viatris (gabapentina): etiquetado incorrecto de las cápsulas</t>
  </si>
  <si>
    <t xml:space="preserve">Gabapentina</t>
  </si>
  <si>
    <t xml:space="preserve">Etiquetado incorrecto de las cápsulas</t>
  </si>
  <si>
    <t xml:space="preserve">https://www.swissmedic.ch/swissmedic/en/home/humanarzneimittel/market-surveillance/health-professional-communication--hpc-/dhpc-gabapentin-viatris-gabapentinum.html</t>
  </si>
  <si>
    <t xml:space="preserve">ANSM: Informacion de seguridad - Dispositivo hemostático Hemospray Endoscopic Hemostat (Wilson-Cook Medical)</t>
  </si>
  <si>
    <t xml:space="preserve">Hemospray Endoscopic Hemostat (Wilson-Cook Medical)</t>
  </si>
  <si>
    <t xml:space="preserve">Información/acción de seguridad del fabricante para dispositivos médicos</t>
  </si>
  <si>
    <t xml:space="preserve">https://ansm.sante.fr/informations-de-securite/dispositif-hemostatique-hemospray-endoscopic-hemostat-wilson-cook-medical-inc</t>
  </si>
  <si>
    <t xml:space="preserve">ANSM: Informacion de seguridad - Holter ECG implantable / software servidor LATITUDE Clarity para la gama MCI LUX-Dx (Boston Scientific)</t>
  </si>
  <si>
    <t xml:space="preserve">Holter ECG implantable LUX-Dx / software servidor LATITUDE Clarity (Boston Scientific)</t>
  </si>
  <si>
    <t xml:space="preserve">https://ansm.sante.fr/informations-de-securite/holter-ecg-implantable-logiciel-serveur-latitude-clarity-pour-la-gamme-de-dispositifs-de-mci-lux-dx-boston-scientific-corporation</t>
  </si>
  <si>
    <t xml:space="preserve">ANSM: Informacion de seguridad - Software Engage v7.47 (Exolis)</t>
  </si>
  <si>
    <t xml:space="preserve">Software Engage v7.47 (Exolis)</t>
  </si>
  <si>
    <t xml:space="preserve">https://ansm.sante.fr/informations-de-securite/logiciel-engage-v7-47-exolis</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</si>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</sst>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244080</xdr:colOff>
      <xdr:row>3</xdr:row>
      <xdr:rowOff>43200</xdr:rowOff>
    </xdr:to>
    <xdr:pic>
      <xdr:nvPicPr>
        <xdr:cNvPr id="1" name="image1.png"/>
        <xdr:cNvPicPr/>
      </xdr:nvPicPr>
      <xdr:blipFill>
        <a:blip r:embed="rId1"/>
        <a:stretch/>
      </xdr:blipFill>
      <xdr:spPr>
        <a:xfrm>
          <a:off x="0" y="76320"/>
          <a:ext cx="3652920" cy="509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153720</xdr:colOff>
      <xdr:row>2</xdr:row>
      <xdr:rowOff>71640</xdr:rowOff>
    </xdr:to>
    <xdr:pic>
      <xdr:nvPicPr>
        <xdr:cNvPr id="2" name="image1.png"/>
        <xdr:cNvPicPr/>
      </xdr:nvPicPr>
      <xdr:blipFill>
        <a:blip r:embed="rId1"/>
        <a:stretch/>
      </xdr:blipFill>
      <xdr:spPr>
        <a:xfrm>
          <a:off x="0" y="0"/>
          <a:ext cx="2748240" cy="3765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932" Type="http://schemas.openxmlformats.org/officeDocument/2006/relationships/hyperlink" Target="https://recalls-rappels.canada.ca/en/alert-recall/cisatracurium-besylate-injection-usp-multidose-level-degradation-product-0" TargetMode="External"/><Relationship Id="rId1933" Type="http://schemas.openxmlformats.org/officeDocument/2006/relationships/hyperlink" Target="https://recalls-rappels.canada.ca/en/alert-recall/statstripr-glucose-and-beta-ketone-hospital-meter" TargetMode="External"/><Relationship Id="rId1934" Type="http://schemas.openxmlformats.org/officeDocument/2006/relationships/hyperlink" Target="https://recalls-rappels.canada.ca/en/alert-recall/spectralisr-flex-module" TargetMode="External"/><Relationship Id="rId1935" Type="http://schemas.openxmlformats.org/officeDocument/2006/relationships/hyperlink" Target="https://recalls-rappels.canada.ca/en/alert-recall/embospherer-microspheres-syringe" TargetMode="External"/><Relationship Id="rId1936" Type="http://schemas.openxmlformats.org/officeDocument/2006/relationships/hyperlink" Target="https://recalls-rappels.canada.ca/en/alert-recall/unauthorized-drugs-seized-rabais-4saisons-inc-montreal-qc-may-pose-serious-health"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1938" Type="http://schemas.openxmlformats.org/officeDocument/2006/relationships/hyperlink" Target="https://recalls-rappels.canada.ca/en/alert-recall/importation-south-korean-authorized-bonky-injection-1-mcgml-calcitriol-due-current" TargetMode="External"/><Relationship Id="rId1939" Type="http://schemas.openxmlformats.org/officeDocument/2006/relationships/hyperlink" Target="https://recalls-rappels.canada.ca/en/alert-recall/aisystm-cs2-and-carestationtm" TargetMode="External"/><Relationship Id="rId1940" Type="http://schemas.openxmlformats.org/officeDocument/2006/relationships/hyperlink" Target="https://recalls-rappels.canada.ca/en/alert-recall/iq200-series-analyzers-and-dxu-840m850m-iris-analyzers" TargetMode="External"/><Relationship Id="rId1941" Type="http://schemas.openxmlformats.org/officeDocument/2006/relationships/hyperlink" Target="https://recalls-rappels.canada.ca/en/alert-recall/foresighttm-oximeter-cable" TargetMode="External"/><Relationship Id="rId1942" Type="http://schemas.openxmlformats.org/officeDocument/2006/relationships/hyperlink" Target="https://www.gov.uk/drug-device-alerts/ngpod-ph-testing-device-quarantine-and-dispose-of-all-devices-dsi-slash-2026-slash-009" TargetMode="External"/><Relationship Id="rId1943" Type="http://schemas.openxmlformats.org/officeDocument/2006/relationships/hyperlink" Target="https://www.gov.uk/drug-device-alerts/class-2-medicines-recall-zentiva-pharma-uk-limited-fingolimod-zentiva-0-dot-5-mg-capsules-el-26-a-slash-37"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1945" Type="http://schemas.openxmlformats.org/officeDocument/2006/relationships/hyperlink" Target="https://www.bfarm.de/SharedDocs/Risikoinformationen/Pharmakovigilanz/DE/RHB/2026/rhb-keppra.html" TargetMode="External"/><Relationship Id="rId1946" Type="http://schemas.openxmlformats.org/officeDocument/2006/relationships/hyperlink" Target="https://www.bfarm.de/SharedDocs/Risikoinformationen/Pharmakovigilanz/DE/RHB/2026/rhb-mykronor.html" TargetMode="External"/><Relationship Id="rId1947" Type="http://schemas.openxmlformats.org/officeDocument/2006/relationships/hyperlink" Target="https://www.bfarm.de/SharedDocs/Risikoinformationen/Pharmakovigilanz/DE/RHB/2026/rhb-tavneos.html" TargetMode="External"/><Relationship Id="rId1948" Type="http://schemas.openxmlformats.org/officeDocument/2006/relationships/hyperlink" Target="https://www.bfarm.de/SharedDocs/Risikoinformationen/Pharmakovigilanz/DE/RHB/2026/rhb-desogestrel-etonogestrel.html" TargetMode="External"/><Relationship Id="rId1949" Type="http://schemas.openxmlformats.org/officeDocument/2006/relationships/hyperlink" Target="https://www.bfarm.de/SharedDocs/Risikoinformationen/Pharmakovigilanz/DE/RHB/2026/rhb-litfulo.html"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1964" Type="http://schemas.openxmlformats.org/officeDocument/2006/relationships/hyperlink" Target="https://ansm.sante.fr/informations-de-securite/lap-logiciel-daide-a-la-prescription-orbis-medication-3-x-dh-healthcare-gmbh-16"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966" Type="http://schemas.openxmlformats.org/officeDocument/2006/relationships/hyperlink" Target="https://ansm.sante.fr/informations-de-securite/lap-logiciel-daide-a-la-prescription-maincare-ic-module-prescription-docaposte-sante" TargetMode="External"/><Relationship Id="rId1967" Type="http://schemas.openxmlformats.org/officeDocument/2006/relationships/hyperlink" Target="https://ansm.sante.fr/informations-de-securite/pacs-deepunity-pacsonweb-dh-healthcare-gmbh-3" TargetMode="External"/><Relationship Id="rId1968" Type="http://schemas.openxmlformats.org/officeDocument/2006/relationships/hyperlink" Target="https://ansm.sante.fr/informations-de-securite/valve-hemostatique-anti-retour-anryv-balt-extrusion-sas"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1970" Type="http://schemas.openxmlformats.org/officeDocument/2006/relationships/hyperlink" Target="https://ansm.sante.fr/informations-de-securite/biochimie-bandelettes-de-test-statstrip-lactate-test-strip-nova-biomedical" TargetMode="External"/><Relationship Id="rId1971" Type="http://schemas.openxmlformats.org/officeDocument/2006/relationships/hyperlink" Target="https://ansm.sante.fr/informations-de-securite/immuno-hematologie-reactif-id-card-liss-combs-diamed" TargetMode="External"/><Relationship Id="rId1972" Type="http://schemas.openxmlformats.org/officeDocument/2006/relationships/hyperlink" Target="https://ansm.sante.fr/informations-de-securite/tavneos-10-mg-gelule-laboratoire-vifor-france" TargetMode="External"/><Relationship Id="rId1973" Type="http://schemas.openxmlformats.org/officeDocument/2006/relationships/hyperlink" Target="https://ansm.sante.fr/informations-de-securite/table-doperation-colonne-de-table-doperation-alphamaquet-getinge-maquet-gmbh"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1975" Type="http://schemas.openxmlformats.org/officeDocument/2006/relationships/hyperlink" Target="https://www.aemps.gob.es/informa/la-aemps-informa-de-un-posible-defecto-de-fabricacion-en-la-sonda-intermitente-uretral-hidrofilica-onli/"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1977" Type="http://schemas.openxmlformats.org/officeDocument/2006/relationships/hyperlink" Target="https://recalls-rappels.canada.ca/en/alert-recall/carestation-850" TargetMode="External"/><Relationship Id="rId1978" Type="http://schemas.openxmlformats.org/officeDocument/2006/relationships/hyperlink" Target="https://recalls-rappels.canada.ca/en/alert-recall/blanketrolr-ii-115v-and-blanketrolr-iii-115v" TargetMode="External"/><Relationship Id="rId1979" Type="http://schemas.openxmlformats.org/officeDocument/2006/relationships/hyperlink" Target="https://recalls-rappels.canada.ca/en/alert-recall/automated-impella-controller-aic" TargetMode="External"/><Relationship Id="rId1980" Type="http://schemas.openxmlformats.org/officeDocument/2006/relationships/hyperlink" Target="https://recalls-rappels.canada.ca/en/alert-recall/cardinal-health-gynaecology-robotics-and-endoscopy-packs" TargetMode="External"/><Relationship Id="rId1981" Type="http://schemas.openxmlformats.org/officeDocument/2006/relationships/hyperlink" Target="https://recalls-rappels.canada.ca/en/alert-recall/pro-flat-deck-wide-wo-x-ray" TargetMode="External"/><Relationship Id="rId1982" Type="http://schemas.openxmlformats.org/officeDocument/2006/relationships/hyperlink" Target="https://recalls-rappels.canada.ca/en/alert-recall/apo-semaglutide-injection-incorrect-dose-display" TargetMode="External"/><Relationship Id="rId1983" Type="http://schemas.openxmlformats.org/officeDocument/2006/relationships/hyperlink" Target="https://recalls-rappels.canada.ca/en/alert-recall/semaglutide-injection-out-specification-impurity" TargetMode="External"/><Relationship Id="rId1984" Type="http://schemas.openxmlformats.org/officeDocument/2006/relationships/hyperlink" Target="https://recalls-rappels.canada.ca/en/alert-recall/biofirer-joint-infection-panel-30-pack" TargetMode="External"/><Relationship Id="rId1985" Type="http://schemas.openxmlformats.org/officeDocument/2006/relationships/hyperlink" Target="https://recalls-rappels.canada.ca/en/alert-recall/med-rx-medicationprimary-solution-administration-kit" TargetMode="External"/><Relationship Id="rId1986" Type="http://schemas.openxmlformats.org/officeDocument/2006/relationships/hyperlink" Target="https://recalls-rappels.canada.ca/en/alert-recall/maquet-percutaneous-insertion-kit-and-dilator-sets" TargetMode="External"/><Relationship Id="rId1987" Type="http://schemas.openxmlformats.org/officeDocument/2006/relationships/hyperlink" Target="https://recalls-rappels.canada.ca/en/alert-recall/cyanosure-dermav-laser-system" TargetMode="External"/><Relationship Id="rId1988" Type="http://schemas.openxmlformats.org/officeDocument/2006/relationships/hyperlink" Target="https://recalls-rappels.canada.ca/en/alert-recall/carescape-central-station" TargetMode="External"/><Relationship Id="rId1989" Type="http://schemas.openxmlformats.org/officeDocument/2006/relationships/hyperlink" Target="https://recalls-rappels.canada.ca/en/alert-recall/twins-herbal-products-undeclared-prescription-drug-sildenafil" TargetMode="External"/><Relationship Id="rId1990" Type="http://schemas.openxmlformats.org/officeDocument/2006/relationships/hyperlink" Target="https://recalls-rappels.canada.ca/en/alert-recall/drager-ventstarr-resus-neo-and-ventstarr-resuscitaire"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1996" Type="http://schemas.openxmlformats.org/officeDocument/2006/relationships/hyperlink" Target="https://ansm.sante.fr/informations-de-securite/dispositif-hemostatique-hemospray-endoscopic-hemostat-wilson-cook-medical-inc"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998" Type="http://schemas.openxmlformats.org/officeDocument/2006/relationships/hyperlink" Target="https://ansm.sante.fr/informations-de-securite/logiciel-engage-v7-47-exolis" TargetMode="External"/><Relationship Id="rId1999"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2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40"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40"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1"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0"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1"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151</v>
      </c>
      <c r="J1673" s="55" t="s">
        <v>5821</v>
      </c>
      <c r="K1673" s="55" t="s">
        <v>5822</v>
      </c>
      <c r="L1673" s="73" t="s">
        <v>5823</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5824</v>
      </c>
      <c r="I1674" s="55" t="s">
        <v>151</v>
      </c>
      <c r="J1674" s="55" t="s">
        <v>5821</v>
      </c>
      <c r="K1674" s="55" t="s">
        <v>5822</v>
      </c>
      <c r="L1674" s="73" t="s">
        <v>5825</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5826</v>
      </c>
      <c r="I1675" s="55" t="s">
        <v>110</v>
      </c>
      <c r="J1675" s="55" t="s">
        <v>5827</v>
      </c>
      <c r="K1675" s="55" t="s">
        <v>5656</v>
      </c>
      <c r="L1675" s="73" t="s">
        <v>5828</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5829</v>
      </c>
      <c r="I1676" s="67" t="s">
        <v>110</v>
      </c>
      <c r="J1676" s="67" t="s">
        <v>5830</v>
      </c>
      <c r="K1676" s="67" t="s">
        <v>5656</v>
      </c>
      <c r="L1676" s="74" t="s">
        <v>5831</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5832</v>
      </c>
      <c r="I1677" s="67" t="s">
        <v>5810</v>
      </c>
      <c r="J1677" s="67" t="s">
        <v>5815</v>
      </c>
      <c r="K1677" s="67" t="s">
        <v>5816</v>
      </c>
      <c r="L1677" s="75" t="s">
        <v>5833</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5834</v>
      </c>
      <c r="I1678" s="55" t="s">
        <v>151</v>
      </c>
      <c r="J1678" s="55" t="s">
        <v>5835</v>
      </c>
      <c r="K1678" s="55" t="s">
        <v>5836</v>
      </c>
      <c r="L1678" s="76" t="s">
        <v>5837</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5838</v>
      </c>
      <c r="I1679" s="67" t="s">
        <v>110</v>
      </c>
      <c r="J1679" s="67" t="s">
        <v>5839</v>
      </c>
      <c r="K1679" s="67" t="s">
        <v>5840</v>
      </c>
      <c r="L1679" s="75" t="s">
        <v>5841</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5842</v>
      </c>
      <c r="I1680" s="55" t="s">
        <v>151</v>
      </c>
      <c r="J1680" s="55" t="s">
        <v>5843</v>
      </c>
      <c r="K1680" s="55" t="s">
        <v>5844</v>
      </c>
      <c r="L1680" s="76" t="s">
        <v>5845</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5846</v>
      </c>
      <c r="I1681" s="55" t="s">
        <v>151</v>
      </c>
      <c r="J1681" s="55" t="s">
        <v>5847</v>
      </c>
      <c r="K1681" s="55" t="s">
        <v>5848</v>
      </c>
      <c r="L1681" s="76" t="s">
        <v>5849</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5850</v>
      </c>
      <c r="I1682" s="55" t="s">
        <v>151</v>
      </c>
      <c r="J1682" s="55" t="s">
        <v>5851</v>
      </c>
      <c r="K1682" s="55" t="s">
        <v>5852</v>
      </c>
      <c r="L1682" s="76" t="s">
        <v>5853</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5854</v>
      </c>
      <c r="I1683" s="55" t="s">
        <v>151</v>
      </c>
      <c r="J1683" s="55" t="s">
        <v>5855</v>
      </c>
      <c r="K1683" s="55" t="s">
        <v>5856</v>
      </c>
      <c r="L1683" s="76" t="s">
        <v>5857</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5858</v>
      </c>
      <c r="I1684" s="55" t="s">
        <v>151</v>
      </c>
      <c r="J1684" s="55" t="s">
        <v>5859</v>
      </c>
      <c r="K1684" s="55" t="s">
        <v>5860</v>
      </c>
      <c r="L1684" s="76" t="s">
        <v>5861</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5862</v>
      </c>
      <c r="I1685" s="55" t="s">
        <v>5810</v>
      </c>
      <c r="J1685" s="55" t="s">
        <v>5863</v>
      </c>
      <c r="K1685" s="55" t="s">
        <v>5864</v>
      </c>
      <c r="L1685" s="76" t="s">
        <v>5865</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5866</v>
      </c>
      <c r="I1686" s="55" t="s">
        <v>151</v>
      </c>
      <c r="J1686" s="55" t="s">
        <v>5867</v>
      </c>
      <c r="K1686" s="55" t="s">
        <v>5868</v>
      </c>
      <c r="L1686" s="76" t="s">
        <v>5869</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5870</v>
      </c>
      <c r="I1687" s="55" t="s">
        <v>151</v>
      </c>
      <c r="J1687" s="55" t="s">
        <v>5871</v>
      </c>
      <c r="K1687" s="55" t="s">
        <v>5872</v>
      </c>
      <c r="L1687" s="76" t="s">
        <v>5873</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5874</v>
      </c>
      <c r="I1688" s="55" t="s">
        <v>151</v>
      </c>
      <c r="J1688" s="55" t="s">
        <v>5875</v>
      </c>
      <c r="K1688" s="55" t="s">
        <v>5876</v>
      </c>
      <c r="L1688" s="76" t="s">
        <v>5877</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5878</v>
      </c>
      <c r="I1689" s="55" t="s">
        <v>151</v>
      </c>
      <c r="J1689" s="55" t="s">
        <v>5879</v>
      </c>
      <c r="K1689" s="55" t="s">
        <v>5880</v>
      </c>
      <c r="L1689" s="76" t="s">
        <v>5881</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5882</v>
      </c>
      <c r="I1690" s="55" t="s">
        <v>5883</v>
      </c>
      <c r="J1690" s="55" t="s">
        <v>5884</v>
      </c>
      <c r="K1690" s="55" t="s">
        <v>5885</v>
      </c>
      <c r="L1690" s="76" t="s">
        <v>5886</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5887</v>
      </c>
      <c r="I1691" s="55" t="s">
        <v>151</v>
      </c>
      <c r="J1691" s="55" t="s">
        <v>5888</v>
      </c>
      <c r="K1691" s="55" t="s">
        <v>5889</v>
      </c>
      <c r="L1691" s="76" t="s">
        <v>5890</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5891</v>
      </c>
      <c r="I1692" s="55" t="s">
        <v>151</v>
      </c>
      <c r="J1692" s="55" t="s">
        <v>5892</v>
      </c>
      <c r="K1692" s="55" t="s">
        <v>5893</v>
      </c>
      <c r="L1692" s="76" t="s">
        <v>5894</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5895</v>
      </c>
      <c r="I1693" s="55" t="s">
        <v>5883</v>
      </c>
      <c r="J1693" s="55" t="s">
        <v>5896</v>
      </c>
      <c r="K1693" s="55" t="s">
        <v>5897</v>
      </c>
      <c r="L1693" s="76" t="s">
        <v>5898</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5899</v>
      </c>
      <c r="I1694" s="55" t="s">
        <v>110</v>
      </c>
      <c r="J1694" s="55" t="s">
        <v>5900</v>
      </c>
      <c r="K1694" s="55" t="s">
        <v>5901</v>
      </c>
      <c r="L1694" s="76" t="s">
        <v>5902</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5903</v>
      </c>
      <c r="I1695" s="55" t="s">
        <v>5810</v>
      </c>
      <c r="J1695" s="55" t="s">
        <v>5904</v>
      </c>
      <c r="K1695" s="55" t="s">
        <v>5905</v>
      </c>
      <c r="L1695" s="76" t="s">
        <v>5906</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5907</v>
      </c>
      <c r="I1696" s="55" t="s">
        <v>110</v>
      </c>
      <c r="J1696" s="55" t="s">
        <v>5783</v>
      </c>
      <c r="K1696" s="55" t="s">
        <v>5908</v>
      </c>
      <c r="L1696" s="76" t="s">
        <v>5909</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5910</v>
      </c>
      <c r="I1697" s="55" t="s">
        <v>110</v>
      </c>
      <c r="J1697" s="55" t="s">
        <v>5911</v>
      </c>
      <c r="K1697" s="55" t="s">
        <v>5912</v>
      </c>
      <c r="L1697" s="76" t="s">
        <v>5913</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5914</v>
      </c>
      <c r="I1698" s="55" t="s">
        <v>110</v>
      </c>
      <c r="J1698" s="55" t="s">
        <v>5915</v>
      </c>
      <c r="K1698" s="55" t="s">
        <v>5916</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5917</v>
      </c>
      <c r="I1699" s="55" t="s">
        <v>110</v>
      </c>
      <c r="J1699" s="55" t="s">
        <v>5918</v>
      </c>
      <c r="K1699" s="55" t="s">
        <v>5919</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5920</v>
      </c>
      <c r="I1700" s="55" t="s">
        <v>110</v>
      </c>
      <c r="J1700" s="55" t="s">
        <v>5921</v>
      </c>
      <c r="K1700" s="55" t="s">
        <v>5922</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5923</v>
      </c>
      <c r="I1701" s="55" t="s">
        <v>110</v>
      </c>
      <c r="J1701" s="55" t="s">
        <v>5924</v>
      </c>
      <c r="K1701" s="55" t="s">
        <v>5925</v>
      </c>
      <c r="L1701" s="76" t="s">
        <v>5865</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5926</v>
      </c>
      <c r="I1702" s="55" t="s">
        <v>110</v>
      </c>
      <c r="J1702" s="55" t="s">
        <v>5927</v>
      </c>
      <c r="K1702" s="55" t="s">
        <v>5928</v>
      </c>
      <c r="L1702" s="76" t="s">
        <v>5929</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5930</v>
      </c>
      <c r="I1703" s="55" t="s">
        <v>151</v>
      </c>
      <c r="J1703" s="55" t="s">
        <v>5835</v>
      </c>
      <c r="K1703" s="55" t="s">
        <v>5931</v>
      </c>
      <c r="L1703" s="76" t="s">
        <v>5932</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5933</v>
      </c>
      <c r="I1704" s="55" t="s">
        <v>151</v>
      </c>
      <c r="J1704" s="55" t="s">
        <v>5934</v>
      </c>
      <c r="K1704" s="55" t="s">
        <v>5935</v>
      </c>
      <c r="L1704" s="76" t="s">
        <v>5936</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5937</v>
      </c>
      <c r="I1705" s="55" t="s">
        <v>110</v>
      </c>
      <c r="J1705" s="55" t="s">
        <v>5938</v>
      </c>
      <c r="K1705" s="55" t="s">
        <v>5939</v>
      </c>
      <c r="L1705" s="76" t="s">
        <v>5940</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5941</v>
      </c>
      <c r="I1706" s="55" t="s">
        <v>110</v>
      </c>
      <c r="J1706" s="55" t="s">
        <v>5942</v>
      </c>
      <c r="K1706" s="55" t="s">
        <v>5943</v>
      </c>
      <c r="L1706" s="76" t="s">
        <v>5944</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5945</v>
      </c>
      <c r="I1707" s="55" t="s">
        <v>110</v>
      </c>
      <c r="J1707" s="55" t="s">
        <v>5946</v>
      </c>
      <c r="K1707" s="55" t="s">
        <v>5947</v>
      </c>
      <c r="L1707" s="76" t="s">
        <v>5948</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5949</v>
      </c>
      <c r="I1708" s="55" t="s">
        <v>110</v>
      </c>
      <c r="J1708" s="55" t="s">
        <v>5950</v>
      </c>
      <c r="K1708" s="55" t="s">
        <v>5951</v>
      </c>
      <c r="L1708" s="76" t="s">
        <v>5952</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5953</v>
      </c>
      <c r="I1709" s="55" t="s">
        <v>110</v>
      </c>
      <c r="J1709" s="55" t="s">
        <v>5954</v>
      </c>
      <c r="K1709" s="55" t="s">
        <v>5955</v>
      </c>
      <c r="L1709" s="76" t="s">
        <v>5956</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5957</v>
      </c>
      <c r="I1710" s="55" t="s">
        <v>110</v>
      </c>
      <c r="J1710" s="55" t="s">
        <v>4731</v>
      </c>
      <c r="K1710" s="55" t="s">
        <v>5958</v>
      </c>
      <c r="L1710" s="76" t="s">
        <v>5959</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5960</v>
      </c>
      <c r="I1711" s="55" t="s">
        <v>1639</v>
      </c>
      <c r="J1711" s="55" t="s">
        <v>5961</v>
      </c>
      <c r="K1711" s="55" t="s">
        <v>5962</v>
      </c>
      <c r="L1711" s="76" t="s">
        <v>5963</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5964</v>
      </c>
      <c r="I1712" s="55" t="s">
        <v>110</v>
      </c>
      <c r="J1712" s="55" t="s">
        <v>5965</v>
      </c>
      <c r="K1712" s="55" t="s">
        <v>5966</v>
      </c>
      <c r="L1712" s="76" t="s">
        <v>5967</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5968</v>
      </c>
      <c r="I1713" s="55" t="s">
        <v>110</v>
      </c>
      <c r="J1713" s="55" t="s">
        <v>5969</v>
      </c>
      <c r="K1713" s="55" t="s">
        <v>5970</v>
      </c>
      <c r="L1713" s="76" t="s">
        <v>5971</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5972</v>
      </c>
      <c r="I1714" s="55" t="s">
        <v>110</v>
      </c>
      <c r="J1714" s="55" t="s">
        <v>5973</v>
      </c>
      <c r="K1714" s="55" t="s">
        <v>5974</v>
      </c>
      <c r="L1714" s="76" t="s">
        <v>5971</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5975</v>
      </c>
      <c r="I1715" s="55" t="s">
        <v>110</v>
      </c>
      <c r="J1715" s="55" t="s">
        <v>5976</v>
      </c>
      <c r="K1715" s="55" t="s">
        <v>5977</v>
      </c>
      <c r="L1715" s="76" t="s">
        <v>5978</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5979</v>
      </c>
      <c r="I1716" s="55" t="s">
        <v>4331</v>
      </c>
      <c r="J1716" s="55" t="s">
        <v>5980</v>
      </c>
      <c r="K1716" s="55" t="s">
        <v>5981</v>
      </c>
      <c r="L1716" s="76" t="s">
        <v>5982</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5983</v>
      </c>
      <c r="I1717" s="55" t="s">
        <v>110</v>
      </c>
      <c r="J1717" s="55" t="s">
        <v>5984</v>
      </c>
      <c r="K1717" s="55" t="s">
        <v>5656</v>
      </c>
      <c r="L1717" s="76" t="s">
        <v>5985</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5986</v>
      </c>
      <c r="I1718" s="55" t="s">
        <v>110</v>
      </c>
      <c r="J1718" s="55" t="s">
        <v>5987</v>
      </c>
      <c r="K1718" s="55" t="s">
        <v>5656</v>
      </c>
      <c r="L1718" s="76" t="s">
        <v>5988</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5989</v>
      </c>
      <c r="I1719" s="55" t="s">
        <v>110</v>
      </c>
      <c r="J1719" s="55" t="s">
        <v>5990</v>
      </c>
      <c r="K1719" s="55" t="s">
        <v>5991</v>
      </c>
      <c r="L1719" s="76" t="s">
        <v>5992</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5993</v>
      </c>
      <c r="I1720" s="55" t="s">
        <v>1639</v>
      </c>
      <c r="J1720" s="55" t="s">
        <v>5994</v>
      </c>
      <c r="K1720" s="55" t="s">
        <v>5868</v>
      </c>
      <c r="L1720" s="76" t="s">
        <v>5995</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5996</v>
      </c>
      <c r="I1721" s="55" t="s">
        <v>110</v>
      </c>
      <c r="J1721" s="55" t="s">
        <v>5997</v>
      </c>
      <c r="K1721" s="55" t="s">
        <v>5868</v>
      </c>
      <c r="L1721" s="76" t="s">
        <v>5998</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5999</v>
      </c>
      <c r="I1722" s="55" t="s">
        <v>110</v>
      </c>
      <c r="J1722" s="55" t="s">
        <v>6000</v>
      </c>
      <c r="K1722" s="55" t="s">
        <v>6001</v>
      </c>
      <c r="L1722" s="76" t="s">
        <v>6002</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6003</v>
      </c>
      <c r="I1723" s="55" t="s">
        <v>4331</v>
      </c>
      <c r="J1723" s="55" t="s">
        <v>6004</v>
      </c>
      <c r="K1723" s="55" t="s">
        <v>6005</v>
      </c>
      <c r="L1723" s="76" t="s">
        <v>6006</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6007</v>
      </c>
      <c r="I1724" s="55" t="s">
        <v>110</v>
      </c>
      <c r="J1724" s="55" t="s">
        <v>6008</v>
      </c>
      <c r="K1724" s="55" t="s">
        <v>6009</v>
      </c>
      <c r="L1724" s="76" t="s">
        <v>6010</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6011</v>
      </c>
      <c r="I1725" s="55" t="s">
        <v>110</v>
      </c>
      <c r="J1725" s="55" t="s">
        <v>4864</v>
      </c>
      <c r="K1725" s="55" t="s">
        <v>6012</v>
      </c>
      <c r="L1725" s="76" t="s">
        <v>6013</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6014</v>
      </c>
      <c r="I1726" s="55" t="s">
        <v>110</v>
      </c>
      <c r="J1726" s="55" t="s">
        <v>6015</v>
      </c>
      <c r="K1726" s="55" t="s">
        <v>6016</v>
      </c>
      <c r="L1726" s="76" t="s">
        <v>6017</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6018</v>
      </c>
      <c r="I1727" s="55" t="s">
        <v>151</v>
      </c>
      <c r="J1727" s="55" t="s">
        <v>6019</v>
      </c>
      <c r="K1727" s="55" t="s">
        <v>6020</v>
      </c>
      <c r="L1727" s="76" t="s">
        <v>6021</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6022</v>
      </c>
      <c r="I1728" s="55" t="s">
        <v>151</v>
      </c>
      <c r="J1728" s="55" t="s">
        <v>6023</v>
      </c>
      <c r="K1728" s="55" t="s">
        <v>6024</v>
      </c>
      <c r="L1728" s="76" t="s">
        <v>6025</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6026</v>
      </c>
      <c r="I1729" s="55" t="s">
        <v>151</v>
      </c>
      <c r="J1729" s="55" t="s">
        <v>6027</v>
      </c>
      <c r="K1729" s="55" t="s">
        <v>6028</v>
      </c>
      <c r="L1729" s="76" t="s">
        <v>6029</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6030</v>
      </c>
      <c r="I1730" s="55" t="s">
        <v>151</v>
      </c>
      <c r="J1730" s="55" t="s">
        <v>6031</v>
      </c>
      <c r="K1730" s="55" t="s">
        <v>6032</v>
      </c>
      <c r="L1730" s="76" t="s">
        <v>6033</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6034</v>
      </c>
      <c r="I1731" s="55" t="s">
        <v>151</v>
      </c>
      <c r="J1731" s="55" t="s">
        <v>6035</v>
      </c>
      <c r="K1731" s="55" t="s">
        <v>6036</v>
      </c>
      <c r="L1731" s="76" t="s">
        <v>6037</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6038</v>
      </c>
      <c r="I1732" s="55" t="s">
        <v>5883</v>
      </c>
      <c r="J1732" s="55" t="s">
        <v>6039</v>
      </c>
      <c r="K1732" s="55" t="s">
        <v>6040</v>
      </c>
      <c r="L1732" s="76" t="s">
        <v>6041</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6042</v>
      </c>
      <c r="I1733" s="55" t="s">
        <v>5883</v>
      </c>
      <c r="J1733" s="55" t="s">
        <v>6043</v>
      </c>
      <c r="K1733" s="55" t="s">
        <v>6044</v>
      </c>
      <c r="L1733" s="76" t="s">
        <v>6045</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6046</v>
      </c>
      <c r="I1734" s="55" t="s">
        <v>151</v>
      </c>
      <c r="J1734" s="55" t="s">
        <v>6047</v>
      </c>
      <c r="K1734" s="55" t="s">
        <v>6048</v>
      </c>
      <c r="L1734" s="76" t="s">
        <v>6049</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6050</v>
      </c>
      <c r="I1735" s="55" t="s">
        <v>151</v>
      </c>
      <c r="J1735" s="55" t="s">
        <v>6051</v>
      </c>
      <c r="K1735" s="55" t="s">
        <v>6052</v>
      </c>
      <c r="L1735" s="76" t="s">
        <v>6053</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6054</v>
      </c>
      <c r="I1736" s="55" t="s">
        <v>151</v>
      </c>
      <c r="J1736" s="55" t="s">
        <v>6055</v>
      </c>
      <c r="K1736" s="55" t="s">
        <v>6056</v>
      </c>
      <c r="L1736" s="76" t="s">
        <v>6057</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6058</v>
      </c>
      <c r="I1737" s="55" t="s">
        <v>151</v>
      </c>
      <c r="J1737" s="55" t="s">
        <v>6059</v>
      </c>
      <c r="K1737" s="55" t="s">
        <v>6060</v>
      </c>
      <c r="L1737" s="76" t="s">
        <v>6061</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6062</v>
      </c>
      <c r="I1738" s="55" t="s">
        <v>1639</v>
      </c>
      <c r="J1738" s="55" t="s">
        <v>6063</v>
      </c>
      <c r="K1738" s="55" t="s">
        <v>6064</v>
      </c>
      <c r="L1738" s="76" t="s">
        <v>6065</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6066</v>
      </c>
      <c r="I1739" s="55" t="s">
        <v>110</v>
      </c>
      <c r="J1739" s="55" t="s">
        <v>6067</v>
      </c>
      <c r="K1739" s="55" t="s">
        <v>6068</v>
      </c>
      <c r="L1739" s="76" t="s">
        <v>6069</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6070</v>
      </c>
      <c r="I1740" s="55" t="s">
        <v>5883</v>
      </c>
      <c r="J1740" s="55" t="s">
        <v>6071</v>
      </c>
      <c r="K1740" s="55" t="s">
        <v>6072</v>
      </c>
      <c r="L1740" s="76" t="s">
        <v>6073</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6074</v>
      </c>
      <c r="I1741" s="55" t="s">
        <v>5810</v>
      </c>
      <c r="J1741" s="55" t="s">
        <v>6075</v>
      </c>
      <c r="K1741" s="55" t="s">
        <v>6076</v>
      </c>
      <c r="L1741" s="76" t="s">
        <v>6077</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6078</v>
      </c>
      <c r="I1742" s="55" t="s">
        <v>110</v>
      </c>
      <c r="J1742" s="55" t="s">
        <v>6079</v>
      </c>
      <c r="K1742" s="55" t="s">
        <v>6080</v>
      </c>
      <c r="L1742" s="76" t="s">
        <v>6081</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6082</v>
      </c>
      <c r="I1743" s="55" t="s">
        <v>151</v>
      </c>
      <c r="J1743" s="55" t="s">
        <v>6083</v>
      </c>
      <c r="K1743" s="55" t="s">
        <v>6084</v>
      </c>
      <c r="L1743" s="76" t="s">
        <v>6085</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6086</v>
      </c>
      <c r="I1744" s="55" t="s">
        <v>1639</v>
      </c>
      <c r="J1744" s="55" t="s">
        <v>6087</v>
      </c>
      <c r="K1744" s="55" t="s">
        <v>6088</v>
      </c>
      <c r="L1744" s="76" t="s">
        <v>6089</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6090</v>
      </c>
      <c r="I1745" s="55" t="s">
        <v>110</v>
      </c>
      <c r="J1745" s="55" t="s">
        <v>6091</v>
      </c>
      <c r="K1745" s="55" t="s">
        <v>6092</v>
      </c>
      <c r="L1745" s="76" t="s">
        <v>6093</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6094</v>
      </c>
      <c r="I1746" s="55" t="s">
        <v>110</v>
      </c>
      <c r="J1746" s="55" t="s">
        <v>6095</v>
      </c>
      <c r="K1746" s="55" t="s">
        <v>6096</v>
      </c>
      <c r="L1746" s="76" t="s">
        <v>6097</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6098</v>
      </c>
      <c r="I1747" s="55" t="s">
        <v>110</v>
      </c>
      <c r="J1747" s="55" t="s">
        <v>6099</v>
      </c>
      <c r="K1747" s="55" t="s">
        <v>6100</v>
      </c>
      <c r="L1747" s="76" t="s">
        <v>6101</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6102</v>
      </c>
      <c r="I1748" s="55" t="s">
        <v>110</v>
      </c>
      <c r="J1748" s="55" t="s">
        <v>6103</v>
      </c>
      <c r="K1748" s="55" t="s">
        <v>6104</v>
      </c>
      <c r="L1748" s="76" t="s">
        <v>6105</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6106</v>
      </c>
      <c r="I1749" s="55" t="s">
        <v>151</v>
      </c>
      <c r="J1749" s="55" t="s">
        <v>6107</v>
      </c>
      <c r="K1749" s="55" t="s">
        <v>6108</v>
      </c>
      <c r="L1749" s="76" t="s">
        <v>6109</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6110</v>
      </c>
      <c r="I1750" s="55" t="s">
        <v>151</v>
      </c>
      <c r="J1750" s="55" t="s">
        <v>6111</v>
      </c>
      <c r="K1750" s="55" t="s">
        <v>6112</v>
      </c>
      <c r="L1750" s="76" t="s">
        <v>6113</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6114</v>
      </c>
      <c r="I1751" s="55" t="s">
        <v>151</v>
      </c>
      <c r="J1751" s="55" t="s">
        <v>6115</v>
      </c>
      <c r="K1751" s="55" t="s">
        <v>6116</v>
      </c>
      <c r="L1751" s="76" t="s">
        <v>6117</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6118</v>
      </c>
      <c r="I1752" s="55" t="s">
        <v>110</v>
      </c>
      <c r="J1752" s="55" t="s">
        <v>6119</v>
      </c>
      <c r="K1752" s="55" t="s">
        <v>6120</v>
      </c>
      <c r="L1752" s="76" t="s">
        <v>6121</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6122</v>
      </c>
      <c r="I1753" s="55" t="s">
        <v>110</v>
      </c>
      <c r="J1753" s="55" t="s">
        <v>6119</v>
      </c>
      <c r="K1753" s="55" t="s">
        <v>6123</v>
      </c>
      <c r="L1753" s="76" t="s">
        <v>6124</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6125</v>
      </c>
      <c r="I1754" s="55" t="s">
        <v>151</v>
      </c>
      <c r="J1754" s="55" t="s">
        <v>6126</v>
      </c>
      <c r="K1754" s="55" t="s">
        <v>6127</v>
      </c>
      <c r="L1754" s="76" t="s">
        <v>6128</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6129</v>
      </c>
      <c r="I1755" s="55" t="s">
        <v>110</v>
      </c>
      <c r="J1755" s="55" t="s">
        <v>6130</v>
      </c>
      <c r="K1755" s="55" t="s">
        <v>6131</v>
      </c>
      <c r="L1755" s="76" t="s">
        <v>6132</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6133</v>
      </c>
      <c r="I1756" s="55" t="s">
        <v>110</v>
      </c>
      <c r="J1756" s="55" t="s">
        <v>6119</v>
      </c>
      <c r="K1756" s="55" t="s">
        <v>6134</v>
      </c>
      <c r="L1756" s="76" t="s">
        <v>6135</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6136</v>
      </c>
      <c r="I1757" s="55" t="s">
        <v>110</v>
      </c>
      <c r="J1757" s="55" t="s">
        <v>6137</v>
      </c>
      <c r="K1757" s="55" t="s">
        <v>6138</v>
      </c>
      <c r="L1757" s="76" t="s">
        <v>6139</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6140</v>
      </c>
      <c r="I1758" s="55" t="s">
        <v>110</v>
      </c>
      <c r="J1758" s="55" t="s">
        <v>6141</v>
      </c>
      <c r="K1758" s="55" t="s">
        <v>6142</v>
      </c>
      <c r="L1758" s="76" t="s">
        <v>6143</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6144</v>
      </c>
      <c r="I1759" s="55" t="s">
        <v>110</v>
      </c>
      <c r="J1759" s="55" t="s">
        <v>6145</v>
      </c>
      <c r="K1759" s="55" t="s">
        <v>6146</v>
      </c>
      <c r="L1759" s="76" t="s">
        <v>6143</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6147</v>
      </c>
      <c r="I1760" s="55" t="s">
        <v>110</v>
      </c>
      <c r="J1760" s="55" t="s">
        <v>6148</v>
      </c>
      <c r="K1760" s="55" t="s">
        <v>6149</v>
      </c>
      <c r="L1760" s="76" t="s">
        <v>6143</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6150</v>
      </c>
      <c r="I1761" s="55" t="s">
        <v>110</v>
      </c>
      <c r="J1761" s="55" t="s">
        <v>6151</v>
      </c>
      <c r="K1761" s="55" t="s">
        <v>6152</v>
      </c>
      <c r="L1761" s="76" t="s">
        <v>6153</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6154</v>
      </c>
      <c r="I1762" s="55" t="s">
        <v>151</v>
      </c>
      <c r="J1762" s="55" t="s">
        <v>6155</v>
      </c>
      <c r="K1762" s="55" t="s">
        <v>6156</v>
      </c>
      <c r="L1762" s="76" t="s">
        <v>6157</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6158</v>
      </c>
      <c r="I1763" s="55" t="s">
        <v>151</v>
      </c>
      <c r="J1763" s="55" t="s">
        <v>6159</v>
      </c>
      <c r="K1763" s="55" t="s">
        <v>6156</v>
      </c>
      <c r="L1763" s="76" t="s">
        <v>6160</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6161</v>
      </c>
      <c r="I1764" s="55" t="s">
        <v>151</v>
      </c>
      <c r="J1764" s="55" t="s">
        <v>6162</v>
      </c>
      <c r="K1764" s="55" t="s">
        <v>6156</v>
      </c>
      <c r="L1764" s="76" t="s">
        <v>6163</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6164</v>
      </c>
      <c r="I1765" s="55" t="s">
        <v>151</v>
      </c>
      <c r="J1765" s="55" t="s">
        <v>6165</v>
      </c>
      <c r="K1765" s="55" t="s">
        <v>6166</v>
      </c>
      <c r="L1765" s="76" t="s">
        <v>6167</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6168</v>
      </c>
      <c r="I1766" s="55" t="s">
        <v>151</v>
      </c>
      <c r="J1766" s="55" t="s">
        <v>6169</v>
      </c>
      <c r="K1766" s="55" t="s">
        <v>6170</v>
      </c>
      <c r="L1766" s="76" t="s">
        <v>6171</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6172</v>
      </c>
      <c r="I1767" s="55" t="s">
        <v>151</v>
      </c>
      <c r="J1767" s="55" t="s">
        <v>6173</v>
      </c>
      <c r="K1767" s="55" t="s">
        <v>6170</v>
      </c>
      <c r="L1767" s="76" t="s">
        <v>6174</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6175</v>
      </c>
      <c r="I1768" s="55" t="s">
        <v>151</v>
      </c>
      <c r="J1768" s="55" t="s">
        <v>6176</v>
      </c>
      <c r="K1768" s="55" t="s">
        <v>6177</v>
      </c>
      <c r="L1768" s="76" t="s">
        <v>6178</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6179</v>
      </c>
      <c r="I1769" s="55" t="s">
        <v>151</v>
      </c>
      <c r="J1769" s="55" t="s">
        <v>6180</v>
      </c>
      <c r="K1769" s="55" t="s">
        <v>6177</v>
      </c>
      <c r="L1769" s="76" t="s">
        <v>6181</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6182</v>
      </c>
      <c r="I1770" s="55" t="s">
        <v>151</v>
      </c>
      <c r="J1770" s="55" t="s">
        <v>6183</v>
      </c>
      <c r="K1770" s="55" t="s">
        <v>6170</v>
      </c>
      <c r="L1770" s="76" t="s">
        <v>6184</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6185</v>
      </c>
      <c r="I1771" s="55" t="s">
        <v>110</v>
      </c>
      <c r="J1771" s="55" t="s">
        <v>6186</v>
      </c>
      <c r="K1771" s="55" t="s">
        <v>6187</v>
      </c>
      <c r="L1771" s="76" t="s">
        <v>6188</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6189</v>
      </c>
      <c r="I1772" s="55" t="s">
        <v>110</v>
      </c>
      <c r="J1772" s="55" t="s">
        <v>6190</v>
      </c>
      <c r="K1772" s="55" t="s">
        <v>6191</v>
      </c>
      <c r="L1772" s="76" t="s">
        <v>6192</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6193</v>
      </c>
      <c r="I1773" s="55" t="s">
        <v>151</v>
      </c>
      <c r="J1773" s="55" t="s">
        <v>6194</v>
      </c>
      <c r="K1773" s="55" t="s">
        <v>5868</v>
      </c>
      <c r="L1773" s="76" t="s">
        <v>6195</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6196</v>
      </c>
      <c r="I1774" s="55" t="s">
        <v>110</v>
      </c>
      <c r="J1774" s="55" t="s">
        <v>461</v>
      </c>
      <c r="K1774" s="55" t="s">
        <v>5868</v>
      </c>
      <c r="L1774" s="76" t="s">
        <v>6197</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6198</v>
      </c>
      <c r="I1775" s="55" t="s">
        <v>110</v>
      </c>
      <c r="J1775" s="55" t="s">
        <v>6199</v>
      </c>
      <c r="K1775" s="55" t="s">
        <v>6200</v>
      </c>
      <c r="L1775" s="76" t="s">
        <v>6201</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6202</v>
      </c>
      <c r="I1776" s="55" t="s">
        <v>110</v>
      </c>
      <c r="J1776" s="55" t="s">
        <v>6203</v>
      </c>
      <c r="K1776" s="55" t="s">
        <v>6204</v>
      </c>
      <c r="L1776" s="76" t="s">
        <v>6205</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6206</v>
      </c>
      <c r="I1777" s="55" t="s">
        <v>151</v>
      </c>
      <c r="J1777" s="55" t="s">
        <v>6207</v>
      </c>
      <c r="K1777" s="55" t="s">
        <v>6208</v>
      </c>
      <c r="L1777" s="76" t="s">
        <v>6209</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6210</v>
      </c>
      <c r="I1778" s="55" t="s">
        <v>151</v>
      </c>
      <c r="J1778" s="55" t="s">
        <v>6211</v>
      </c>
      <c r="K1778" s="55" t="s">
        <v>6212</v>
      </c>
      <c r="L1778" s="76" t="s">
        <v>6213</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6214</v>
      </c>
      <c r="I1779" s="55" t="s">
        <v>151</v>
      </c>
      <c r="J1779" s="55" t="s">
        <v>6215</v>
      </c>
      <c r="K1779" s="55" t="s">
        <v>6216</v>
      </c>
      <c r="L1779" s="76" t="s">
        <v>6217</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6218</v>
      </c>
      <c r="I1780" s="55" t="s">
        <v>151</v>
      </c>
      <c r="J1780" s="55" t="s">
        <v>6219</v>
      </c>
      <c r="K1780" s="55" t="s">
        <v>6220</v>
      </c>
      <c r="L1780" s="76" t="s">
        <v>6221</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6222</v>
      </c>
      <c r="I1781" s="55" t="s">
        <v>151</v>
      </c>
      <c r="J1781" s="55" t="s">
        <v>6223</v>
      </c>
      <c r="K1781" s="55" t="s">
        <v>6177</v>
      </c>
      <c r="L1781" s="76" t="s">
        <v>6224</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6225</v>
      </c>
      <c r="I1782" s="55" t="s">
        <v>151</v>
      </c>
      <c r="J1782" s="55" t="s">
        <v>6226</v>
      </c>
      <c r="K1782" s="55" t="s">
        <v>6170</v>
      </c>
      <c r="L1782" s="76" t="s">
        <v>6227</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6228</v>
      </c>
      <c r="I1783" s="55" t="s">
        <v>151</v>
      </c>
      <c r="J1783" s="55" t="s">
        <v>6229</v>
      </c>
      <c r="K1783" s="55" t="s">
        <v>6177</v>
      </c>
      <c r="L1783" s="76" t="s">
        <v>6230</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6231</v>
      </c>
      <c r="I1784" s="55" t="s">
        <v>151</v>
      </c>
      <c r="J1784" s="55" t="s">
        <v>6232</v>
      </c>
      <c r="K1784" s="55" t="s">
        <v>6177</v>
      </c>
      <c r="L1784" s="76" t="s">
        <v>6233</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6234</v>
      </c>
      <c r="I1785" s="55" t="s">
        <v>151</v>
      </c>
      <c r="J1785" s="55" t="s">
        <v>6235</v>
      </c>
      <c r="K1785" s="55" t="s">
        <v>6177</v>
      </c>
      <c r="L1785" s="76" t="s">
        <v>6236</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6237</v>
      </c>
      <c r="I1786" s="55" t="s">
        <v>151</v>
      </c>
      <c r="J1786" s="55" t="s">
        <v>6238</v>
      </c>
      <c r="K1786" s="55" t="s">
        <v>6170</v>
      </c>
      <c r="L1786" s="76" t="s">
        <v>6239</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6240</v>
      </c>
      <c r="I1787" s="55" t="s">
        <v>151</v>
      </c>
      <c r="J1787" s="55" t="s">
        <v>6241</v>
      </c>
      <c r="K1787" s="55" t="s">
        <v>6177</v>
      </c>
      <c r="L1787" s="76" t="s">
        <v>6242</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6243</v>
      </c>
      <c r="I1788" s="55" t="s">
        <v>151</v>
      </c>
      <c r="J1788" s="55" t="s">
        <v>6244</v>
      </c>
      <c r="K1788" s="55" t="s">
        <v>6170</v>
      </c>
      <c r="L1788" s="76" t="s">
        <v>6245</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6246</v>
      </c>
      <c r="I1789" s="55" t="s">
        <v>151</v>
      </c>
      <c r="J1789" s="55" t="s">
        <v>6247</v>
      </c>
      <c r="K1789" s="55" t="s">
        <v>6177</v>
      </c>
      <c r="L1789" s="76" t="s">
        <v>6248</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6249</v>
      </c>
      <c r="I1790" s="55" t="s">
        <v>151</v>
      </c>
      <c r="J1790" s="55" t="s">
        <v>6250</v>
      </c>
      <c r="K1790" s="55" t="s">
        <v>6177</v>
      </c>
      <c r="L1790" s="76" t="s">
        <v>6251</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6252</v>
      </c>
      <c r="I1791" s="55" t="s">
        <v>151</v>
      </c>
      <c r="J1791" s="55" t="s">
        <v>6253</v>
      </c>
      <c r="K1791" s="55" t="s">
        <v>6177</v>
      </c>
      <c r="L1791" s="76" t="s">
        <v>6254</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6255</v>
      </c>
      <c r="I1792" s="55" t="s">
        <v>151</v>
      </c>
      <c r="J1792" s="55" t="s">
        <v>6256</v>
      </c>
      <c r="K1792" s="55" t="s">
        <v>6170</v>
      </c>
      <c r="L1792" s="76" t="s">
        <v>6257</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6258</v>
      </c>
      <c r="I1793" s="55" t="s">
        <v>151</v>
      </c>
      <c r="J1793" s="55" t="s">
        <v>6259</v>
      </c>
      <c r="K1793" s="55" t="s">
        <v>6177</v>
      </c>
      <c r="L1793" s="76" t="s">
        <v>6260</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6261</v>
      </c>
      <c r="I1794" s="55" t="s">
        <v>151</v>
      </c>
      <c r="J1794" s="55" t="s">
        <v>6262</v>
      </c>
      <c r="K1794" s="55" t="s">
        <v>6177</v>
      </c>
      <c r="L1794" s="76" t="s">
        <v>6263</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6264</v>
      </c>
      <c r="I1795" s="55" t="s">
        <v>151</v>
      </c>
      <c r="J1795" s="55" t="s">
        <v>6265</v>
      </c>
      <c r="K1795" s="55" t="s">
        <v>6177</v>
      </c>
      <c r="L1795" s="76" t="s">
        <v>6266</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6267</v>
      </c>
      <c r="I1796" s="55" t="s">
        <v>151</v>
      </c>
      <c r="J1796" s="55" t="s">
        <v>6268</v>
      </c>
      <c r="K1796" s="55" t="s">
        <v>6177</v>
      </c>
      <c r="L1796" s="76" t="s">
        <v>6269</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6270</v>
      </c>
      <c r="I1797" s="55" t="s">
        <v>151</v>
      </c>
      <c r="J1797" s="55" t="s">
        <v>6271</v>
      </c>
      <c r="K1797" s="55" t="s">
        <v>6177</v>
      </c>
      <c r="L1797" s="76" t="s">
        <v>6272</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6273</v>
      </c>
      <c r="I1798" s="55" t="s">
        <v>110</v>
      </c>
      <c r="J1798" s="55" t="s">
        <v>6274</v>
      </c>
      <c r="K1798" s="55" t="s">
        <v>6275</v>
      </c>
      <c r="L1798" s="76" t="s">
        <v>6276</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6277</v>
      </c>
      <c r="I1799" s="55" t="s">
        <v>110</v>
      </c>
      <c r="J1799" s="55" t="s">
        <v>6278</v>
      </c>
      <c r="K1799" s="55" t="s">
        <v>6279</v>
      </c>
      <c r="L1799" s="76" t="s">
        <v>6280</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6281</v>
      </c>
      <c r="I1800" s="55" t="s">
        <v>151</v>
      </c>
      <c r="J1800" s="55" t="s">
        <v>6282</v>
      </c>
      <c r="K1800" s="55" t="s">
        <v>6283</v>
      </c>
      <c r="L1800" s="76" t="s">
        <v>6284</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6285</v>
      </c>
      <c r="I1801" s="55" t="s">
        <v>151</v>
      </c>
      <c r="J1801" s="55" t="s">
        <v>6286</v>
      </c>
      <c r="K1801" s="55" t="s">
        <v>6287</v>
      </c>
      <c r="L1801" s="76" t="s">
        <v>6288</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6289</v>
      </c>
      <c r="I1802" s="55" t="s">
        <v>151</v>
      </c>
      <c r="J1802" s="55" t="s">
        <v>6290</v>
      </c>
      <c r="K1802" s="55" t="s">
        <v>6291</v>
      </c>
      <c r="L1802" s="76" t="s">
        <v>6292</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6293</v>
      </c>
      <c r="I1803" s="55" t="s">
        <v>110</v>
      </c>
      <c r="J1803" s="55" t="s">
        <v>6294</v>
      </c>
      <c r="K1803" s="55" t="s">
        <v>6295</v>
      </c>
      <c r="L1803" s="76" t="s">
        <v>6296</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6297</v>
      </c>
      <c r="I1804" s="55" t="s">
        <v>110</v>
      </c>
      <c r="J1804" s="55" t="s">
        <v>6298</v>
      </c>
      <c r="K1804" s="55" t="s">
        <v>6170</v>
      </c>
      <c r="L1804" s="76" t="s">
        <v>6299</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6300</v>
      </c>
      <c r="I1805" s="55" t="s">
        <v>151</v>
      </c>
      <c r="J1805" s="55" t="s">
        <v>6301</v>
      </c>
      <c r="K1805" s="55" t="s">
        <v>6177</v>
      </c>
      <c r="L1805" s="76" t="s">
        <v>6302</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6303</v>
      </c>
      <c r="I1806" s="55" t="s">
        <v>151</v>
      </c>
      <c r="J1806" s="55" t="s">
        <v>6304</v>
      </c>
      <c r="K1806" s="55" t="s">
        <v>6177</v>
      </c>
      <c r="L1806" s="76" t="s">
        <v>6305</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6306</v>
      </c>
      <c r="I1807" s="55" t="s">
        <v>151</v>
      </c>
      <c r="J1807" s="55" t="s">
        <v>6307</v>
      </c>
      <c r="K1807" s="55" t="s">
        <v>6177</v>
      </c>
      <c r="L1807" s="76" t="s">
        <v>6308</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6309</v>
      </c>
      <c r="I1808" s="55" t="s">
        <v>151</v>
      </c>
      <c r="J1808" s="55" t="s">
        <v>6310</v>
      </c>
      <c r="K1808" s="55" t="s">
        <v>6170</v>
      </c>
      <c r="L1808" s="76" t="s">
        <v>6311</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6312</v>
      </c>
      <c r="I1809" s="55" t="s">
        <v>151</v>
      </c>
      <c r="J1809" s="55" t="s">
        <v>6313</v>
      </c>
      <c r="K1809" s="55" t="s">
        <v>6170</v>
      </c>
      <c r="L1809" s="76" t="s">
        <v>6314</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6315</v>
      </c>
      <c r="I1810" s="55" t="s">
        <v>151</v>
      </c>
      <c r="J1810" s="55" t="s">
        <v>6316</v>
      </c>
      <c r="K1810" s="55" t="s">
        <v>6170</v>
      </c>
      <c r="L1810" s="76" t="s">
        <v>6317</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6318</v>
      </c>
      <c r="I1811" s="55" t="s">
        <v>151</v>
      </c>
      <c r="J1811" s="55" t="s">
        <v>6319</v>
      </c>
      <c r="K1811" s="55" t="s">
        <v>6170</v>
      </c>
      <c r="L1811" s="76" t="s">
        <v>6320</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6321</v>
      </c>
      <c r="I1812" s="55" t="s">
        <v>151</v>
      </c>
      <c r="J1812" s="55" t="s">
        <v>6322</v>
      </c>
      <c r="K1812" s="55" t="s">
        <v>6177</v>
      </c>
      <c r="L1812" s="76" t="s">
        <v>6323</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6324</v>
      </c>
      <c r="I1813" s="55" t="s">
        <v>151</v>
      </c>
      <c r="J1813" s="55" t="s">
        <v>6325</v>
      </c>
      <c r="K1813" s="55" t="s">
        <v>6170</v>
      </c>
      <c r="L1813" s="76" t="s">
        <v>6326</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6327</v>
      </c>
      <c r="I1814" s="55" t="s">
        <v>151</v>
      </c>
      <c r="J1814" s="55" t="s">
        <v>6328</v>
      </c>
      <c r="K1814" s="55" t="s">
        <v>6170</v>
      </c>
      <c r="L1814" s="76" t="s">
        <v>6329</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6330</v>
      </c>
      <c r="I1815" s="55" t="s">
        <v>151</v>
      </c>
      <c r="J1815" s="55" t="s">
        <v>6331</v>
      </c>
      <c r="K1815" s="55" t="s">
        <v>6177</v>
      </c>
      <c r="L1815" s="76" t="s">
        <v>6332</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6333</v>
      </c>
      <c r="I1816" s="55" t="s">
        <v>110</v>
      </c>
      <c r="J1816" s="55" t="s">
        <v>6334</v>
      </c>
      <c r="K1816" s="55" t="s">
        <v>6335</v>
      </c>
      <c r="L1816" s="76" t="s">
        <v>6336</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6337</v>
      </c>
      <c r="I1817" s="55" t="s">
        <v>110</v>
      </c>
      <c r="J1817" s="55" t="s">
        <v>5969</v>
      </c>
      <c r="K1817" s="55" t="s">
        <v>6338</v>
      </c>
      <c r="L1817" s="76" t="s">
        <v>6339</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6340</v>
      </c>
      <c r="I1818" s="55" t="s">
        <v>110</v>
      </c>
      <c r="J1818" s="55" t="s">
        <v>6341</v>
      </c>
      <c r="K1818" s="55" t="s">
        <v>6342</v>
      </c>
      <c r="L1818" s="76" t="s">
        <v>6343</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6344</v>
      </c>
      <c r="I1819" s="55" t="s">
        <v>110</v>
      </c>
      <c r="J1819" s="55" t="s">
        <v>6345</v>
      </c>
      <c r="K1819" s="55" t="s">
        <v>6346</v>
      </c>
      <c r="L1819" s="76" t="s">
        <v>6347</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6348</v>
      </c>
      <c r="I1820" s="55" t="s">
        <v>151</v>
      </c>
      <c r="J1820" s="55" t="s">
        <v>6349</v>
      </c>
      <c r="K1820" s="55" t="s">
        <v>6350</v>
      </c>
      <c r="L1820" s="76" t="s">
        <v>6351</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6352</v>
      </c>
      <c r="I1821" s="55" t="s">
        <v>151</v>
      </c>
      <c r="J1821" s="55" t="s">
        <v>6353</v>
      </c>
      <c r="K1821" s="55" t="s">
        <v>6354</v>
      </c>
      <c r="L1821" s="76" t="s">
        <v>6355</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6356</v>
      </c>
      <c r="I1822" s="55" t="s">
        <v>151</v>
      </c>
      <c r="J1822" s="55" t="s">
        <v>6357</v>
      </c>
      <c r="K1822" s="55" t="s">
        <v>6358</v>
      </c>
      <c r="L1822" s="76" t="s">
        <v>6359</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6360</v>
      </c>
      <c r="I1823" s="55" t="s">
        <v>110</v>
      </c>
      <c r="J1823" s="55" t="s">
        <v>6361</v>
      </c>
      <c r="K1823" s="55" t="s">
        <v>6362</v>
      </c>
      <c r="L1823" s="76" t="s">
        <v>6363</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6364</v>
      </c>
      <c r="I1824" s="55" t="s">
        <v>151</v>
      </c>
      <c r="J1824" s="55" t="s">
        <v>6365</v>
      </c>
      <c r="K1824" s="55" t="s">
        <v>6177</v>
      </c>
      <c r="L1824" s="76" t="s">
        <v>6366</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6367</v>
      </c>
      <c r="I1825" s="55" t="s">
        <v>151</v>
      </c>
      <c r="J1825" s="55" t="s">
        <v>6368</v>
      </c>
      <c r="K1825" s="55" t="s">
        <v>6177</v>
      </c>
      <c r="L1825" s="76" t="s">
        <v>6369</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6370</v>
      </c>
      <c r="I1826" s="55" t="s">
        <v>151</v>
      </c>
      <c r="J1826" s="55" t="s">
        <v>6371</v>
      </c>
      <c r="K1826" s="55" t="s">
        <v>6170</v>
      </c>
      <c r="L1826" s="76" t="s">
        <v>6372</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6373</v>
      </c>
      <c r="I1827" s="55" t="s">
        <v>151</v>
      </c>
      <c r="J1827" s="55" t="s">
        <v>6374</v>
      </c>
      <c r="K1827" s="55" t="s">
        <v>6177</v>
      </c>
      <c r="L1827" s="76" t="s">
        <v>6375</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6376</v>
      </c>
      <c r="I1828" s="55" t="s">
        <v>110</v>
      </c>
      <c r="J1828" s="55" t="s">
        <v>6377</v>
      </c>
      <c r="K1828" s="55" t="s">
        <v>6170</v>
      </c>
      <c r="L1828" s="76" t="s">
        <v>6378</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6379</v>
      </c>
      <c r="I1829" s="55" t="s">
        <v>151</v>
      </c>
      <c r="J1829" s="55" t="s">
        <v>6380</v>
      </c>
      <c r="K1829" s="55" t="s">
        <v>6177</v>
      </c>
      <c r="L1829" s="76" t="s">
        <v>6381</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6382</v>
      </c>
      <c r="I1830" s="55" t="s">
        <v>151</v>
      </c>
      <c r="J1830" s="55" t="s">
        <v>6383</v>
      </c>
      <c r="K1830" s="55" t="s">
        <v>6170</v>
      </c>
      <c r="L1830" s="76" t="s">
        <v>6384</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6385</v>
      </c>
      <c r="I1831" s="55" t="s">
        <v>151</v>
      </c>
      <c r="J1831" s="55" t="s">
        <v>6386</v>
      </c>
      <c r="K1831" s="55" t="s">
        <v>6170</v>
      </c>
      <c r="L1831" s="76" t="s">
        <v>6387</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6388</v>
      </c>
      <c r="I1832" s="55" t="s">
        <v>151</v>
      </c>
      <c r="J1832" s="55" t="s">
        <v>6389</v>
      </c>
      <c r="K1832" s="55" t="s">
        <v>6170</v>
      </c>
      <c r="L1832" s="76" t="s">
        <v>6390</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6391</v>
      </c>
      <c r="I1833" s="55" t="s">
        <v>151</v>
      </c>
      <c r="J1833" s="55" t="s">
        <v>6392</v>
      </c>
      <c r="K1833" s="55" t="s">
        <v>6170</v>
      </c>
      <c r="L1833" s="76" t="s">
        <v>6393</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6394</v>
      </c>
      <c r="I1834" s="55" t="s">
        <v>151</v>
      </c>
      <c r="J1834" s="55" t="s">
        <v>6395</v>
      </c>
      <c r="K1834" s="55" t="s">
        <v>6177</v>
      </c>
      <c r="L1834" s="76" t="s">
        <v>6396</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6397</v>
      </c>
      <c r="I1835" s="55" t="s">
        <v>151</v>
      </c>
      <c r="J1835" s="55" t="s">
        <v>6398</v>
      </c>
      <c r="K1835" s="55" t="s">
        <v>6177</v>
      </c>
      <c r="L1835" s="76" t="s">
        <v>6399</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6400</v>
      </c>
      <c r="I1836" s="55" t="s">
        <v>151</v>
      </c>
      <c r="J1836" s="55" t="s">
        <v>6401</v>
      </c>
      <c r="K1836" s="55" t="s">
        <v>6177</v>
      </c>
      <c r="L1836" s="76" t="s">
        <v>6402</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6403</v>
      </c>
      <c r="I1837" s="55" t="s">
        <v>151</v>
      </c>
      <c r="J1837" s="55" t="s">
        <v>6226</v>
      </c>
      <c r="K1837" s="55" t="s">
        <v>6170</v>
      </c>
      <c r="L1837" s="76" t="s">
        <v>6404</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6405</v>
      </c>
      <c r="I1838" s="55" t="s">
        <v>151</v>
      </c>
      <c r="J1838" s="55" t="s">
        <v>6406</v>
      </c>
      <c r="K1838" s="55" t="s">
        <v>6177</v>
      </c>
      <c r="L1838" s="76" t="s">
        <v>6407</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6408</v>
      </c>
      <c r="I1839" s="55" t="s">
        <v>151</v>
      </c>
      <c r="J1839" s="55" t="s">
        <v>6409</v>
      </c>
      <c r="K1839" s="55" t="s">
        <v>6177</v>
      </c>
      <c r="L1839" s="76" t="s">
        <v>6410</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6411</v>
      </c>
      <c r="I1840" s="55" t="s">
        <v>151</v>
      </c>
      <c r="J1840" s="55" t="s">
        <v>6412</v>
      </c>
      <c r="K1840" s="55" t="s">
        <v>6170</v>
      </c>
      <c r="L1840" s="76" t="s">
        <v>6413</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6414</v>
      </c>
      <c r="I1841" s="55" t="s">
        <v>151</v>
      </c>
      <c r="J1841" s="55" t="s">
        <v>6415</v>
      </c>
      <c r="K1841" s="55" t="s">
        <v>6177</v>
      </c>
      <c r="L1841" s="76" t="s">
        <v>6416</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6417</v>
      </c>
      <c r="I1842" s="55" t="s">
        <v>110</v>
      </c>
      <c r="J1842" s="55" t="s">
        <v>6418</v>
      </c>
      <c r="K1842" s="55" t="s">
        <v>6419</v>
      </c>
      <c r="L1842" s="76" t="s">
        <v>6420</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6421</v>
      </c>
      <c r="I1843" s="55" t="s">
        <v>110</v>
      </c>
      <c r="J1843" s="55" t="s">
        <v>6422</v>
      </c>
      <c r="K1843" s="55" t="s">
        <v>5574</v>
      </c>
      <c r="L1843" s="76" t="s">
        <v>6423</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6424</v>
      </c>
      <c r="I1844" s="55" t="s">
        <v>110</v>
      </c>
      <c r="J1844" s="55" t="s">
        <v>6425</v>
      </c>
      <c r="K1844" s="55" t="s">
        <v>6426</v>
      </c>
      <c r="L1844" s="76" t="s">
        <v>6427</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6428</v>
      </c>
      <c r="I1845" s="55" t="s">
        <v>151</v>
      </c>
      <c r="J1845" s="55" t="s">
        <v>6429</v>
      </c>
      <c r="K1845" s="55" t="s">
        <v>6430</v>
      </c>
      <c r="L1845" s="76" t="s">
        <v>6431</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6432</v>
      </c>
      <c r="I1846" s="55" t="s">
        <v>151</v>
      </c>
      <c r="J1846" s="55" t="s">
        <v>6433</v>
      </c>
      <c r="K1846" s="55" t="s">
        <v>6434</v>
      </c>
      <c r="L1846" s="76" t="s">
        <v>6435</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6436</v>
      </c>
      <c r="I1847" s="55" t="s">
        <v>110</v>
      </c>
      <c r="J1847" s="55" t="s">
        <v>6437</v>
      </c>
      <c r="K1847" s="55" t="s">
        <v>6438</v>
      </c>
      <c r="L1847" s="76" t="s">
        <v>6439</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6440</v>
      </c>
      <c r="I1848" s="55" t="s">
        <v>110</v>
      </c>
      <c r="J1848" s="55" t="s">
        <v>6441</v>
      </c>
      <c r="K1848" s="55" t="s">
        <v>6442</v>
      </c>
      <c r="L1848" s="76" t="s">
        <v>6443</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6444</v>
      </c>
      <c r="I1849" s="55" t="s">
        <v>110</v>
      </c>
      <c r="J1849" s="55" t="s">
        <v>6445</v>
      </c>
      <c r="K1849" s="55" t="s">
        <v>6446</v>
      </c>
      <c r="L1849" s="76" t="s">
        <v>6447</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6448</v>
      </c>
      <c r="I1850" s="55" t="s">
        <v>151</v>
      </c>
      <c r="J1850" s="55" t="s">
        <v>6449</v>
      </c>
      <c r="K1850" s="55" t="s">
        <v>6450</v>
      </c>
      <c r="L1850" s="76" t="s">
        <v>6451</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6452</v>
      </c>
      <c r="I1851" s="55" t="s">
        <v>151</v>
      </c>
      <c r="J1851" s="55" t="s">
        <v>6453</v>
      </c>
      <c r="K1851" s="55" t="s">
        <v>6454</v>
      </c>
      <c r="L1851" s="76" t="s">
        <v>6455</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6456</v>
      </c>
      <c r="I1852" s="55" t="s">
        <v>151</v>
      </c>
      <c r="J1852" s="55" t="s">
        <v>6457</v>
      </c>
      <c r="K1852" s="55" t="s">
        <v>6458</v>
      </c>
      <c r="L1852" s="76" t="s">
        <v>6459</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6460</v>
      </c>
      <c r="I1853" s="55" t="s">
        <v>110</v>
      </c>
      <c r="J1853" s="55" t="s">
        <v>6461</v>
      </c>
      <c r="K1853" s="55" t="s">
        <v>6462</v>
      </c>
      <c r="L1853" s="76" t="s">
        <v>6463</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6464</v>
      </c>
      <c r="I1854" s="55" t="s">
        <v>110</v>
      </c>
      <c r="J1854" s="55" t="s">
        <v>6465</v>
      </c>
      <c r="K1854" s="55" t="s">
        <v>6462</v>
      </c>
      <c r="L1854" s="76" t="s">
        <v>6466</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6467</v>
      </c>
      <c r="I1855" s="55" t="s">
        <v>110</v>
      </c>
      <c r="J1855" s="55" t="s">
        <v>6468</v>
      </c>
      <c r="K1855" s="55" t="s">
        <v>6469</v>
      </c>
      <c r="L1855" s="76" t="s">
        <v>6470</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6471</v>
      </c>
      <c r="I1856" s="55" t="s">
        <v>110</v>
      </c>
      <c r="J1856" s="55" t="s">
        <v>6472</v>
      </c>
      <c r="K1856" s="55" t="s">
        <v>6469</v>
      </c>
      <c r="L1856" s="76" t="s">
        <v>6473</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6474</v>
      </c>
      <c r="I1857" s="55" t="s">
        <v>110</v>
      </c>
      <c r="J1857" s="55" t="s">
        <v>6475</v>
      </c>
      <c r="K1857" s="55" t="s">
        <v>6469</v>
      </c>
      <c r="L1857" s="76" t="s">
        <v>6476</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6477</v>
      </c>
      <c r="I1858" s="55" t="s">
        <v>110</v>
      </c>
      <c r="J1858" s="55" t="s">
        <v>6478</v>
      </c>
      <c r="K1858" s="55" t="s">
        <v>6479</v>
      </c>
      <c r="L1858" s="76" t="s">
        <v>6480</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6481</v>
      </c>
      <c r="I1859" s="55" t="s">
        <v>151</v>
      </c>
      <c r="J1859" s="55" t="s">
        <v>6482</v>
      </c>
      <c r="K1859" s="55" t="s">
        <v>6483</v>
      </c>
      <c r="L1859" s="76" t="s">
        <v>6484</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6485</v>
      </c>
      <c r="I1860" s="55" t="s">
        <v>151</v>
      </c>
      <c r="J1860" s="55" t="s">
        <v>6486</v>
      </c>
      <c r="K1860" s="55" t="s">
        <v>6487</v>
      </c>
      <c r="L1860" s="76" t="s">
        <v>6488</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6489</v>
      </c>
      <c r="I1861" s="55" t="s">
        <v>151</v>
      </c>
      <c r="J1861" s="55" t="s">
        <v>6490</v>
      </c>
      <c r="K1861" s="55" t="s">
        <v>6491</v>
      </c>
      <c r="L1861" s="76" t="s">
        <v>6492</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6493</v>
      </c>
      <c r="I1862" s="55" t="s">
        <v>151</v>
      </c>
      <c r="J1862" s="55" t="s">
        <v>6494</v>
      </c>
      <c r="K1862" s="55" t="s">
        <v>6495</v>
      </c>
      <c r="L1862" s="76" t="s">
        <v>6496</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6497</v>
      </c>
      <c r="I1863" s="55" t="s">
        <v>151</v>
      </c>
      <c r="J1863" s="55" t="s">
        <v>6498</v>
      </c>
      <c r="K1863" s="55" t="s">
        <v>6499</v>
      </c>
      <c r="L1863" s="76" t="s">
        <v>6500</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6501</v>
      </c>
      <c r="I1864" s="55" t="s">
        <v>110</v>
      </c>
      <c r="J1864" s="55" t="s">
        <v>6502</v>
      </c>
      <c r="K1864" s="55" t="s">
        <v>6503</v>
      </c>
      <c r="L1864" s="76" t="s">
        <v>6504</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6505</v>
      </c>
      <c r="I1865" s="55" t="s">
        <v>110</v>
      </c>
      <c r="J1865" s="55" t="s">
        <v>5973</v>
      </c>
      <c r="K1865" s="55" t="s">
        <v>6506</v>
      </c>
      <c r="L1865" s="76" t="s">
        <v>6507</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6508</v>
      </c>
      <c r="I1866" s="55" t="s">
        <v>5883</v>
      </c>
      <c r="J1866" s="55" t="s">
        <v>6509</v>
      </c>
      <c r="K1866" s="55" t="s">
        <v>6510</v>
      </c>
      <c r="L1866" s="76" t="s">
        <v>6511</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6512</v>
      </c>
      <c r="I1867" s="55" t="s">
        <v>151</v>
      </c>
      <c r="J1867" s="55" t="s">
        <v>6513</v>
      </c>
      <c r="K1867" s="55" t="s">
        <v>6514</v>
      </c>
      <c r="L1867" s="76" t="s">
        <v>6515</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6516</v>
      </c>
      <c r="I1868" s="55" t="s">
        <v>151</v>
      </c>
      <c r="J1868" s="55" t="s">
        <v>6517</v>
      </c>
      <c r="K1868" s="55" t="s">
        <v>6518</v>
      </c>
      <c r="L1868" s="76" t="s">
        <v>6519</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6520</v>
      </c>
      <c r="I1869" s="55" t="s">
        <v>151</v>
      </c>
      <c r="J1869" s="55" t="s">
        <v>6521</v>
      </c>
      <c r="K1869" s="55" t="s">
        <v>6522</v>
      </c>
      <c r="L1869" s="76" t="s">
        <v>6523</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6524</v>
      </c>
      <c r="I1870" s="55" t="s">
        <v>151</v>
      </c>
      <c r="J1870" s="55" t="s">
        <v>6525</v>
      </c>
      <c r="K1870" s="55" t="s">
        <v>6526</v>
      </c>
      <c r="L1870" s="76" t="s">
        <v>6527</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6528</v>
      </c>
      <c r="I1871" s="55" t="s">
        <v>5883</v>
      </c>
      <c r="J1871" s="55" t="s">
        <v>6529</v>
      </c>
      <c r="K1871" s="55" t="s">
        <v>6530</v>
      </c>
      <c r="L1871" s="76" t="s">
        <v>6531</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6532</v>
      </c>
      <c r="I1872" s="55" t="s">
        <v>151</v>
      </c>
      <c r="J1872" s="55" t="s">
        <v>6533</v>
      </c>
      <c r="K1872" s="55" t="s">
        <v>6534</v>
      </c>
      <c r="L1872" s="76" t="s">
        <v>6535</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6536</v>
      </c>
      <c r="I1873" s="55" t="s">
        <v>110</v>
      </c>
      <c r="J1873" s="55" t="s">
        <v>6537</v>
      </c>
      <c r="K1873" s="55" t="s">
        <v>6538</v>
      </c>
      <c r="L1873" s="76" t="s">
        <v>6539</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6540</v>
      </c>
      <c r="I1874" s="55" t="s">
        <v>151</v>
      </c>
      <c r="J1874" s="55" t="s">
        <v>6541</v>
      </c>
      <c r="K1874" s="55" t="s">
        <v>6542</v>
      </c>
      <c r="L1874" s="76" t="s">
        <v>6543</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6544</v>
      </c>
      <c r="I1875" s="55" t="s">
        <v>151</v>
      </c>
      <c r="J1875" s="55" t="s">
        <v>6545</v>
      </c>
      <c r="K1875" s="55" t="s">
        <v>6546</v>
      </c>
      <c r="L1875" s="76" t="s">
        <v>6547</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6548</v>
      </c>
      <c r="I1876" s="55" t="s">
        <v>110</v>
      </c>
      <c r="J1876" s="55" t="s">
        <v>5973</v>
      </c>
      <c r="K1876" s="55" t="s">
        <v>6549</v>
      </c>
      <c r="L1876" s="76" t="s">
        <v>6550</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6551</v>
      </c>
      <c r="I1877" s="80" t="s">
        <v>110</v>
      </c>
      <c r="J1877" s="53" t="s">
        <v>440</v>
      </c>
      <c r="K1877" s="53" t="s">
        <v>6552</v>
      </c>
      <c r="L1877" s="81" t="s">
        <v>6553</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6554</v>
      </c>
      <c r="I1878" s="80" t="s">
        <v>110</v>
      </c>
      <c r="J1878" s="53" t="s">
        <v>6555</v>
      </c>
      <c r="K1878" s="53" t="s">
        <v>6556</v>
      </c>
      <c r="L1878" s="81" t="s">
        <v>6553</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6557</v>
      </c>
      <c r="I1879" s="80" t="s">
        <v>110</v>
      </c>
      <c r="J1879" s="53" t="s">
        <v>6558</v>
      </c>
      <c r="K1879" s="53" t="s">
        <v>6559</v>
      </c>
      <c r="L1879" s="81" t="s">
        <v>6553</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6560</v>
      </c>
      <c r="I1880" s="80" t="s">
        <v>110</v>
      </c>
      <c r="J1880" s="53" t="s">
        <v>6561</v>
      </c>
      <c r="K1880" s="53" t="s">
        <v>6562</v>
      </c>
      <c r="L1880" s="81" t="s">
        <v>6553</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6563</v>
      </c>
      <c r="I1881" s="80" t="s">
        <v>110</v>
      </c>
      <c r="J1881" s="53" t="s">
        <v>6564</v>
      </c>
      <c r="K1881" s="53" t="s">
        <v>6565</v>
      </c>
      <c r="L1881" s="81" t="s">
        <v>6553</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6566</v>
      </c>
      <c r="I1882" s="80" t="s">
        <v>110</v>
      </c>
      <c r="J1882" s="53" t="s">
        <v>6567</v>
      </c>
      <c r="K1882" s="53" t="s">
        <v>6568</v>
      </c>
      <c r="L1882" s="81" t="s">
        <v>6553</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6569</v>
      </c>
      <c r="I1883" s="80" t="s">
        <v>110</v>
      </c>
      <c r="J1883" s="53" t="s">
        <v>6570</v>
      </c>
      <c r="K1883" s="53" t="s">
        <v>6571</v>
      </c>
      <c r="L1883" s="81" t="s">
        <v>6553</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6572</v>
      </c>
      <c r="I1884" s="80" t="s">
        <v>110</v>
      </c>
      <c r="J1884" s="53" t="s">
        <v>6573</v>
      </c>
      <c r="K1884" s="53" t="s">
        <v>6574</v>
      </c>
      <c r="L1884" s="81" t="s">
        <v>6553</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6575</v>
      </c>
      <c r="I1885" s="80" t="s">
        <v>110</v>
      </c>
      <c r="J1885" s="53" t="s">
        <v>6576</v>
      </c>
      <c r="K1885" s="53" t="s">
        <v>6577</v>
      </c>
      <c r="L1885" s="81" t="s">
        <v>6553</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6578</v>
      </c>
      <c r="I1886" s="80" t="s">
        <v>110</v>
      </c>
      <c r="J1886" s="53" t="s">
        <v>6576</v>
      </c>
      <c r="K1886" s="53" t="s">
        <v>6579</v>
      </c>
      <c r="L1886" s="81" t="s">
        <v>6553</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6580</v>
      </c>
      <c r="I1887" s="80" t="s">
        <v>110</v>
      </c>
      <c r="J1887" s="53" t="s">
        <v>6119</v>
      </c>
      <c r="K1887" s="53" t="s">
        <v>6581</v>
      </c>
      <c r="L1887" s="81" t="s">
        <v>6582</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6583</v>
      </c>
      <c r="I1888" s="80" t="s">
        <v>110</v>
      </c>
      <c r="J1888" s="53" t="s">
        <v>6584</v>
      </c>
      <c r="K1888" s="53" t="s">
        <v>6585</v>
      </c>
      <c r="L1888" s="81" t="s">
        <v>6586</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6587</v>
      </c>
      <c r="I1889" s="80" t="s">
        <v>110</v>
      </c>
      <c r="J1889" s="53" t="s">
        <v>6588</v>
      </c>
      <c r="K1889" s="53" t="s">
        <v>6589</v>
      </c>
      <c r="L1889" s="81" t="s">
        <v>6590</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6591</v>
      </c>
      <c r="I1890" s="80" t="s">
        <v>151</v>
      </c>
      <c r="J1890" s="53" t="s">
        <v>6592</v>
      </c>
      <c r="K1890" s="53" t="s">
        <v>6593</v>
      </c>
      <c r="L1890" s="81" t="s">
        <v>6594</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6595</v>
      </c>
      <c r="I1891" s="80" t="s">
        <v>110</v>
      </c>
      <c r="J1891" s="53" t="s">
        <v>6596</v>
      </c>
      <c r="K1891" s="53" t="s">
        <v>6597</v>
      </c>
      <c r="L1891" s="81" t="s">
        <v>6598</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6599</v>
      </c>
      <c r="I1892" s="80" t="s">
        <v>110</v>
      </c>
      <c r="J1892" s="53" t="s">
        <v>6600</v>
      </c>
      <c r="K1892" s="53" t="s">
        <v>6601</v>
      </c>
      <c r="L1892" s="81" t="s">
        <v>6602</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6603</v>
      </c>
      <c r="I1893" s="80" t="s">
        <v>110</v>
      </c>
      <c r="J1893" s="53" t="s">
        <v>6604</v>
      </c>
      <c r="K1893" s="53" t="s">
        <v>6605</v>
      </c>
      <c r="L1893" s="81" t="s">
        <v>6606</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6607</v>
      </c>
      <c r="I1894" s="80" t="s">
        <v>6608</v>
      </c>
      <c r="J1894" s="53" t="s">
        <v>6609</v>
      </c>
      <c r="K1894" s="53" t="s">
        <v>6610</v>
      </c>
      <c r="L1894" s="81" t="s">
        <v>6611</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6612</v>
      </c>
      <c r="I1895" s="80" t="s">
        <v>151</v>
      </c>
      <c r="J1895" s="53" t="s">
        <v>6613</v>
      </c>
      <c r="K1895" s="53" t="s">
        <v>6614</v>
      </c>
      <c r="L1895" s="81" t="s">
        <v>6615</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6616</v>
      </c>
      <c r="I1896" s="80" t="s">
        <v>5810</v>
      </c>
      <c r="J1896" s="53" t="s">
        <v>6617</v>
      </c>
      <c r="K1896" s="53" t="s">
        <v>6618</v>
      </c>
      <c r="L1896" s="81" t="s">
        <v>6619</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6620</v>
      </c>
      <c r="I1897" s="80" t="s">
        <v>151</v>
      </c>
      <c r="J1897" s="53" t="s">
        <v>6621</v>
      </c>
      <c r="K1897" s="53" t="s">
        <v>5822</v>
      </c>
      <c r="L1897" s="81" t="s">
        <v>6622</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6623</v>
      </c>
      <c r="I1898" s="80" t="s">
        <v>151</v>
      </c>
      <c r="J1898" s="53" t="s">
        <v>6624</v>
      </c>
      <c r="K1898" s="53" t="s">
        <v>6625</v>
      </c>
      <c r="L1898" s="81" t="s">
        <v>6626</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6627</v>
      </c>
      <c r="I1899" s="80" t="s">
        <v>110</v>
      </c>
      <c r="J1899" s="53" t="s">
        <v>1522</v>
      </c>
      <c r="K1899" s="53" t="s">
        <v>6628</v>
      </c>
      <c r="L1899" s="81" t="s">
        <v>6629</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6630</v>
      </c>
      <c r="I1900" s="80" t="s">
        <v>151</v>
      </c>
      <c r="J1900" s="53" t="s">
        <v>6631</v>
      </c>
      <c r="K1900" s="53" t="s">
        <v>6632</v>
      </c>
      <c r="L1900" s="81" t="s">
        <v>6633</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6634</v>
      </c>
      <c r="I1901" s="80" t="s">
        <v>151</v>
      </c>
      <c r="J1901" s="53" t="s">
        <v>6635</v>
      </c>
      <c r="K1901" s="53" t="s">
        <v>6636</v>
      </c>
      <c r="L1901" s="81" t="s">
        <v>6637</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6638</v>
      </c>
      <c r="I1902" s="80" t="s">
        <v>151</v>
      </c>
      <c r="J1902" s="53" t="s">
        <v>6639</v>
      </c>
      <c r="K1902" s="53" t="s">
        <v>6636</v>
      </c>
      <c r="L1902" s="81" t="s">
        <v>6640</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6641</v>
      </c>
      <c r="I1903" s="80" t="s">
        <v>151</v>
      </c>
      <c r="J1903" s="53" t="s">
        <v>6642</v>
      </c>
      <c r="K1903" s="53" t="s">
        <v>6643</v>
      </c>
      <c r="L1903" s="81" t="s">
        <v>6644</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6645</v>
      </c>
      <c r="I1904" s="80" t="s">
        <v>151</v>
      </c>
      <c r="J1904" s="53" t="s">
        <v>6646</v>
      </c>
      <c r="K1904" s="53" t="s">
        <v>6647</v>
      </c>
      <c r="L1904" s="81" t="s">
        <v>6648</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6649</v>
      </c>
      <c r="I1905" s="80" t="s">
        <v>151</v>
      </c>
      <c r="J1905" s="53" t="s">
        <v>6650</v>
      </c>
      <c r="K1905" s="53" t="s">
        <v>6647</v>
      </c>
      <c r="L1905" s="81" t="s">
        <v>6651</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6652</v>
      </c>
      <c r="I1906" s="80" t="s">
        <v>110</v>
      </c>
      <c r="J1906" s="53" t="s">
        <v>6653</v>
      </c>
      <c r="K1906" s="53" t="s">
        <v>6654</v>
      </c>
      <c r="L1906" s="81" t="s">
        <v>6655</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6656</v>
      </c>
      <c r="I1907" s="80" t="s">
        <v>151</v>
      </c>
      <c r="J1907" s="53" t="s">
        <v>6657</v>
      </c>
      <c r="K1907" s="53" t="s">
        <v>6658</v>
      </c>
      <c r="L1907" s="81" t="s">
        <v>6659</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6660</v>
      </c>
      <c r="I1908" s="80" t="s">
        <v>151</v>
      </c>
      <c r="J1908" s="53" t="s">
        <v>6661</v>
      </c>
      <c r="K1908" s="53" t="s">
        <v>6658</v>
      </c>
      <c r="L1908" s="81" t="s">
        <v>6662</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6663</v>
      </c>
      <c r="I1909" s="80" t="s">
        <v>5883</v>
      </c>
      <c r="J1909" s="53" t="s">
        <v>6664</v>
      </c>
      <c r="K1909" s="53" t="s">
        <v>6665</v>
      </c>
      <c r="L1909" s="81" t="s">
        <v>6666</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6667</v>
      </c>
      <c r="I1910" s="80" t="s">
        <v>5883</v>
      </c>
      <c r="J1910" s="53" t="s">
        <v>6668</v>
      </c>
      <c r="K1910" s="53" t="s">
        <v>6669</v>
      </c>
      <c r="L1910" s="81" t="s">
        <v>6670</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6671</v>
      </c>
      <c r="I1911" s="80" t="s">
        <v>5883</v>
      </c>
      <c r="J1911" s="53" t="s">
        <v>6672</v>
      </c>
      <c r="K1911" s="53" t="s">
        <v>6669</v>
      </c>
      <c r="L1911" s="81" t="s">
        <v>6673</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6674</v>
      </c>
      <c r="I1912" s="80" t="s">
        <v>151</v>
      </c>
      <c r="J1912" s="53" t="s">
        <v>6675</v>
      </c>
      <c r="K1912" s="53" t="s">
        <v>6658</v>
      </c>
      <c r="L1912" s="81" t="s">
        <v>6676</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6677</v>
      </c>
      <c r="I1913" s="80" t="s">
        <v>110</v>
      </c>
      <c r="J1913" s="53" t="s">
        <v>5969</v>
      </c>
      <c r="K1913" s="53" t="s">
        <v>338</v>
      </c>
      <c r="L1913" s="81" t="s">
        <v>6678</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6679</v>
      </c>
      <c r="I1914" s="80" t="s">
        <v>151</v>
      </c>
      <c r="J1914" s="53" t="s">
        <v>6680</v>
      </c>
      <c r="K1914" s="53" t="s">
        <v>6658</v>
      </c>
      <c r="L1914" s="81" t="s">
        <v>6681</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6682</v>
      </c>
      <c r="I1915" s="80" t="s">
        <v>4331</v>
      </c>
      <c r="J1915" s="53" t="s">
        <v>6683</v>
      </c>
      <c r="K1915" s="53" t="s">
        <v>6684</v>
      </c>
      <c r="L1915" s="81" t="s">
        <v>6685</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6686</v>
      </c>
      <c r="I1916" s="80" t="s">
        <v>110</v>
      </c>
      <c r="J1916" s="53" t="s">
        <v>6687</v>
      </c>
      <c r="K1916" s="53" t="s">
        <v>6688</v>
      </c>
      <c r="L1916" s="81" t="s">
        <v>6689</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6690</v>
      </c>
      <c r="I1917" s="80" t="s">
        <v>110</v>
      </c>
      <c r="J1917" s="53" t="s">
        <v>6691</v>
      </c>
      <c r="K1917" s="53" t="s">
        <v>6692</v>
      </c>
      <c r="L1917" s="81" t="s">
        <v>6693</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6694</v>
      </c>
      <c r="I1918" s="80" t="s">
        <v>110</v>
      </c>
      <c r="J1918" s="53" t="s">
        <v>6695</v>
      </c>
      <c r="K1918" s="53" t="s">
        <v>6696</v>
      </c>
      <c r="L1918" s="81" t="s">
        <v>6697</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6698</v>
      </c>
      <c r="I1919" s="80" t="s">
        <v>110</v>
      </c>
      <c r="J1919" s="53" t="s">
        <v>6699</v>
      </c>
      <c r="K1919" s="53" t="s">
        <v>6696</v>
      </c>
      <c r="L1919" s="81" t="s">
        <v>6700</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6701</v>
      </c>
      <c r="I1920" s="80" t="s">
        <v>110</v>
      </c>
      <c r="J1920" s="53" t="s">
        <v>6702</v>
      </c>
      <c r="K1920" s="53" t="s">
        <v>6696</v>
      </c>
      <c r="L1920" s="81" t="s">
        <v>6703</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6704</v>
      </c>
      <c r="I1921" s="80" t="s">
        <v>110</v>
      </c>
      <c r="J1921" s="53" t="s">
        <v>6705</v>
      </c>
      <c r="K1921" s="53" t="s">
        <v>6688</v>
      </c>
      <c r="L1921" s="81" t="s">
        <v>6706</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6707</v>
      </c>
      <c r="I1922" s="80" t="s">
        <v>151</v>
      </c>
      <c r="J1922" s="53" t="s">
        <v>6708</v>
      </c>
      <c r="K1922" s="53" t="s">
        <v>6709</v>
      </c>
      <c r="L1922" s="81" t="s">
        <v>6710</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6711</v>
      </c>
      <c r="I1923" s="80" t="s">
        <v>110</v>
      </c>
      <c r="J1923" s="53" t="s">
        <v>6712</v>
      </c>
      <c r="K1923" s="53" t="s">
        <v>6688</v>
      </c>
      <c r="L1923" s="81" t="s">
        <v>6713</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6714</v>
      </c>
      <c r="I1924" s="80" t="s">
        <v>110</v>
      </c>
      <c r="J1924" s="53" t="s">
        <v>1806</v>
      </c>
      <c r="K1924" s="53" t="s">
        <v>5235</v>
      </c>
      <c r="L1924" s="81" t="s">
        <v>6715</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6716</v>
      </c>
      <c r="I1925" s="80" t="s">
        <v>110</v>
      </c>
      <c r="J1925" s="53" t="s">
        <v>440</v>
      </c>
      <c r="K1925" s="53" t="s">
        <v>5235</v>
      </c>
      <c r="L1925" s="81" t="s">
        <v>6717</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6718</v>
      </c>
      <c r="I1926" s="80" t="s">
        <v>110</v>
      </c>
      <c r="J1926" s="53" t="s">
        <v>6719</v>
      </c>
      <c r="K1926" s="53" t="s">
        <v>5235</v>
      </c>
      <c r="L1926" s="81" t="s">
        <v>6720</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6721</v>
      </c>
      <c r="I1927" s="80" t="s">
        <v>110</v>
      </c>
      <c r="J1927" s="53" t="s">
        <v>6722</v>
      </c>
      <c r="K1927" s="53" t="s">
        <v>5235</v>
      </c>
      <c r="L1927" s="81" t="s">
        <v>6723</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6724</v>
      </c>
      <c r="I1928" s="80" t="s">
        <v>151</v>
      </c>
      <c r="J1928" s="53" t="s">
        <v>6725</v>
      </c>
      <c r="K1928" s="53" t="s">
        <v>6726</v>
      </c>
      <c r="L1928" s="81" t="s">
        <v>6727</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6728</v>
      </c>
      <c r="I1929" s="80" t="s">
        <v>151</v>
      </c>
      <c r="J1929" s="53" t="s">
        <v>6729</v>
      </c>
      <c r="K1929" s="53" t="s">
        <v>6730</v>
      </c>
      <c r="L1929" s="81" t="s">
        <v>6731</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6732</v>
      </c>
      <c r="I1930" s="80" t="s">
        <v>151</v>
      </c>
      <c r="J1930" s="53" t="s">
        <v>6733</v>
      </c>
      <c r="K1930" s="53" t="s">
        <v>6730</v>
      </c>
      <c r="L1930" s="81" t="s">
        <v>6734</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6735</v>
      </c>
      <c r="I1931" s="80" t="s">
        <v>151</v>
      </c>
      <c r="J1931" s="53" t="s">
        <v>6736</v>
      </c>
      <c r="K1931" s="53" t="s">
        <v>6737</v>
      </c>
      <c r="L1931" s="81" t="s">
        <v>6738</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6739</v>
      </c>
      <c r="I1932" s="80" t="s">
        <v>5883</v>
      </c>
      <c r="J1932" s="53" t="s">
        <v>6740</v>
      </c>
      <c r="K1932" s="53" t="s">
        <v>6741</v>
      </c>
      <c r="L1932" s="81" t="s">
        <v>6742</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6743</v>
      </c>
      <c r="I1933" s="80" t="s">
        <v>151</v>
      </c>
      <c r="J1933" s="53" t="s">
        <v>6744</v>
      </c>
      <c r="K1933" s="53" t="s">
        <v>6745</v>
      </c>
      <c r="L1933" s="81" t="s">
        <v>6746</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6747</v>
      </c>
      <c r="I1934" s="80" t="s">
        <v>110</v>
      </c>
      <c r="J1934" s="53" t="s">
        <v>6748</v>
      </c>
      <c r="K1934" s="53" t="s">
        <v>6749</v>
      </c>
      <c r="L1934" s="81" t="s">
        <v>6750</v>
      </c>
    </row>
    <row r="1935" customFormat="false" ht="16.5" hidden="false" customHeight="true" outlineLevel="0" collapsed="false">
      <c r="A1935" s="77" t="n">
        <v>2026</v>
      </c>
      <c r="B1935" s="77" t="n">
        <v>8</v>
      </c>
      <c r="C1935" s="78" t="n">
        <v>46248</v>
      </c>
      <c r="D1935" s="79" t="n">
        <v>46253</v>
      </c>
      <c r="E1935" s="80" t="s">
        <v>49</v>
      </c>
      <c r="F1935" s="80" t="s">
        <v>48</v>
      </c>
      <c r="G1935" s="80" t="s">
        <v>108</v>
      </c>
      <c r="H1935" s="53" t="s">
        <v>6751</v>
      </c>
      <c r="I1935" s="80" t="s">
        <v>110</v>
      </c>
      <c r="J1935" s="53" t="s">
        <v>6752</v>
      </c>
      <c r="K1935" s="53" t="s">
        <v>6753</v>
      </c>
      <c r="L1935" s="81" t="s">
        <v>6754</v>
      </c>
    </row>
    <row r="1936" customFormat="false" ht="15.75" hidden="false" customHeight="true" outlineLevel="0" collapsed="false">
      <c r="A1936" s="77" t="n">
        <v>2026</v>
      </c>
      <c r="B1936" s="77" t="n">
        <v>8</v>
      </c>
      <c r="C1936" s="78" t="n">
        <v>46253</v>
      </c>
      <c r="D1936" s="79" t="n">
        <v>46254</v>
      </c>
      <c r="E1936" s="80" t="s">
        <v>49</v>
      </c>
      <c r="F1936" s="80" t="s">
        <v>48</v>
      </c>
      <c r="G1936" s="80" t="s">
        <v>296</v>
      </c>
      <c r="H1936" s="53" t="s">
        <v>6755</v>
      </c>
      <c r="I1936" s="80" t="s">
        <v>110</v>
      </c>
      <c r="J1936" s="53" t="s">
        <v>6756</v>
      </c>
      <c r="K1936" s="53" t="s">
        <v>6757</v>
      </c>
      <c r="L1936" s="81" t="s">
        <v>6758</v>
      </c>
    </row>
    <row r="1937" customFormat="false" ht="15.75" hidden="false" customHeight="true" outlineLevel="0" collapsed="false">
      <c r="A1937" s="77" t="n">
        <v>2026</v>
      </c>
      <c r="B1937" s="77" t="n">
        <v>8</v>
      </c>
      <c r="C1937" s="78" t="n">
        <v>46253</v>
      </c>
      <c r="D1937" s="79" t="n">
        <v>46254</v>
      </c>
      <c r="E1937" s="80" t="s">
        <v>124</v>
      </c>
      <c r="F1937" s="80" t="s">
        <v>31</v>
      </c>
      <c r="G1937" s="80" t="s">
        <v>296</v>
      </c>
      <c r="H1937" s="53" t="s">
        <v>6759</v>
      </c>
      <c r="I1937" s="80" t="s">
        <v>110</v>
      </c>
      <c r="J1937" s="53" t="s">
        <v>6760</v>
      </c>
      <c r="K1937" s="53" t="s">
        <v>6761</v>
      </c>
      <c r="L1937" s="81" t="s">
        <v>6762</v>
      </c>
    </row>
    <row r="1938" customFormat="false" ht="15.75" hidden="false" customHeight="true" outlineLevel="0" collapsed="false">
      <c r="A1938" s="77" t="n">
        <v>2026</v>
      </c>
      <c r="B1938" s="77" t="n">
        <v>8</v>
      </c>
      <c r="C1938" s="78" t="n">
        <v>46253</v>
      </c>
      <c r="D1938" s="79" t="n">
        <v>46254</v>
      </c>
      <c r="E1938" s="80" t="s">
        <v>124</v>
      </c>
      <c r="F1938" s="80" t="s">
        <v>31</v>
      </c>
      <c r="G1938" s="80" t="s">
        <v>296</v>
      </c>
      <c r="H1938" s="53" t="s">
        <v>6763</v>
      </c>
      <c r="I1938" s="80" t="s">
        <v>151</v>
      </c>
      <c r="J1938" s="53" t="s">
        <v>6764</v>
      </c>
      <c r="K1938" s="53" t="s">
        <v>6765</v>
      </c>
      <c r="L1938" s="81" t="s">
        <v>6766</v>
      </c>
    </row>
    <row r="1939" customFormat="false" ht="15.75" hidden="false" customHeight="true" outlineLevel="0" collapsed="false">
      <c r="A1939" s="77" t="n">
        <v>2026</v>
      </c>
      <c r="B1939" s="77" t="n">
        <v>8</v>
      </c>
      <c r="C1939" s="78" t="n">
        <v>46253</v>
      </c>
      <c r="D1939" s="79" t="n">
        <v>46254</v>
      </c>
      <c r="E1939" s="80" t="s">
        <v>124</v>
      </c>
      <c r="F1939" s="80" t="s">
        <v>31</v>
      </c>
      <c r="G1939" s="80" t="s">
        <v>296</v>
      </c>
      <c r="H1939" s="53" t="s">
        <v>6767</v>
      </c>
      <c r="I1939" s="80" t="s">
        <v>151</v>
      </c>
      <c r="J1939" s="53" t="s">
        <v>6768</v>
      </c>
      <c r="K1939" s="53" t="s">
        <v>6769</v>
      </c>
      <c r="L1939" s="81" t="s">
        <v>6770</v>
      </c>
    </row>
    <row r="1940" customFormat="false" ht="15.75" hidden="false" customHeight="true" outlineLevel="0" collapsed="false">
      <c r="A1940" s="77" t="n">
        <v>2026</v>
      </c>
      <c r="B1940" s="77" t="n">
        <v>8</v>
      </c>
      <c r="C1940" s="78" t="n">
        <v>46253</v>
      </c>
      <c r="D1940" s="79" t="n">
        <v>46254</v>
      </c>
      <c r="E1940" s="80" t="s">
        <v>124</v>
      </c>
      <c r="F1940" s="80" t="s">
        <v>31</v>
      </c>
      <c r="G1940" s="80" t="s">
        <v>296</v>
      </c>
      <c r="H1940" s="53" t="s">
        <v>6771</v>
      </c>
      <c r="I1940" s="80" t="s">
        <v>151</v>
      </c>
      <c r="J1940" s="53" t="s">
        <v>6772</v>
      </c>
      <c r="K1940" s="53" t="s">
        <v>6773</v>
      </c>
      <c r="L1940" s="81" t="s">
        <v>6774</v>
      </c>
    </row>
    <row r="1941" customFormat="false" ht="15.75" hidden="false" customHeight="true" outlineLevel="0" collapsed="false">
      <c r="A1941" s="77" t="n">
        <v>2026</v>
      </c>
      <c r="B1941" s="77" t="n">
        <v>8</v>
      </c>
      <c r="C1941" s="78" t="n">
        <v>46252</v>
      </c>
      <c r="D1941" s="79" t="n">
        <v>46254</v>
      </c>
      <c r="E1941" s="80" t="s">
        <v>124</v>
      </c>
      <c r="F1941" s="80" t="s">
        <v>31</v>
      </c>
      <c r="G1941" s="80" t="s">
        <v>495</v>
      </c>
      <c r="H1941" s="53" t="s">
        <v>6775</v>
      </c>
      <c r="I1941" s="80" t="s">
        <v>110</v>
      </c>
      <c r="J1941" s="53" t="s">
        <v>6776</v>
      </c>
      <c r="K1941" s="53" t="s">
        <v>6777</v>
      </c>
      <c r="L1941" s="81" t="s">
        <v>6778</v>
      </c>
    </row>
    <row r="1942" customFormat="false" ht="15.75" hidden="false" customHeight="true" outlineLevel="0" collapsed="false">
      <c r="A1942" s="77" t="n">
        <v>2026</v>
      </c>
      <c r="B1942" s="77" t="n">
        <v>8</v>
      </c>
      <c r="C1942" s="78" t="n">
        <v>46254</v>
      </c>
      <c r="D1942" s="79" t="n">
        <v>46259</v>
      </c>
      <c r="E1942" s="80" t="s">
        <v>129</v>
      </c>
      <c r="F1942" s="80" t="s">
        <v>48</v>
      </c>
      <c r="G1942" s="80" t="s">
        <v>296</v>
      </c>
      <c r="H1942" s="53" t="s">
        <v>6779</v>
      </c>
      <c r="I1942" s="80" t="s">
        <v>110</v>
      </c>
      <c r="J1942" s="53" t="s">
        <v>6780</v>
      </c>
      <c r="K1942" s="53" t="s">
        <v>6781</v>
      </c>
      <c r="L1942" s="81" t="s">
        <v>6782</v>
      </c>
    </row>
    <row r="1943" customFormat="false" ht="15.75" hidden="false" customHeight="true" outlineLevel="0" collapsed="false">
      <c r="A1943" s="77" t="n">
        <v>2026</v>
      </c>
      <c r="B1943" s="77" t="n">
        <v>8</v>
      </c>
      <c r="C1943" s="78" t="n">
        <v>46258</v>
      </c>
      <c r="D1943" s="79" t="n">
        <v>46259</v>
      </c>
      <c r="E1943" s="80" t="s">
        <v>124</v>
      </c>
      <c r="F1943" s="80" t="s">
        <v>31</v>
      </c>
      <c r="G1943" s="80" t="s">
        <v>108</v>
      </c>
      <c r="H1943" s="53" t="s">
        <v>6783</v>
      </c>
      <c r="I1943" s="80" t="s">
        <v>110</v>
      </c>
      <c r="J1943" s="53" t="s">
        <v>6784</v>
      </c>
      <c r="K1943" s="53" t="s">
        <v>6785</v>
      </c>
      <c r="L1943" s="81" t="s">
        <v>6786</v>
      </c>
    </row>
    <row r="1944" customFormat="false" ht="15.75" hidden="false" customHeight="true" outlineLevel="0" collapsed="false">
      <c r="A1944" s="77" t="n">
        <v>2026</v>
      </c>
      <c r="B1944" s="77" t="n">
        <v>8</v>
      </c>
      <c r="C1944" s="78" t="n">
        <v>46255</v>
      </c>
      <c r="D1944" s="79" t="n">
        <v>46259</v>
      </c>
      <c r="E1944" s="80" t="s">
        <v>124</v>
      </c>
      <c r="F1944" s="80" t="s">
        <v>31</v>
      </c>
      <c r="G1944" s="80" t="s">
        <v>296</v>
      </c>
      <c r="H1944" s="53" t="s">
        <v>6787</v>
      </c>
      <c r="I1944" s="80" t="s">
        <v>151</v>
      </c>
      <c r="J1944" s="53" t="s">
        <v>6788</v>
      </c>
      <c r="K1944" s="53" t="s">
        <v>6789</v>
      </c>
      <c r="L1944" s="81" t="s">
        <v>6790</v>
      </c>
    </row>
    <row r="1945" customFormat="false" ht="15.75" hidden="false" customHeight="true" outlineLevel="0" collapsed="false">
      <c r="A1945" s="77" t="n">
        <v>2026</v>
      </c>
      <c r="B1945" s="77" t="n">
        <v>8</v>
      </c>
      <c r="C1945" s="78" t="n">
        <v>46255</v>
      </c>
      <c r="D1945" s="79" t="n">
        <v>46259</v>
      </c>
      <c r="E1945" s="80" t="s">
        <v>124</v>
      </c>
      <c r="F1945" s="80" t="s">
        <v>31</v>
      </c>
      <c r="G1945" s="80" t="s">
        <v>296</v>
      </c>
      <c r="H1945" s="53" t="s">
        <v>6791</v>
      </c>
      <c r="I1945" s="80" t="s">
        <v>151</v>
      </c>
      <c r="J1945" s="53" t="s">
        <v>6792</v>
      </c>
      <c r="K1945" s="53" t="s">
        <v>6793</v>
      </c>
      <c r="L1945" s="81" t="s">
        <v>6794</v>
      </c>
    </row>
    <row r="1946" customFormat="false" ht="15.75" hidden="false" customHeight="true" outlineLevel="0" collapsed="false">
      <c r="A1946" s="77" t="n">
        <v>2026</v>
      </c>
      <c r="B1946" s="77" t="n">
        <v>8</v>
      </c>
      <c r="C1946" s="78" t="n">
        <v>46255</v>
      </c>
      <c r="D1946" s="79" t="n">
        <v>46259</v>
      </c>
      <c r="E1946" s="80" t="s">
        <v>124</v>
      </c>
      <c r="F1946" s="80" t="s">
        <v>31</v>
      </c>
      <c r="G1946" s="80" t="s">
        <v>296</v>
      </c>
      <c r="H1946" s="53" t="s">
        <v>6795</v>
      </c>
      <c r="I1946" s="80" t="s">
        <v>151</v>
      </c>
      <c r="J1946" s="53" t="s">
        <v>6796</v>
      </c>
      <c r="K1946" s="53" t="s">
        <v>6797</v>
      </c>
      <c r="L1946" s="81" t="s">
        <v>6798</v>
      </c>
    </row>
    <row r="1947" customFormat="false" ht="15.75" hidden="false" customHeight="true" outlineLevel="0" collapsed="false">
      <c r="A1947" s="77" t="n">
        <v>2026</v>
      </c>
      <c r="B1947" s="77" t="n">
        <v>8</v>
      </c>
      <c r="C1947" s="78" t="n">
        <v>46258</v>
      </c>
      <c r="D1947" s="79" t="n">
        <v>46259</v>
      </c>
      <c r="E1947" s="80" t="s">
        <v>84</v>
      </c>
      <c r="F1947" s="80" t="s">
        <v>83</v>
      </c>
      <c r="G1947" s="80" t="s">
        <v>108</v>
      </c>
      <c r="H1947" s="53" t="s">
        <v>6799</v>
      </c>
      <c r="I1947" s="80" t="s">
        <v>151</v>
      </c>
      <c r="J1947" s="53" t="s">
        <v>6800</v>
      </c>
      <c r="K1947" s="53" t="s">
        <v>6801</v>
      </c>
      <c r="L1947" s="81" t="s">
        <v>6802</v>
      </c>
    </row>
    <row r="1948" customFormat="false" ht="15.75" hidden="false" customHeight="true" outlineLevel="0" collapsed="false">
      <c r="A1948" s="77" t="n">
        <v>2026</v>
      </c>
      <c r="B1948" s="77" t="n">
        <v>8</v>
      </c>
      <c r="C1948" s="78" t="n">
        <v>46254</v>
      </c>
      <c r="D1948" s="79" t="n">
        <v>46259</v>
      </c>
      <c r="E1948" s="80" t="s">
        <v>84</v>
      </c>
      <c r="F1948" s="80" t="s">
        <v>83</v>
      </c>
      <c r="G1948" s="80" t="s">
        <v>296</v>
      </c>
      <c r="H1948" s="53" t="s">
        <v>6803</v>
      </c>
      <c r="I1948" s="80" t="s">
        <v>110</v>
      </c>
      <c r="J1948" s="53" t="s">
        <v>143</v>
      </c>
      <c r="K1948" s="53" t="s">
        <v>6804</v>
      </c>
      <c r="L1948" s="81" t="s">
        <v>6805</v>
      </c>
    </row>
    <row r="1949" customFormat="false" ht="15.75" hidden="false" customHeight="true" outlineLevel="0" collapsed="false">
      <c r="A1949" s="77" t="n">
        <v>2026</v>
      </c>
      <c r="B1949" s="77" t="n">
        <v>8</v>
      </c>
      <c r="C1949" s="78" t="n">
        <v>46259</v>
      </c>
      <c r="D1949" s="79" t="n">
        <v>46259</v>
      </c>
      <c r="E1949" s="80" t="s">
        <v>21</v>
      </c>
      <c r="F1949" s="80" t="s">
        <v>20</v>
      </c>
      <c r="G1949" s="80" t="s">
        <v>495</v>
      </c>
      <c r="H1949" s="53" t="s">
        <v>6806</v>
      </c>
      <c r="I1949" s="80" t="s">
        <v>1639</v>
      </c>
      <c r="J1949" s="53" t="s">
        <v>6807</v>
      </c>
      <c r="K1949" s="53" t="s">
        <v>6808</v>
      </c>
      <c r="L1949" s="81" t="s">
        <v>6809</v>
      </c>
    </row>
    <row r="1950" customFormat="false" ht="15.75" hidden="false" customHeight="true" outlineLevel="0" collapsed="false">
      <c r="A1950" s="77" t="n">
        <v>2026</v>
      </c>
      <c r="B1950" s="77" t="n">
        <v>7</v>
      </c>
      <c r="C1950" s="78" t="n">
        <v>46211</v>
      </c>
      <c r="D1950" s="79" t="n">
        <v>46259</v>
      </c>
      <c r="E1950" s="80" t="s">
        <v>17</v>
      </c>
      <c r="F1950" s="80" t="s">
        <v>16</v>
      </c>
      <c r="G1950" s="80" t="s">
        <v>108</v>
      </c>
      <c r="H1950" s="53" t="s">
        <v>6810</v>
      </c>
      <c r="I1950" s="80" t="s">
        <v>110</v>
      </c>
      <c r="J1950" s="53" t="s">
        <v>4644</v>
      </c>
      <c r="K1950" s="53" t="s">
        <v>6811</v>
      </c>
      <c r="L1950" s="81" t="s">
        <v>6812</v>
      </c>
    </row>
    <row r="1951" customFormat="false" ht="15.75" hidden="false" customHeight="true" outlineLevel="0" collapsed="false">
      <c r="A1951" s="77" t="n">
        <v>2026</v>
      </c>
      <c r="B1951" s="77" t="n">
        <v>7</v>
      </c>
      <c r="C1951" s="78" t="n">
        <v>46218</v>
      </c>
      <c r="D1951" s="79" t="n">
        <v>46259</v>
      </c>
      <c r="E1951" s="80" t="s">
        <v>17</v>
      </c>
      <c r="F1951" s="80" t="s">
        <v>16</v>
      </c>
      <c r="G1951" s="80" t="s">
        <v>108</v>
      </c>
      <c r="H1951" s="53" t="s">
        <v>6813</v>
      </c>
      <c r="I1951" s="80" t="s">
        <v>110</v>
      </c>
      <c r="J1951" s="53" t="s">
        <v>6814</v>
      </c>
      <c r="K1951" s="53" t="s">
        <v>5581</v>
      </c>
      <c r="L1951" s="81" t="s">
        <v>6815</v>
      </c>
    </row>
    <row r="1952" customFormat="false" ht="15.75" hidden="false" customHeight="true" outlineLevel="0" collapsed="false">
      <c r="A1952" s="77" t="n">
        <v>2026</v>
      </c>
      <c r="B1952" s="77" t="n">
        <v>7</v>
      </c>
      <c r="C1952" s="78" t="n">
        <v>46219</v>
      </c>
      <c r="D1952" s="79" t="n">
        <v>46259</v>
      </c>
      <c r="E1952" s="80" t="s">
        <v>17</v>
      </c>
      <c r="F1952" s="80" t="s">
        <v>16</v>
      </c>
      <c r="G1952" s="80" t="s">
        <v>108</v>
      </c>
      <c r="H1952" s="53" t="s">
        <v>6816</v>
      </c>
      <c r="I1952" s="80" t="s">
        <v>110</v>
      </c>
      <c r="J1952" s="53" t="s">
        <v>6119</v>
      </c>
      <c r="K1952" s="53" t="s">
        <v>6817</v>
      </c>
      <c r="L1952" s="81" t="s">
        <v>6818</v>
      </c>
    </row>
    <row r="1953" customFormat="false" ht="15.75" hidden="false" customHeight="true" outlineLevel="0" collapsed="false">
      <c r="A1953" s="77" t="n">
        <v>2026</v>
      </c>
      <c r="B1953" s="77" t="n">
        <v>8</v>
      </c>
      <c r="C1953" s="78" t="n">
        <v>46240</v>
      </c>
      <c r="D1953" s="79" t="n">
        <v>46259</v>
      </c>
      <c r="E1953" s="80" t="s">
        <v>17</v>
      </c>
      <c r="F1953" s="80" t="s">
        <v>16</v>
      </c>
      <c r="G1953" s="80" t="s">
        <v>108</v>
      </c>
      <c r="H1953" s="53" t="s">
        <v>6819</v>
      </c>
      <c r="I1953" s="80" t="s">
        <v>110</v>
      </c>
      <c r="J1953" s="53" t="s">
        <v>6820</v>
      </c>
      <c r="K1953" s="53" t="s">
        <v>338</v>
      </c>
      <c r="L1953" s="81" t="s">
        <v>6821</v>
      </c>
    </row>
    <row r="1954" customFormat="false" ht="15.75" hidden="false" customHeight="true" outlineLevel="0" collapsed="false">
      <c r="A1954" s="77" t="n">
        <v>2026</v>
      </c>
      <c r="B1954" s="77" t="n">
        <v>8</v>
      </c>
      <c r="C1954" s="78" t="n">
        <v>46244</v>
      </c>
      <c r="D1954" s="79" t="n">
        <v>46259</v>
      </c>
      <c r="E1954" s="80" t="s">
        <v>17</v>
      </c>
      <c r="F1954" s="80" t="s">
        <v>16</v>
      </c>
      <c r="G1954" s="80" t="s">
        <v>108</v>
      </c>
      <c r="H1954" s="53" t="s">
        <v>6822</v>
      </c>
      <c r="I1954" s="80" t="s">
        <v>110</v>
      </c>
      <c r="J1954" s="53" t="s">
        <v>6823</v>
      </c>
      <c r="K1954" s="53" t="s">
        <v>6824</v>
      </c>
      <c r="L1954" s="81" t="s">
        <v>6825</v>
      </c>
    </row>
    <row r="1955" customFormat="false" ht="15.75" hidden="false" customHeight="true" outlineLevel="0" collapsed="false">
      <c r="A1955" s="77" t="n">
        <v>2026</v>
      </c>
      <c r="B1955" s="77" t="n">
        <v>7</v>
      </c>
      <c r="C1955" s="78" t="n">
        <v>46212</v>
      </c>
      <c r="D1955" s="79" t="n">
        <v>46259</v>
      </c>
      <c r="E1955" s="80" t="s">
        <v>91</v>
      </c>
      <c r="F1955" s="80" t="s">
        <v>90</v>
      </c>
      <c r="G1955" s="80" t="s">
        <v>108</v>
      </c>
      <c r="H1955" s="53" t="s">
        <v>6826</v>
      </c>
      <c r="I1955" s="80" t="s">
        <v>110</v>
      </c>
      <c r="J1955" s="53" t="s">
        <v>6827</v>
      </c>
      <c r="K1955" s="53" t="s">
        <v>2291</v>
      </c>
      <c r="L1955" s="81" t="s">
        <v>6828</v>
      </c>
    </row>
    <row r="1956" customFormat="false" ht="15.75" hidden="false" customHeight="true" outlineLevel="0" collapsed="false">
      <c r="A1956" s="77" t="n">
        <v>2026</v>
      </c>
      <c r="B1956" s="77" t="n">
        <v>7</v>
      </c>
      <c r="C1956" s="78" t="n">
        <v>46213</v>
      </c>
      <c r="D1956" s="79" t="n">
        <v>46259</v>
      </c>
      <c r="E1956" s="80" t="s">
        <v>91</v>
      </c>
      <c r="F1956" s="80" t="s">
        <v>90</v>
      </c>
      <c r="G1956" s="80" t="s">
        <v>108</v>
      </c>
      <c r="H1956" s="53" t="s">
        <v>6829</v>
      </c>
      <c r="I1956" s="80" t="s">
        <v>110</v>
      </c>
      <c r="J1956" s="53" t="s">
        <v>649</v>
      </c>
      <c r="K1956" s="53" t="s">
        <v>6830</v>
      </c>
      <c r="L1956" s="81" t="s">
        <v>6831</v>
      </c>
    </row>
    <row r="1957" customFormat="false" ht="15.75" hidden="false" customHeight="true" outlineLevel="0" collapsed="false">
      <c r="A1957" s="77" t="n">
        <v>2026</v>
      </c>
      <c r="B1957" s="77" t="n">
        <v>7</v>
      </c>
      <c r="C1957" s="78" t="n">
        <v>46217</v>
      </c>
      <c r="D1957" s="79" t="n">
        <v>46259</v>
      </c>
      <c r="E1957" s="80" t="s">
        <v>91</v>
      </c>
      <c r="F1957" s="80" t="s">
        <v>90</v>
      </c>
      <c r="G1957" s="80" t="s">
        <v>108</v>
      </c>
      <c r="H1957" s="53" t="s">
        <v>6832</v>
      </c>
      <c r="I1957" s="80" t="s">
        <v>110</v>
      </c>
      <c r="J1957" s="53" t="s">
        <v>6833</v>
      </c>
      <c r="K1957" s="53" t="s">
        <v>6834</v>
      </c>
      <c r="L1957" s="81" t="s">
        <v>6835</v>
      </c>
    </row>
    <row r="1958" customFormat="false" ht="15.75" hidden="false" customHeight="true" outlineLevel="0" collapsed="false">
      <c r="A1958" s="77" t="n">
        <v>2026</v>
      </c>
      <c r="B1958" s="77" t="n">
        <v>7</v>
      </c>
      <c r="C1958" s="78" t="n">
        <v>46218</v>
      </c>
      <c r="D1958" s="79" t="n">
        <v>46259</v>
      </c>
      <c r="E1958" s="80" t="s">
        <v>91</v>
      </c>
      <c r="F1958" s="80" t="s">
        <v>90</v>
      </c>
      <c r="G1958" s="80" t="s">
        <v>296</v>
      </c>
      <c r="H1958" s="53" t="s">
        <v>6836</v>
      </c>
      <c r="I1958" s="80" t="s">
        <v>110</v>
      </c>
      <c r="J1958" s="53" t="s">
        <v>6837</v>
      </c>
      <c r="K1958" s="53" t="s">
        <v>6838</v>
      </c>
      <c r="L1958" s="81" t="s">
        <v>6839</v>
      </c>
    </row>
    <row r="1959" customFormat="false" ht="15.75" hidden="false" customHeight="true" outlineLevel="0" collapsed="false">
      <c r="A1959" s="77" t="n">
        <v>2026</v>
      </c>
      <c r="B1959" s="77" t="n">
        <v>7</v>
      </c>
      <c r="C1959" s="78" t="n">
        <v>46223</v>
      </c>
      <c r="D1959" s="79" t="n">
        <v>46259</v>
      </c>
      <c r="E1959" s="80" t="s">
        <v>91</v>
      </c>
      <c r="F1959" s="80" t="s">
        <v>90</v>
      </c>
      <c r="G1959" s="80" t="s">
        <v>108</v>
      </c>
      <c r="H1959" s="53" t="s">
        <v>6840</v>
      </c>
      <c r="I1959" s="80" t="s">
        <v>110</v>
      </c>
      <c r="J1959" s="53" t="s">
        <v>6841</v>
      </c>
      <c r="K1959" s="53" t="s">
        <v>6842</v>
      </c>
      <c r="L1959" s="81" t="s">
        <v>6843</v>
      </c>
    </row>
    <row r="1960" customFormat="false" ht="15.75" hidden="false" customHeight="true" outlineLevel="0" collapsed="false">
      <c r="A1960" s="77" t="n">
        <v>2026</v>
      </c>
      <c r="B1960" s="77" t="n">
        <v>7</v>
      </c>
      <c r="C1960" s="78" t="n">
        <v>46225</v>
      </c>
      <c r="D1960" s="79" t="n">
        <v>46259</v>
      </c>
      <c r="E1960" s="80" t="s">
        <v>91</v>
      </c>
      <c r="F1960" s="80" t="s">
        <v>90</v>
      </c>
      <c r="G1960" s="80" t="s">
        <v>108</v>
      </c>
      <c r="H1960" s="53" t="s">
        <v>6844</v>
      </c>
      <c r="I1960" s="80" t="s">
        <v>110</v>
      </c>
      <c r="J1960" s="53" t="s">
        <v>4743</v>
      </c>
      <c r="K1960" s="53" t="s">
        <v>6845</v>
      </c>
      <c r="L1960" s="81" t="s">
        <v>6846</v>
      </c>
    </row>
    <row r="1961" customFormat="false" ht="15.75" hidden="false" customHeight="true" outlineLevel="0" collapsed="false">
      <c r="A1961" s="77" t="n">
        <v>2026</v>
      </c>
      <c r="B1961" s="77" t="n">
        <v>7</v>
      </c>
      <c r="C1961" s="78" t="n">
        <v>46230</v>
      </c>
      <c r="D1961" s="79" t="n">
        <v>46259</v>
      </c>
      <c r="E1961" s="80" t="s">
        <v>91</v>
      </c>
      <c r="F1961" s="80" t="s">
        <v>90</v>
      </c>
      <c r="G1961" s="80" t="s">
        <v>108</v>
      </c>
      <c r="H1961" s="53" t="s">
        <v>6847</v>
      </c>
      <c r="I1961" s="80" t="s">
        <v>110</v>
      </c>
      <c r="J1961" s="53" t="s">
        <v>6848</v>
      </c>
      <c r="K1961" s="53" t="s">
        <v>6849</v>
      </c>
      <c r="L1961" s="81" t="s">
        <v>6850</v>
      </c>
    </row>
    <row r="1962" customFormat="false" ht="15.75" hidden="false" customHeight="true" outlineLevel="0" collapsed="false">
      <c r="A1962" s="77" t="n">
        <v>2026</v>
      </c>
      <c r="B1962" s="77" t="n">
        <v>8</v>
      </c>
      <c r="C1962" s="78" t="n">
        <v>46240</v>
      </c>
      <c r="D1962" s="79" t="n">
        <v>46259</v>
      </c>
      <c r="E1962" s="80" t="s">
        <v>91</v>
      </c>
      <c r="F1962" s="80" t="s">
        <v>90</v>
      </c>
      <c r="G1962" s="80" t="s">
        <v>296</v>
      </c>
      <c r="H1962" s="53" t="s">
        <v>6851</v>
      </c>
      <c r="I1962" s="80" t="s">
        <v>110</v>
      </c>
      <c r="J1962" s="53" t="s">
        <v>6852</v>
      </c>
      <c r="K1962" s="53" t="s">
        <v>6853</v>
      </c>
      <c r="L1962" s="81" t="s">
        <v>6854</v>
      </c>
    </row>
    <row r="1963" customFormat="false" ht="15.75" hidden="false" customHeight="true" outlineLevel="0" collapsed="false">
      <c r="A1963" s="77" t="n">
        <v>2026</v>
      </c>
      <c r="B1963" s="77" t="n">
        <v>8</v>
      </c>
      <c r="C1963" s="78" t="n">
        <v>46240</v>
      </c>
      <c r="D1963" s="79" t="n">
        <v>46259</v>
      </c>
      <c r="E1963" s="80" t="s">
        <v>91</v>
      </c>
      <c r="F1963" s="80" t="s">
        <v>90</v>
      </c>
      <c r="G1963" s="80" t="s">
        <v>108</v>
      </c>
      <c r="H1963" s="53" t="s">
        <v>6855</v>
      </c>
      <c r="I1963" s="80" t="s">
        <v>110</v>
      </c>
      <c r="J1963" s="53" t="s">
        <v>6119</v>
      </c>
      <c r="K1963" s="53" t="s">
        <v>6856</v>
      </c>
      <c r="L1963" s="81" t="s">
        <v>6857</v>
      </c>
    </row>
    <row r="1964" customFormat="false" ht="15.75" hidden="false" customHeight="true" outlineLevel="0" collapsed="false">
      <c r="A1964" s="77" t="n">
        <v>2026</v>
      </c>
      <c r="B1964" s="77" t="n">
        <v>8</v>
      </c>
      <c r="C1964" s="78" t="n">
        <v>46246</v>
      </c>
      <c r="D1964" s="79" t="n">
        <v>46259</v>
      </c>
      <c r="E1964" s="80" t="s">
        <v>91</v>
      </c>
      <c r="F1964" s="80" t="s">
        <v>90</v>
      </c>
      <c r="G1964" s="80" t="s">
        <v>296</v>
      </c>
      <c r="H1964" s="53" t="s">
        <v>6858</v>
      </c>
      <c r="I1964" s="80" t="s">
        <v>110</v>
      </c>
      <c r="J1964" s="53" t="s">
        <v>6859</v>
      </c>
      <c r="K1964" s="53" t="s">
        <v>6860</v>
      </c>
      <c r="L1964" s="81" t="s">
        <v>6861</v>
      </c>
    </row>
    <row r="1965" customFormat="false" ht="15.75" hidden="false" customHeight="true" outlineLevel="0" collapsed="false">
      <c r="A1965" s="77" t="n">
        <v>2026</v>
      </c>
      <c r="B1965" s="77" t="n">
        <v>8</v>
      </c>
      <c r="C1965" s="78" t="n">
        <v>46248</v>
      </c>
      <c r="D1965" s="79" t="n">
        <v>46259</v>
      </c>
      <c r="E1965" s="80" t="s">
        <v>91</v>
      </c>
      <c r="F1965" s="80" t="s">
        <v>90</v>
      </c>
      <c r="G1965" s="80" t="s">
        <v>296</v>
      </c>
      <c r="H1965" s="53" t="s">
        <v>6862</v>
      </c>
      <c r="I1965" s="80" t="s">
        <v>110</v>
      </c>
      <c r="J1965" s="53" t="s">
        <v>6863</v>
      </c>
      <c r="K1965" s="53" t="s">
        <v>6864</v>
      </c>
      <c r="L1965" s="81" t="s">
        <v>6865</v>
      </c>
    </row>
    <row r="1966" customFormat="false" ht="15.75" hidden="false" customHeight="true" outlineLevel="0" collapsed="false">
      <c r="A1966" s="77" t="n">
        <v>2026</v>
      </c>
      <c r="B1966" s="77" t="n">
        <v>8</v>
      </c>
      <c r="C1966" s="78" t="n">
        <v>46259</v>
      </c>
      <c r="D1966" s="79" t="n">
        <v>46259</v>
      </c>
      <c r="E1966" s="80" t="s">
        <v>91</v>
      </c>
      <c r="F1966" s="80" t="s">
        <v>90</v>
      </c>
      <c r="G1966" s="80" t="s">
        <v>108</v>
      </c>
      <c r="H1966" s="53" t="s">
        <v>6866</v>
      </c>
      <c r="I1966" s="80" t="s">
        <v>110</v>
      </c>
      <c r="J1966" s="53" t="s">
        <v>6867</v>
      </c>
      <c r="K1966" s="53" t="s">
        <v>6868</v>
      </c>
      <c r="L1966" s="81" t="s">
        <v>6869</v>
      </c>
    </row>
    <row r="1967" customFormat="false" ht="15.75" hidden="false" customHeight="true" outlineLevel="0" collapsed="false">
      <c r="A1967" s="77" t="n">
        <v>2026</v>
      </c>
      <c r="B1967" s="77" t="n">
        <v>8</v>
      </c>
      <c r="C1967" s="78" t="n">
        <v>46259</v>
      </c>
      <c r="D1967" s="79" t="n">
        <v>46259</v>
      </c>
      <c r="E1967" s="80" t="s">
        <v>53</v>
      </c>
      <c r="F1967" s="80" t="s">
        <v>52</v>
      </c>
      <c r="G1967" s="80" t="s">
        <v>108</v>
      </c>
      <c r="H1967" s="53" t="s">
        <v>6870</v>
      </c>
      <c r="I1967" s="80" t="s">
        <v>151</v>
      </c>
      <c r="J1967" s="53" t="s">
        <v>6871</v>
      </c>
      <c r="K1967" s="53" t="s">
        <v>6872</v>
      </c>
      <c r="L1967" s="81" t="s">
        <v>6873</v>
      </c>
    </row>
    <row r="1968" customFormat="false" ht="15.75" hidden="false" customHeight="true" outlineLevel="0" collapsed="false">
      <c r="A1968" s="77" t="n">
        <v>2026</v>
      </c>
      <c r="B1968" s="77" t="n">
        <v>8</v>
      </c>
      <c r="C1968" s="78" t="n">
        <v>46259</v>
      </c>
      <c r="D1968" s="79" t="n">
        <v>46259</v>
      </c>
      <c r="E1968" s="80" t="s">
        <v>53</v>
      </c>
      <c r="F1968" s="80" t="s">
        <v>52</v>
      </c>
      <c r="G1968" s="80" t="s">
        <v>108</v>
      </c>
      <c r="H1968" s="53" t="s">
        <v>6874</v>
      </c>
      <c r="I1968" s="80" t="s">
        <v>5883</v>
      </c>
      <c r="J1968" s="53" t="s">
        <v>6875</v>
      </c>
      <c r="K1968" s="53" t="s">
        <v>6876</v>
      </c>
      <c r="L1968" s="81" t="s">
        <v>6877</v>
      </c>
    </row>
    <row r="1969" customFormat="false" ht="15.75" hidden="false" customHeight="true" outlineLevel="0" collapsed="false">
      <c r="A1969" s="77" t="n">
        <v>2026</v>
      </c>
      <c r="B1969" s="77" t="n">
        <v>8</v>
      </c>
      <c r="C1969" s="78" t="n">
        <v>46258</v>
      </c>
      <c r="D1969" s="79" t="n">
        <v>46259</v>
      </c>
      <c r="E1969" s="80" t="s">
        <v>53</v>
      </c>
      <c r="F1969" s="80" t="s">
        <v>52</v>
      </c>
      <c r="G1969" s="80" t="s">
        <v>108</v>
      </c>
      <c r="H1969" s="53" t="s">
        <v>6878</v>
      </c>
      <c r="I1969" s="80" t="s">
        <v>151</v>
      </c>
      <c r="J1969" s="53" t="s">
        <v>6879</v>
      </c>
      <c r="K1969" s="53" t="s">
        <v>6880</v>
      </c>
      <c r="L1969" s="81" t="s">
        <v>6881</v>
      </c>
    </row>
    <row r="1970" customFormat="false" ht="15.75" hidden="false" customHeight="true" outlineLevel="0" collapsed="false">
      <c r="A1970" s="77" t="n">
        <v>2026</v>
      </c>
      <c r="B1970" s="77" t="n">
        <v>8</v>
      </c>
      <c r="C1970" s="78" t="n">
        <v>46258</v>
      </c>
      <c r="D1970" s="79" t="n">
        <v>46259</v>
      </c>
      <c r="E1970" s="80" t="s">
        <v>53</v>
      </c>
      <c r="F1970" s="80" t="s">
        <v>52</v>
      </c>
      <c r="G1970" s="80" t="s">
        <v>108</v>
      </c>
      <c r="H1970" s="53" t="s">
        <v>6882</v>
      </c>
      <c r="I1970" s="80" t="s">
        <v>151</v>
      </c>
      <c r="J1970" s="53" t="s">
        <v>6883</v>
      </c>
      <c r="K1970" s="53" t="s">
        <v>6884</v>
      </c>
      <c r="L1970" s="81" t="s">
        <v>6885</v>
      </c>
    </row>
    <row r="1971" customFormat="false" ht="15.75" hidden="false" customHeight="true" outlineLevel="0" collapsed="false">
      <c r="A1971" s="77" t="n">
        <v>2026</v>
      </c>
      <c r="B1971" s="77" t="n">
        <v>8</v>
      </c>
      <c r="C1971" s="78" t="n">
        <v>46255</v>
      </c>
      <c r="D1971" s="79" t="n">
        <v>46259</v>
      </c>
      <c r="E1971" s="80" t="s">
        <v>53</v>
      </c>
      <c r="F1971" s="80" t="s">
        <v>52</v>
      </c>
      <c r="G1971" s="80" t="s">
        <v>108</v>
      </c>
      <c r="H1971" s="53" t="s">
        <v>6886</v>
      </c>
      <c r="I1971" s="80" t="s">
        <v>151</v>
      </c>
      <c r="J1971" s="53" t="s">
        <v>6887</v>
      </c>
      <c r="K1971" s="53" t="s">
        <v>6888</v>
      </c>
      <c r="L1971" s="81" t="s">
        <v>6889</v>
      </c>
    </row>
    <row r="1972" customFormat="false" ht="15.75" hidden="false" customHeight="true" outlineLevel="0" collapsed="false">
      <c r="A1972" s="77" t="n">
        <v>2026</v>
      </c>
      <c r="B1972" s="77" t="n">
        <v>8</v>
      </c>
      <c r="C1972" s="78" t="n">
        <v>46255</v>
      </c>
      <c r="D1972" s="79" t="n">
        <v>46259</v>
      </c>
      <c r="E1972" s="80" t="s">
        <v>53</v>
      </c>
      <c r="F1972" s="80" t="s">
        <v>52</v>
      </c>
      <c r="G1972" s="80" t="s">
        <v>108</v>
      </c>
      <c r="H1972" s="53" t="s">
        <v>6890</v>
      </c>
      <c r="I1972" s="80" t="s">
        <v>151</v>
      </c>
      <c r="J1972" s="53" t="s">
        <v>6891</v>
      </c>
      <c r="K1972" s="53" t="s">
        <v>6892</v>
      </c>
      <c r="L1972" s="81" t="s">
        <v>6893</v>
      </c>
    </row>
    <row r="1973" customFormat="false" ht="15.75" hidden="false" customHeight="true" outlineLevel="0" collapsed="false">
      <c r="A1973" s="77" t="n">
        <v>2026</v>
      </c>
      <c r="B1973" s="77" t="n">
        <v>8</v>
      </c>
      <c r="C1973" s="78" t="n">
        <v>46255</v>
      </c>
      <c r="D1973" s="79" t="n">
        <v>46259</v>
      </c>
      <c r="E1973" s="80" t="s">
        <v>53</v>
      </c>
      <c r="F1973" s="80" t="s">
        <v>52</v>
      </c>
      <c r="G1973" s="80" t="s">
        <v>296</v>
      </c>
      <c r="H1973" s="53" t="s">
        <v>6894</v>
      </c>
      <c r="I1973" s="80" t="s">
        <v>151</v>
      </c>
      <c r="J1973" s="53" t="s">
        <v>6895</v>
      </c>
      <c r="K1973" s="53" t="s">
        <v>6896</v>
      </c>
      <c r="L1973" s="81" t="s">
        <v>6897</v>
      </c>
    </row>
    <row r="1974" customFormat="false" ht="15.75" hidden="false" customHeight="true" outlineLevel="0" collapsed="false">
      <c r="A1974" s="77" t="n">
        <v>2026</v>
      </c>
      <c r="B1974" s="77" t="n">
        <v>8</v>
      </c>
      <c r="C1974" s="78" t="n">
        <v>46254</v>
      </c>
      <c r="D1974" s="79" t="n">
        <v>46259</v>
      </c>
      <c r="E1974" s="80" t="s">
        <v>53</v>
      </c>
      <c r="F1974" s="80" t="s">
        <v>52</v>
      </c>
      <c r="G1974" s="80" t="s">
        <v>108</v>
      </c>
      <c r="H1974" s="53" t="s">
        <v>6898</v>
      </c>
      <c r="I1974" s="80" t="s">
        <v>151</v>
      </c>
      <c r="J1974" s="53" t="s">
        <v>6899</v>
      </c>
      <c r="K1974" s="53" t="s">
        <v>6900</v>
      </c>
      <c r="L1974" s="81" t="s">
        <v>6901</v>
      </c>
    </row>
    <row r="1975" customFormat="false" ht="15.75" hidden="false" customHeight="true" outlineLevel="0" collapsed="false">
      <c r="A1975" s="77" t="n">
        <v>2026</v>
      </c>
      <c r="B1975" s="77" t="n">
        <v>8</v>
      </c>
      <c r="C1975" s="78" t="n">
        <v>46254</v>
      </c>
      <c r="D1975" s="79" t="n">
        <v>46259</v>
      </c>
      <c r="E1975" s="80" t="s">
        <v>53</v>
      </c>
      <c r="F1975" s="80" t="s">
        <v>52</v>
      </c>
      <c r="G1975" s="80" t="s">
        <v>296</v>
      </c>
      <c r="H1975" s="53" t="s">
        <v>6902</v>
      </c>
      <c r="I1975" s="80" t="s">
        <v>5883</v>
      </c>
      <c r="J1975" s="53" t="s">
        <v>6903</v>
      </c>
      <c r="K1975" s="53" t="s">
        <v>6904</v>
      </c>
      <c r="L1975" s="81" t="s">
        <v>6905</v>
      </c>
    </row>
    <row r="1976" customFormat="false" ht="15.75" hidden="false" customHeight="true" outlineLevel="0" collapsed="false">
      <c r="A1976" s="77" t="n">
        <v>2026</v>
      </c>
      <c r="B1976" s="77" t="n">
        <v>8</v>
      </c>
      <c r="C1976" s="78" t="n">
        <v>46254</v>
      </c>
      <c r="D1976" s="79" t="n">
        <v>46259</v>
      </c>
      <c r="E1976" s="80" t="s">
        <v>53</v>
      </c>
      <c r="F1976" s="80" t="s">
        <v>52</v>
      </c>
      <c r="G1976" s="80" t="s">
        <v>296</v>
      </c>
      <c r="H1976" s="53" t="s">
        <v>6906</v>
      </c>
      <c r="I1976" s="80" t="s">
        <v>5883</v>
      </c>
      <c r="J1976" s="53" t="s">
        <v>6907</v>
      </c>
      <c r="K1976" s="53" t="s">
        <v>6908</v>
      </c>
      <c r="L1976" s="81" t="s">
        <v>6909</v>
      </c>
    </row>
    <row r="1977" customFormat="false" ht="15.75" hidden="false" customHeight="true" outlineLevel="0" collapsed="false">
      <c r="A1977" s="77" t="n">
        <v>2026</v>
      </c>
      <c r="B1977" s="77" t="n">
        <v>8</v>
      </c>
      <c r="C1977" s="78" t="n">
        <v>46253</v>
      </c>
      <c r="D1977" s="79" t="n">
        <v>46259</v>
      </c>
      <c r="E1977" s="80" t="s">
        <v>53</v>
      </c>
      <c r="F1977" s="80" t="s">
        <v>52</v>
      </c>
      <c r="G1977" s="80" t="s">
        <v>108</v>
      </c>
      <c r="H1977" s="53" t="s">
        <v>6910</v>
      </c>
      <c r="I1977" s="80" t="s">
        <v>110</v>
      </c>
      <c r="J1977" s="53" t="s">
        <v>6119</v>
      </c>
      <c r="K1977" s="53" t="s">
        <v>6911</v>
      </c>
      <c r="L1977" s="81" t="s">
        <v>6912</v>
      </c>
    </row>
    <row r="1978" customFormat="false" ht="15.75" hidden="false" customHeight="true" outlineLevel="0" collapsed="false">
      <c r="A1978" s="77" t="n">
        <v>2026</v>
      </c>
      <c r="B1978" s="77" t="n">
        <v>8</v>
      </c>
      <c r="C1978" s="78" t="n">
        <v>46253</v>
      </c>
      <c r="D1978" s="79" t="n">
        <v>46259</v>
      </c>
      <c r="E1978" s="80" t="s">
        <v>53</v>
      </c>
      <c r="F1978" s="80" t="s">
        <v>52</v>
      </c>
      <c r="G1978" s="80" t="s">
        <v>108</v>
      </c>
      <c r="H1978" s="53" t="s">
        <v>6913</v>
      </c>
      <c r="I1978" s="80" t="s">
        <v>151</v>
      </c>
      <c r="J1978" s="53" t="s">
        <v>6914</v>
      </c>
      <c r="K1978" s="53" t="s">
        <v>6915</v>
      </c>
      <c r="L1978" s="81" t="s">
        <v>6916</v>
      </c>
    </row>
    <row r="1979" customFormat="false" ht="15.75" hidden="false" customHeight="true" outlineLevel="0" collapsed="false">
      <c r="A1979" s="77" t="n">
        <v>2026</v>
      </c>
      <c r="B1979" s="77" t="n">
        <v>8</v>
      </c>
      <c r="C1979" s="78" t="n">
        <v>46261</v>
      </c>
      <c r="D1979" s="79" t="n">
        <v>46263</v>
      </c>
      <c r="E1979" s="80" t="s">
        <v>45</v>
      </c>
      <c r="F1979" s="80" t="s">
        <v>44</v>
      </c>
      <c r="G1979" s="80" t="s">
        <v>296</v>
      </c>
      <c r="H1979" s="53" t="s">
        <v>6917</v>
      </c>
      <c r="I1979" s="80" t="s">
        <v>151</v>
      </c>
      <c r="J1979" s="53" t="s">
        <v>6918</v>
      </c>
      <c r="K1979" s="53" t="s">
        <v>6919</v>
      </c>
      <c r="L1979" s="81" t="s">
        <v>6920</v>
      </c>
    </row>
    <row r="1980" customFormat="false" ht="15.75" hidden="false" customHeight="true" outlineLevel="0" collapsed="false">
      <c r="A1980" s="77" t="n">
        <v>2026</v>
      </c>
      <c r="B1980" s="77" t="n">
        <v>8</v>
      </c>
      <c r="C1980" s="78" t="n">
        <v>46261</v>
      </c>
      <c r="D1980" s="79" t="n">
        <v>46263</v>
      </c>
      <c r="E1980" s="80" t="s">
        <v>45</v>
      </c>
      <c r="F1980" s="80" t="s">
        <v>44</v>
      </c>
      <c r="G1980" s="80" t="s">
        <v>296</v>
      </c>
      <c r="H1980" s="53" t="s">
        <v>6921</v>
      </c>
      <c r="I1980" s="80" t="s">
        <v>151</v>
      </c>
      <c r="J1980" s="53" t="s">
        <v>6922</v>
      </c>
      <c r="K1980" s="53" t="s">
        <v>6923</v>
      </c>
      <c r="L1980" s="81" t="s">
        <v>6924</v>
      </c>
    </row>
    <row r="1981" customFormat="false" ht="15.75" hidden="false" customHeight="true" outlineLevel="0" collapsed="false">
      <c r="A1981" s="77" t="n">
        <v>2026</v>
      </c>
      <c r="B1981" s="77" t="n">
        <v>8</v>
      </c>
      <c r="C1981" s="78" t="n">
        <v>46260</v>
      </c>
      <c r="D1981" s="79" t="n">
        <v>46263</v>
      </c>
      <c r="E1981" s="80" t="s">
        <v>84</v>
      </c>
      <c r="F1981" s="80" t="s">
        <v>83</v>
      </c>
      <c r="G1981" s="80" t="s">
        <v>108</v>
      </c>
      <c r="H1981" s="53" t="s">
        <v>6925</v>
      </c>
      <c r="I1981" s="80" t="s">
        <v>151</v>
      </c>
      <c r="J1981" s="53" t="s">
        <v>6926</v>
      </c>
      <c r="K1981" s="53" t="s">
        <v>6927</v>
      </c>
      <c r="L1981" s="81" t="s">
        <v>6928</v>
      </c>
    </row>
    <row r="1982" customFormat="false" ht="15.75" hidden="false" customHeight="true" outlineLevel="0" collapsed="false">
      <c r="A1982" s="77" t="n">
        <v>2026</v>
      </c>
      <c r="B1982" s="77" t="n">
        <v>8</v>
      </c>
      <c r="C1982" s="78" t="n">
        <v>46262</v>
      </c>
      <c r="D1982" s="79" t="n">
        <v>46263</v>
      </c>
      <c r="E1982" s="80" t="s">
        <v>124</v>
      </c>
      <c r="F1982" s="80" t="s">
        <v>31</v>
      </c>
      <c r="G1982" s="80" t="s">
        <v>296</v>
      </c>
      <c r="H1982" s="53" t="s">
        <v>6929</v>
      </c>
      <c r="I1982" s="80" t="s">
        <v>151</v>
      </c>
      <c r="J1982" s="53" t="s">
        <v>6930</v>
      </c>
      <c r="K1982" s="53" t="s">
        <v>6931</v>
      </c>
      <c r="L1982" s="81" t="s">
        <v>6932</v>
      </c>
    </row>
    <row r="1983" customFormat="false" ht="15.75" hidden="false" customHeight="true" outlineLevel="0" collapsed="false">
      <c r="A1983" s="77" t="n">
        <v>2026</v>
      </c>
      <c r="B1983" s="77" t="n">
        <v>8</v>
      </c>
      <c r="C1983" s="78" t="n">
        <v>46262</v>
      </c>
      <c r="D1983" s="79" t="n">
        <v>46263</v>
      </c>
      <c r="E1983" s="80" t="s">
        <v>124</v>
      </c>
      <c r="F1983" s="80" t="s">
        <v>31</v>
      </c>
      <c r="G1983" s="80" t="s">
        <v>296</v>
      </c>
      <c r="H1983" s="53" t="s">
        <v>6933</v>
      </c>
      <c r="I1983" s="80" t="s">
        <v>151</v>
      </c>
      <c r="J1983" s="53" t="s">
        <v>6934</v>
      </c>
      <c r="K1983" s="53" t="s">
        <v>6935</v>
      </c>
      <c r="L1983" s="81" t="s">
        <v>6355</v>
      </c>
    </row>
    <row r="1984" customFormat="false" ht="15.75" hidden="false" customHeight="true" outlineLevel="0" collapsed="false">
      <c r="A1984" s="77" t="n">
        <v>2026</v>
      </c>
      <c r="B1984" s="77" t="n">
        <v>8</v>
      </c>
      <c r="C1984" s="78" t="n">
        <v>46261</v>
      </c>
      <c r="D1984" s="79" t="n">
        <v>46263</v>
      </c>
      <c r="E1984" s="80" t="s">
        <v>124</v>
      </c>
      <c r="F1984" s="80" t="s">
        <v>31</v>
      </c>
      <c r="G1984" s="80" t="s">
        <v>296</v>
      </c>
      <c r="H1984" s="53" t="s">
        <v>6936</v>
      </c>
      <c r="I1984" s="80" t="s">
        <v>151</v>
      </c>
      <c r="J1984" s="53" t="s">
        <v>6937</v>
      </c>
      <c r="K1984" s="53" t="s">
        <v>6938</v>
      </c>
      <c r="L1984" s="81" t="s">
        <v>6939</v>
      </c>
    </row>
    <row r="1985" customFormat="false" ht="15.75" hidden="false" customHeight="true" outlineLevel="0" collapsed="false">
      <c r="A1985" s="77" t="n">
        <v>2026</v>
      </c>
      <c r="B1985" s="77" t="n">
        <v>8</v>
      </c>
      <c r="C1985" s="78" t="n">
        <v>46261</v>
      </c>
      <c r="D1985" s="79" t="n">
        <v>46263</v>
      </c>
      <c r="E1985" s="80" t="s">
        <v>124</v>
      </c>
      <c r="F1985" s="80" t="s">
        <v>31</v>
      </c>
      <c r="G1985" s="80" t="s">
        <v>296</v>
      </c>
      <c r="H1985" s="53" t="s">
        <v>6940</v>
      </c>
      <c r="I1985" s="80" t="s">
        <v>151</v>
      </c>
      <c r="J1985" s="53" t="s">
        <v>6941</v>
      </c>
      <c r="K1985" s="53" t="s">
        <v>6942</v>
      </c>
      <c r="L1985" s="81" t="s">
        <v>6943</v>
      </c>
    </row>
    <row r="1986" customFormat="false" ht="15.75" hidden="false" customHeight="true" outlineLevel="0" collapsed="false">
      <c r="A1986" s="77" t="n">
        <v>2026</v>
      </c>
      <c r="B1986" s="77" t="n">
        <v>8</v>
      </c>
      <c r="C1986" s="78" t="n">
        <v>46261</v>
      </c>
      <c r="D1986" s="79" t="n">
        <v>46263</v>
      </c>
      <c r="E1986" s="80" t="s">
        <v>124</v>
      </c>
      <c r="F1986" s="80" t="s">
        <v>31</v>
      </c>
      <c r="G1986" s="80" t="s">
        <v>296</v>
      </c>
      <c r="H1986" s="53" t="s">
        <v>6944</v>
      </c>
      <c r="I1986" s="80" t="s">
        <v>151</v>
      </c>
      <c r="J1986" s="53" t="s">
        <v>6945</v>
      </c>
      <c r="K1986" s="53" t="s">
        <v>6946</v>
      </c>
      <c r="L1986" s="81" t="s">
        <v>6947</v>
      </c>
    </row>
    <row r="1987" customFormat="false" ht="15.75" hidden="false" customHeight="true" outlineLevel="0" collapsed="false">
      <c r="A1987" s="77" t="n">
        <v>2026</v>
      </c>
      <c r="B1987" s="77" t="n">
        <v>8</v>
      </c>
      <c r="C1987" s="78" t="n">
        <v>46261</v>
      </c>
      <c r="D1987" s="79" t="n">
        <v>46263</v>
      </c>
      <c r="E1987" s="80" t="s">
        <v>124</v>
      </c>
      <c r="F1987" s="80" t="s">
        <v>31</v>
      </c>
      <c r="G1987" s="80" t="s">
        <v>296</v>
      </c>
      <c r="H1987" s="53" t="s">
        <v>6948</v>
      </c>
      <c r="I1987" s="80" t="s">
        <v>110</v>
      </c>
      <c r="J1987" s="53" t="s">
        <v>6949</v>
      </c>
      <c r="K1987" s="53" t="s">
        <v>6950</v>
      </c>
      <c r="L1987" s="81" t="s">
        <v>6951</v>
      </c>
    </row>
    <row r="1988" customFormat="false" ht="15.75" hidden="false" customHeight="true" outlineLevel="0" collapsed="false">
      <c r="A1988" s="77" t="n">
        <v>2026</v>
      </c>
      <c r="B1988" s="77" t="n">
        <v>8</v>
      </c>
      <c r="C1988" s="78" t="n">
        <v>46260</v>
      </c>
      <c r="D1988" s="79" t="n">
        <v>46263</v>
      </c>
      <c r="E1988" s="80" t="s">
        <v>124</v>
      </c>
      <c r="F1988" s="80" t="s">
        <v>31</v>
      </c>
      <c r="G1988" s="80" t="s">
        <v>296</v>
      </c>
      <c r="H1988" s="53" t="s">
        <v>6952</v>
      </c>
      <c r="I1988" s="80" t="s">
        <v>110</v>
      </c>
      <c r="J1988" s="53" t="s">
        <v>6953</v>
      </c>
      <c r="K1988" s="53" t="s">
        <v>6954</v>
      </c>
      <c r="L1988" s="81" t="s">
        <v>6955</v>
      </c>
    </row>
    <row r="1989" customFormat="false" ht="15.75" hidden="false" customHeight="true" outlineLevel="0" collapsed="false">
      <c r="A1989" s="77" t="n">
        <v>2026</v>
      </c>
      <c r="B1989" s="77" t="n">
        <v>8</v>
      </c>
      <c r="C1989" s="78" t="n">
        <v>46260</v>
      </c>
      <c r="D1989" s="79" t="n">
        <v>46263</v>
      </c>
      <c r="E1989" s="80" t="s">
        <v>124</v>
      </c>
      <c r="F1989" s="80" t="s">
        <v>31</v>
      </c>
      <c r="G1989" s="80" t="s">
        <v>296</v>
      </c>
      <c r="H1989" s="53" t="s">
        <v>6956</v>
      </c>
      <c r="I1989" s="80" t="s">
        <v>151</v>
      </c>
      <c r="J1989" s="53" t="s">
        <v>6957</v>
      </c>
      <c r="K1989" s="53" t="s">
        <v>6958</v>
      </c>
      <c r="L1989" s="81" t="s">
        <v>6959</v>
      </c>
    </row>
    <row r="1990" customFormat="false" ht="15.75" hidden="false" customHeight="true" outlineLevel="0" collapsed="false">
      <c r="A1990" s="77" t="n">
        <v>2026</v>
      </c>
      <c r="B1990" s="77" t="n">
        <v>8</v>
      </c>
      <c r="C1990" s="78" t="n">
        <v>46260</v>
      </c>
      <c r="D1990" s="79" t="n">
        <v>46263</v>
      </c>
      <c r="E1990" s="80" t="s">
        <v>124</v>
      </c>
      <c r="F1990" s="80" t="s">
        <v>31</v>
      </c>
      <c r="G1990" s="80" t="s">
        <v>296</v>
      </c>
      <c r="H1990" s="53" t="s">
        <v>6960</v>
      </c>
      <c r="I1990" s="80" t="s">
        <v>151</v>
      </c>
      <c r="J1990" s="53" t="s">
        <v>6961</v>
      </c>
      <c r="K1990" s="53" t="s">
        <v>6962</v>
      </c>
      <c r="L1990" s="81" t="s">
        <v>6963</v>
      </c>
    </row>
    <row r="1991" customFormat="false" ht="15.75" hidden="false" customHeight="true" outlineLevel="0" collapsed="false">
      <c r="A1991" s="77" t="n">
        <v>2026</v>
      </c>
      <c r="B1991" s="77" t="n">
        <v>8</v>
      </c>
      <c r="C1991" s="78" t="n">
        <v>46260</v>
      </c>
      <c r="D1991" s="79" t="n">
        <v>46263</v>
      </c>
      <c r="E1991" s="80" t="s">
        <v>124</v>
      </c>
      <c r="F1991" s="80" t="s">
        <v>31</v>
      </c>
      <c r="G1991" s="80" t="s">
        <v>296</v>
      </c>
      <c r="H1991" s="53" t="s">
        <v>6964</v>
      </c>
      <c r="I1991" s="80" t="s">
        <v>151</v>
      </c>
      <c r="J1991" s="53" t="s">
        <v>6965</v>
      </c>
      <c r="K1991" s="53" t="s">
        <v>6966</v>
      </c>
      <c r="L1991" s="81" t="s">
        <v>6967</v>
      </c>
    </row>
    <row r="1992" customFormat="false" ht="15.75" hidden="false" customHeight="true" outlineLevel="0" collapsed="false">
      <c r="A1992" s="77" t="n">
        <v>2026</v>
      </c>
      <c r="B1992" s="77" t="n">
        <v>8</v>
      </c>
      <c r="C1992" s="78" t="n">
        <v>46260</v>
      </c>
      <c r="D1992" s="79" t="n">
        <v>46263</v>
      </c>
      <c r="E1992" s="80" t="s">
        <v>124</v>
      </c>
      <c r="F1992" s="80" t="s">
        <v>31</v>
      </c>
      <c r="G1992" s="80" t="s">
        <v>296</v>
      </c>
      <c r="H1992" s="53" t="s">
        <v>6968</v>
      </c>
      <c r="I1992" s="80" t="s">
        <v>151</v>
      </c>
      <c r="J1992" s="53" t="s">
        <v>6969</v>
      </c>
      <c r="K1992" s="53" t="s">
        <v>6970</v>
      </c>
      <c r="L1992" s="81" t="s">
        <v>6971</v>
      </c>
    </row>
    <row r="1993" customFormat="false" ht="15.75" hidden="false" customHeight="true" outlineLevel="0" collapsed="false">
      <c r="A1993" s="77" t="n">
        <v>2026</v>
      </c>
      <c r="B1993" s="77" t="n">
        <v>8</v>
      </c>
      <c r="C1993" s="78" t="n">
        <v>46260</v>
      </c>
      <c r="D1993" s="79" t="n">
        <v>46263</v>
      </c>
      <c r="E1993" s="80" t="s">
        <v>124</v>
      </c>
      <c r="F1993" s="80" t="s">
        <v>31</v>
      </c>
      <c r="G1993" s="80" t="s">
        <v>296</v>
      </c>
      <c r="H1993" s="53" t="s">
        <v>6972</v>
      </c>
      <c r="I1993" s="80" t="s">
        <v>151</v>
      </c>
      <c r="J1993" s="53" t="s">
        <v>6973</v>
      </c>
      <c r="K1993" s="53" t="s">
        <v>6974</v>
      </c>
      <c r="L1993" s="81" t="s">
        <v>6975</v>
      </c>
    </row>
    <row r="1994" customFormat="false" ht="15.75" hidden="false" customHeight="true" outlineLevel="0" collapsed="false">
      <c r="A1994" s="77" t="n">
        <v>2026</v>
      </c>
      <c r="B1994" s="77" t="n">
        <v>8</v>
      </c>
      <c r="C1994" s="78" t="n">
        <v>46259</v>
      </c>
      <c r="D1994" s="79" t="n">
        <v>46263</v>
      </c>
      <c r="E1994" s="80" t="s">
        <v>124</v>
      </c>
      <c r="F1994" s="80" t="s">
        <v>31</v>
      </c>
      <c r="G1994" s="80" t="s">
        <v>495</v>
      </c>
      <c r="H1994" s="53" t="s">
        <v>6976</v>
      </c>
      <c r="I1994" s="80" t="s">
        <v>110</v>
      </c>
      <c r="J1994" s="53" t="s">
        <v>6977</v>
      </c>
      <c r="K1994" s="53" t="s">
        <v>6978</v>
      </c>
      <c r="L1994" s="81" t="s">
        <v>6979</v>
      </c>
    </row>
    <row r="1995" customFormat="false" ht="15.75" hidden="false" customHeight="true" outlineLevel="0" collapsed="false">
      <c r="A1995" s="77" t="n">
        <v>2026</v>
      </c>
      <c r="B1995" s="77" t="n">
        <v>8</v>
      </c>
      <c r="C1995" s="78" t="n">
        <v>46259</v>
      </c>
      <c r="D1995" s="79" t="n">
        <v>46263</v>
      </c>
      <c r="E1995" s="80" t="s">
        <v>124</v>
      </c>
      <c r="F1995" s="80" t="s">
        <v>31</v>
      </c>
      <c r="G1995" s="80" t="s">
        <v>296</v>
      </c>
      <c r="H1995" s="53" t="s">
        <v>6980</v>
      </c>
      <c r="I1995" s="80" t="s">
        <v>151</v>
      </c>
      <c r="J1995" s="53" t="s">
        <v>6981</v>
      </c>
      <c r="K1995" s="53" t="s">
        <v>6982</v>
      </c>
      <c r="L1995" s="81" t="s">
        <v>6983</v>
      </c>
    </row>
    <row r="1996" customFormat="false" ht="15.75" hidden="false" customHeight="true" outlineLevel="0" collapsed="false">
      <c r="A1996" s="77" t="n">
        <v>2026</v>
      </c>
      <c r="B1996" s="77" t="n">
        <v>8</v>
      </c>
      <c r="C1996" s="78" t="n">
        <v>46261</v>
      </c>
      <c r="D1996" s="79" t="n">
        <v>46263</v>
      </c>
      <c r="E1996" s="80" t="s">
        <v>129</v>
      </c>
      <c r="F1996" s="80" t="s">
        <v>48</v>
      </c>
      <c r="G1996" s="80" t="s">
        <v>296</v>
      </c>
      <c r="H1996" s="53" t="s">
        <v>6984</v>
      </c>
      <c r="I1996" s="80" t="s">
        <v>110</v>
      </c>
      <c r="J1996" s="53" t="s">
        <v>6985</v>
      </c>
      <c r="K1996" s="53" t="s">
        <v>6426</v>
      </c>
      <c r="L1996" s="81" t="s">
        <v>6986</v>
      </c>
    </row>
    <row r="1997" customFormat="false" ht="15.75" hidden="false" customHeight="true" outlineLevel="0" collapsed="false">
      <c r="A1997" s="77" t="n">
        <v>2026</v>
      </c>
      <c r="B1997" s="77" t="n">
        <v>8</v>
      </c>
      <c r="C1997" s="78" t="n">
        <v>46259</v>
      </c>
      <c r="D1997" s="79" t="n">
        <v>46263</v>
      </c>
      <c r="E1997" s="80" t="s">
        <v>129</v>
      </c>
      <c r="F1997" s="80" t="s">
        <v>48</v>
      </c>
      <c r="G1997" s="80" t="s">
        <v>296</v>
      </c>
      <c r="H1997" s="53" t="s">
        <v>6987</v>
      </c>
      <c r="I1997" s="80" t="s">
        <v>110</v>
      </c>
      <c r="J1997" s="53" t="s">
        <v>6988</v>
      </c>
      <c r="K1997" s="53" t="s">
        <v>6989</v>
      </c>
      <c r="L1997" s="81" t="s">
        <v>6990</v>
      </c>
    </row>
    <row r="1998" customFormat="false" ht="15.75" hidden="false" customHeight="true" outlineLevel="0" collapsed="false">
      <c r="A1998" s="77" t="n">
        <v>2026</v>
      </c>
      <c r="B1998" s="77" t="n">
        <v>8</v>
      </c>
      <c r="C1998" s="78" t="n">
        <v>46259</v>
      </c>
      <c r="D1998" s="79" t="n">
        <v>46263</v>
      </c>
      <c r="E1998" s="80" t="s">
        <v>129</v>
      </c>
      <c r="F1998" s="80" t="s">
        <v>48</v>
      </c>
      <c r="G1998" s="80" t="s">
        <v>296</v>
      </c>
      <c r="H1998" s="53" t="s">
        <v>6991</v>
      </c>
      <c r="I1998" s="80" t="s">
        <v>110</v>
      </c>
      <c r="J1998" s="53" t="s">
        <v>6992</v>
      </c>
      <c r="K1998" s="53" t="s">
        <v>6989</v>
      </c>
      <c r="L1998" s="81" t="s">
        <v>6993</v>
      </c>
    </row>
    <row r="1999" customFormat="false" ht="15.75" hidden="false" customHeight="true" outlineLevel="0" collapsed="false">
      <c r="A1999" s="77" t="n">
        <v>2026</v>
      </c>
      <c r="B1999" s="77" t="n">
        <v>8</v>
      </c>
      <c r="C1999" s="78" t="n">
        <v>46259</v>
      </c>
      <c r="D1999" s="79" t="n">
        <v>46263</v>
      </c>
      <c r="E1999" s="80" t="s">
        <v>129</v>
      </c>
      <c r="F1999" s="80" t="s">
        <v>48</v>
      </c>
      <c r="G1999" s="80" t="s">
        <v>296</v>
      </c>
      <c r="H1999" s="53" t="s">
        <v>6994</v>
      </c>
      <c r="I1999" s="80" t="s">
        <v>110</v>
      </c>
      <c r="J1999" s="53" t="s">
        <v>6995</v>
      </c>
      <c r="K1999" s="53" t="s">
        <v>6989</v>
      </c>
      <c r="L1999" s="81" t="s">
        <v>6996</v>
      </c>
    </row>
    <row r="2000" customFormat="false" ht="15.75" hidden="false" customHeight="true" outlineLevel="0" collapsed="false">
      <c r="A2000" s="77" t="n">
        <v>2026</v>
      </c>
      <c r="B2000" s="77" t="n">
        <v>8</v>
      </c>
      <c r="C2000" s="78" t="n">
        <v>46262</v>
      </c>
      <c r="D2000" s="79" t="n">
        <v>46263</v>
      </c>
      <c r="E2000" s="80" t="s">
        <v>91</v>
      </c>
      <c r="F2000" s="80" t="s">
        <v>90</v>
      </c>
      <c r="G2000" s="80" t="s">
        <v>296</v>
      </c>
      <c r="H2000" s="53" t="s">
        <v>6997</v>
      </c>
      <c r="I2000" s="80" t="s">
        <v>110</v>
      </c>
      <c r="J2000" s="53" t="s">
        <v>6998</v>
      </c>
      <c r="K2000" s="53" t="s">
        <v>6999</v>
      </c>
      <c r="L2000" s="81" t="s">
        <v>7000</v>
      </c>
    </row>
    <row r="2001" customFormat="false" ht="15.75" hidden="false" customHeight="true" outlineLevel="0" collapsed="false">
      <c r="A2001" s="77" t="n">
        <v>2026</v>
      </c>
      <c r="B2001" s="77" t="n">
        <v>8</v>
      </c>
      <c r="C2001" s="78" t="n">
        <v>46261</v>
      </c>
      <c r="D2001" s="79" t="n">
        <v>46263</v>
      </c>
      <c r="E2001" s="80" t="s">
        <v>53</v>
      </c>
      <c r="F2001" s="80" t="s">
        <v>52</v>
      </c>
      <c r="G2001" s="80" t="s">
        <v>108</v>
      </c>
      <c r="H2001" s="53" t="s">
        <v>7001</v>
      </c>
      <c r="I2001" s="80" t="s">
        <v>151</v>
      </c>
      <c r="J2001" s="53" t="s">
        <v>7002</v>
      </c>
      <c r="K2001" s="53" t="s">
        <v>7003</v>
      </c>
      <c r="L2001" s="81" t="s">
        <v>7004</v>
      </c>
    </row>
    <row r="2002" customFormat="false" ht="15.75" hidden="false" customHeight="true" outlineLevel="0" collapsed="false">
      <c r="A2002" s="77" t="n">
        <v>2026</v>
      </c>
      <c r="B2002" s="77" t="n">
        <v>8</v>
      </c>
      <c r="C2002" s="78" t="n">
        <v>46262</v>
      </c>
      <c r="D2002" s="79" t="n">
        <v>46263</v>
      </c>
      <c r="E2002" s="80" t="s">
        <v>53</v>
      </c>
      <c r="F2002" s="80" t="s">
        <v>52</v>
      </c>
      <c r="G2002" s="80" t="s">
        <v>108</v>
      </c>
      <c r="H2002" s="53" t="s">
        <v>7005</v>
      </c>
      <c r="I2002" s="80" t="s">
        <v>151</v>
      </c>
      <c r="J2002" s="53" t="s">
        <v>7006</v>
      </c>
      <c r="K2002" s="53" t="s">
        <v>7003</v>
      </c>
      <c r="L2002" s="81" t="s">
        <v>7007</v>
      </c>
    </row>
    <row r="2003" customFormat="false" ht="15.75" hidden="false" customHeight="true" outlineLevel="0" collapsed="false">
      <c r="A2003" s="77" t="n">
        <v>2026</v>
      </c>
      <c r="B2003" s="77" t="n">
        <v>8</v>
      </c>
      <c r="C2003" s="78" t="n">
        <v>46262</v>
      </c>
      <c r="D2003" s="79" t="n">
        <v>46263</v>
      </c>
      <c r="E2003" s="80" t="s">
        <v>53</v>
      </c>
      <c r="F2003" s="80" t="s">
        <v>52</v>
      </c>
      <c r="G2003" s="80" t="s">
        <v>108</v>
      </c>
      <c r="H2003" s="53" t="s">
        <v>7008</v>
      </c>
      <c r="I2003" s="80" t="s">
        <v>151</v>
      </c>
      <c r="J2003" s="53" t="s">
        <v>7009</v>
      </c>
      <c r="K2003" s="53" t="s">
        <v>7003</v>
      </c>
      <c r="L2003" s="81" t="s">
        <v>7010</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 ref="L1935" r:id="rId1930" display="https://www.fda.gov/safety/medical-product-safety-information/immune-globulin-intravenous-igiv-and-immune-globulin-subcutaneous-igsc-voluntary-lot-withdrawals-due"/>
    <hyperlink ref="L1936" r:id="rId1931" display="https://www.fda.gov/safety/recalls-market-withdrawals-safety-alerts/b-braun-medical-inc-issues-voluntary-north-american-recall-excelr-lactated-ringers-injection-1000ml"/>
    <hyperlink ref="L1937" r:id="rId1932" display="https://recalls-rappels.canada.ca/en/alert-recall/cisatracurium-besylate-injection-usp-multidose-level-degradation-product-0"/>
    <hyperlink ref="L1938" r:id="rId1933" display="https://recalls-rappels.canada.ca/en/alert-recall/statstripr-glucose-and-beta-ketone-hospital-meter"/>
    <hyperlink ref="L1939" r:id="rId1934" display="https://recalls-rappels.canada.ca/en/alert-recall/spectralisr-flex-module"/>
    <hyperlink ref="L1940" r:id="rId1935" display="https://recalls-rappels.canada.ca/en/alert-recall/embospherer-microspheres-syringe"/>
    <hyperlink ref="L1941" r:id="rId1936" display="https://recalls-rappels.canada.ca/en/alert-recall/unauthorized-drugs-seized-rabais-4saisons-inc-montreal-qc-may-pose-serious-health"/>
    <hyperlink ref="L1942" r:id="rId1937" display="https://www.fda.gov/safety/recalls-market-withdrawals-safety-alerts/optimal-balance-pharmacy-issues-voluntary-nationwide-recall-certain-lots-compounded-glutathione-200"/>
    <hyperlink ref="L1943" r:id="rId1938" display="https://recalls-rappels.canada.ca/en/alert-recall/importation-south-korean-authorized-bonky-injection-1-mcgml-calcitriol-due-current"/>
    <hyperlink ref="L1944" r:id="rId1939" display="https://recalls-rappels.canada.ca/en/alert-recall/aisystm-cs2-and-carestationtm"/>
    <hyperlink ref="L1945" r:id="rId1940" display="https://recalls-rappels.canada.ca/en/alert-recall/iq200-series-analyzers-and-dxu-840m850m-iris-analyzers"/>
    <hyperlink ref="L1946" r:id="rId1941" display="https://recalls-rappels.canada.ca/en/alert-recall/foresighttm-oximeter-cable"/>
    <hyperlink ref="L1947" r:id="rId1942" display="https://www.gov.uk/drug-device-alerts/ngpod-ph-testing-device-quarantine-and-dispose-of-all-devices-dsi-slash-2026-slash-009"/>
    <hyperlink ref="L1948" r:id="rId1943" display="https://www.gov.uk/drug-device-alerts/class-2-medicines-recall-zentiva-pharma-uk-limited-fingolimod-zentiva-0-dot-5-mg-capsules-el-26-a-slash-37"/>
    <hyperlink ref="L1949" r:id="rId1944" display="https://www.tga.gov.au/safety/safety-monitoring-and-information/safety-alerts/carotone-skin-brightening-products-found-contain-undeclared-prescription-only-medicine"/>
    <hyperlink ref="L1950" r:id="rId1945" display="https://www.bfarm.de/SharedDocs/Risikoinformationen/Pharmakovigilanz/DE/RHB/2026/rhb-keppra.html"/>
    <hyperlink ref="L1951" r:id="rId1946" display="https://www.bfarm.de/SharedDocs/Risikoinformationen/Pharmakovigilanz/DE/RHB/2026/rhb-mykronor.html"/>
    <hyperlink ref="L1952" r:id="rId1947" display="https://www.bfarm.de/SharedDocs/Risikoinformationen/Pharmakovigilanz/DE/RHB/2026/rhb-tavneos.html"/>
    <hyperlink ref="L1953" r:id="rId1948" display="https://www.bfarm.de/SharedDocs/Risikoinformationen/Pharmakovigilanz/DE/RHB/2026/rhb-desogestrel-etonogestrel.html"/>
    <hyperlink ref="L1954" r:id="rId1949" display="https://www.bfarm.de/SharedDocs/Risikoinformationen/Pharmakovigilanz/DE/RHB/2026/rhb-litfulo.html"/>
    <hyperlink ref="L1955" r:id="rId1950" display="https://www.swissmedic.ch/swissmedic/en/home/humanarzneimittel/market-surveillance/health-professional-communication--hpc-/dhpc-ontozry-cenobamat.html"/>
    <hyperlink ref="L1956" r:id="rId1951" display="https://www.swissmedic.ch/swissmedic/en/home/humanarzneimittel/market-surveillance/health-professional-communication--hpc-/dhpc-domperidon-domperidon.html"/>
    <hyperlink ref="L1957" r:id="rId1952" display="https://www.swissmedic.ch/swissmedic/en/home/humanarzneimittel/market-surveillance/health-professional-communication--hpc-/dhpc-fungizone-injektionspraeparat-iv-amphotericinum-b.html"/>
    <hyperlink ref="L1958" r:id="rId1953" display="https://www.swissmedic.ch/swissmedic/en/home/humanarzneimittel/market-surveillance/health-professional-communication--hpc-/dhpc-primovist-dinatrii-gadoxetas.html"/>
    <hyperlink ref="L1959" r:id="rId1954" display="https://www.swissmedic.ch/swissmedic/en/home/humanarzneimittel/market-surveillance/health-professional-communication--hpc-/dhpc-paxlovid-nirmatrelvir-ritonavir.html"/>
    <hyperlink ref="L1960" r:id="rId1955" display="https://www.swissmedic.ch/swissmedic/en/home/humanarzneimittel/market-surveillance/health-professional-communication--hpc-/dhpc-caspofungin-ff.html"/>
    <hyperlink ref="L1961" r:id="rId1956" display="https://www.swissmedic.ch/swissmedic/en/home/humanarzneimittel/market-surveillance/health-professional-communication--hpc-/dhpc-mounjaro-kwikpen-tirzepatidum.html"/>
    <hyperlink ref="L1962" r:id="rId1957" display="https://www.swissmedic.ch/swissmedic/en/home/humanarzneimittel/market-surveillance/health-professional-communication--hpc-/dhpc-aranesp-darbepoetinum-alfa.html"/>
    <hyperlink ref="L1963" r:id="rId1958" display="https://www.swissmedic.ch/swissmedic/en/home/humanarzneimittel/market-surveillance/health-professional-communication--hpc-/dhpc-tavneos-avacopan.html"/>
    <hyperlink ref="L1964" r:id="rId1959" display="https://www.swissmedic.ch/swissmedic/en/home/humanarzneimittel/market-surveillance/health-professional-communication--hpc-/dhpc-bonviva-150-mg-acidum-ibandronicum.html"/>
    <hyperlink ref="L1965" r:id="rId1960" display="https://www.swissmedic.ch/swissmedic/en/home/humanarzneimittel/market-surveillance/health-professional-communication--hpc-/dhpc-rhophylac-immunoglobulinum-humanum-anti-d1.html"/>
    <hyperlink ref="L1966" r:id="rId1961" display="https://www.swissmedic.ch/swissmedic/en/home/humanarzneimittel/market-surveillance/health-professional-communication--hpc-/dhpc-alecensa-alectinib.html"/>
    <hyperlink ref="L1967" r:id="rId1962" display="https://ansm.sante.fr/informations-de-securite/ventilateur-de-reanimation-systemes-ipv-ipv-1-ipv-1c-ipv-2c-impulsator-travel-air-ipv-hc-percussionnaire-corporation-sentec"/>
    <hyperlink ref="L1968" r:id="rId1963" display="https://ansm.sante.fr/informations-de-securite/bacteriologie-reactifs-biofire-filmarray-pneumonia-plus-panel-et-biofire-joint-infection-panel-biofire-diagnostics"/>
    <hyperlink ref="L1969" r:id="rId1964" display="https://ansm.sante.fr/informations-de-securite/lap-logiciel-daide-a-la-prescription-orbis-medication-3-x-dh-healthcare-gmbh-16"/>
    <hyperlink ref="L1970" r:id="rId1965" display="https://ansm.sante.fr/informations-de-securite/appareil-de-radiologie-interventionnelle-rx-philips-azurion-system-3-1-philips-medical-systems-nederland-bv"/>
    <hyperlink ref="L1971" r:id="rId1966" display="https://ansm.sante.fr/informations-de-securite/lap-logiciel-daide-a-la-prescription-maincare-ic-module-prescription-docaposte-sante"/>
    <hyperlink ref="L1972" r:id="rId1967" display="https://ansm.sante.fr/informations-de-securite/pacs-deepunity-pacsonweb-dh-healthcare-gmbh-3"/>
    <hyperlink ref="L1973" r:id="rId1968" display="https://ansm.sante.fr/informations-de-securite/valve-hemostatique-anti-retour-anryv-balt-extrusion-sas"/>
    <hyperlink ref="L1974" r:id="rId1969" display="https://ansm.sante.fr/informations-de-securite/centrale-de-surveillance-pic-ix-essentials-patient-information-center-ix-philips-medizin-systems-boblingen-gmbh"/>
    <hyperlink ref="L1975" r:id="rId1970" display="https://ansm.sante.fr/informations-de-securite/biochimie-bandelettes-de-test-statstrip-lactate-test-strip-nova-biomedical"/>
    <hyperlink ref="L1976" r:id="rId1971" display="https://ansm.sante.fr/informations-de-securite/immuno-hematologie-reactif-id-card-liss-combs-diamed"/>
    <hyperlink ref="L1977" r:id="rId1972" display="https://ansm.sante.fr/informations-de-securite/tavneos-10-mg-gelule-laboratoire-vifor-france"/>
    <hyperlink ref="L1978" r:id="rId1973" display="https://ansm.sante.fr/informations-de-securite/table-doperation-colonne-de-table-doperation-alphamaquet-getinge-maquet-gmbh"/>
    <hyperlink ref="L1979" r:id="rId1974" display="https://www.aemps.gob.es/informa/la-aemps-informa-de-un-posible-fallo-en-la-fijacion-interna-de-la-bateria-en-determinados-dispositivos-de-comunicacion-aumentativa-y-alternativa-td-navio-midi-y-td-navio-maxi/"/>
    <hyperlink ref="L1980" r:id="rId1975" display="https://www.aemps.gob.es/informa/la-aemps-informa-de-un-posible-defecto-de-fabricacion-en-la-sonda-intermitente-uretral-hidrofilica-onli/"/>
    <hyperlink ref="L1981" r:id="rId1976" display="https://www.gov.uk/drug-device-alerts/cobalt-chrome-modular-neck-hip-replacements-risk-of-metal-wear-effects-and-revision-surgery-dsi-slash-2026-slash-010"/>
    <hyperlink ref="L1982" r:id="rId1977" display="https://recalls-rappels.canada.ca/en/alert-recall/carestation-850"/>
    <hyperlink ref="L1983" r:id="rId1978" display="https://recalls-rappels.canada.ca/en/alert-recall/blanketrolr-ii-115v-and-blanketrolr-iii-115v"/>
    <hyperlink ref="L1984" r:id="rId1979" display="https://recalls-rappels.canada.ca/en/alert-recall/automated-impella-controller-aic"/>
    <hyperlink ref="L1985" r:id="rId1980" display="https://recalls-rappels.canada.ca/en/alert-recall/cardinal-health-gynaecology-robotics-and-endoscopy-packs"/>
    <hyperlink ref="L1986" r:id="rId1981" display="https://recalls-rappels.canada.ca/en/alert-recall/pro-flat-deck-wide-wo-x-ray"/>
    <hyperlink ref="L1987" r:id="rId1982" display="https://recalls-rappels.canada.ca/en/alert-recall/apo-semaglutide-injection-incorrect-dose-display"/>
    <hyperlink ref="L1988" r:id="rId1983" display="https://recalls-rappels.canada.ca/en/alert-recall/semaglutide-injection-out-specification-impurity"/>
    <hyperlink ref="L1989" r:id="rId1984" display="https://recalls-rappels.canada.ca/en/alert-recall/biofirer-joint-infection-panel-30-pack"/>
    <hyperlink ref="L1990" r:id="rId1985" display="https://recalls-rappels.canada.ca/en/alert-recall/med-rx-medicationprimary-solution-administration-kit"/>
    <hyperlink ref="L1991" r:id="rId1986" display="https://recalls-rappels.canada.ca/en/alert-recall/maquet-percutaneous-insertion-kit-and-dilator-sets"/>
    <hyperlink ref="L1992" r:id="rId1987" display="https://recalls-rappels.canada.ca/en/alert-recall/cyanosure-dermav-laser-system"/>
    <hyperlink ref="L1993" r:id="rId1988" display="https://recalls-rappels.canada.ca/en/alert-recall/carescape-central-station"/>
    <hyperlink ref="L1994" r:id="rId1989" display="https://recalls-rappels.canada.ca/en/alert-recall/twins-herbal-products-undeclared-prescription-drug-sildenafil"/>
    <hyperlink ref="L1995" r:id="rId1990" display="https://recalls-rappels.canada.ca/en/alert-recall/drager-ventstarr-resus-neo-and-ventstarr-resuscitaire"/>
    <hyperlink ref="L1996" r:id="rId1991" display="https://www.fda.gov/safety/recalls-market-withdrawals-safety-alerts/b-braun-medical-inc-issues-voluntary-nationwide-recall-09-sodium-chloride-injection-usp-100-ml-150"/>
    <hyperlink ref="L1997" r:id="rId1992" display="https://www.fda.gov/safety/recalls-market-withdrawals-safety-alerts/baxter-issues-voluntary-nationwide-recall-one-lot-anticoagulant-sodium-citrate-solution-due"/>
    <hyperlink ref="L1998" r:id="rId1993" display="https://www.fda.gov/safety/recalls-market-withdrawals-safety-alerts/baxter-issues-voluntary-nationwide-recall-one-lot-70-dextrose-injection-due-potential-presence"/>
    <hyperlink ref="L1999" r:id="rId1994" display="https://www.fda.gov/safety/recalls-market-withdrawals-safety-alerts/baxter-issues-voluntary-nationwide-recall-two-lots-09-sodium-chloride-injection-due-potential"/>
    <hyperlink ref="L2000" r:id="rId1995" display="https://www.swissmedic.ch/swissmedic/en/home/humanarzneimittel/market-surveillance/health-professional-communication--hpc-/dhpc-gabapentin-viatris-gabapentinum.html"/>
    <hyperlink ref="L2001" r:id="rId1996" display="https://ansm.sante.fr/informations-de-securite/dispositif-hemostatique-hemospray-endoscopic-hemostat-wilson-cook-medical-inc"/>
    <hyperlink ref="L2002" r:id="rId1997" display="https://ansm.sante.fr/informations-de-securite/holter-ecg-implantable-logiciel-serveur-latitude-clarity-pour-la-gamme-de-dispositifs-de-mci-lux-dx-boston-scientific-corporation"/>
    <hyperlink ref="L2003" r:id="rId1998" display="https://ansm.sante.fr/informations-de-securite/logiciel-engage-v7-47-exolis"/>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99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7011</v>
      </c>
      <c r="B3" s="84"/>
      <c r="C3" s="84"/>
      <c r="D3" s="84"/>
      <c r="E3" s="84"/>
      <c r="F3" s="84"/>
      <c r="G3" s="83"/>
      <c r="H3" s="83"/>
      <c r="I3" s="83"/>
      <c r="J3" s="83"/>
    </row>
    <row r="4" customFormat="false" ht="18.75" hidden="false" customHeight="true" outlineLevel="0" collapsed="false">
      <c r="A4" s="85" t="s">
        <v>7012</v>
      </c>
      <c r="B4" s="85"/>
      <c r="C4" s="86" t="n">
        <f aca="true">TODAY()</f>
        <v>46263</v>
      </c>
      <c r="D4" s="86"/>
      <c r="E4" s="86"/>
      <c r="F4" s="86"/>
      <c r="G4" s="83"/>
      <c r="H4" s="83"/>
      <c r="I4" s="83"/>
      <c r="J4" s="87" t="s">
        <v>7013</v>
      </c>
    </row>
    <row r="5" customFormat="false" ht="26.25" hidden="false" customHeight="true" outlineLevel="0" collapsed="false">
      <c r="A5" s="88" t="s">
        <v>7014</v>
      </c>
      <c r="B5" s="88" t="s">
        <v>7015</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7016</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7017</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7018</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7019</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7020</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7021</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7022</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7023</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7024</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7025</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7026</v>
      </c>
      <c r="J16" s="98" t="s">
        <v>7027</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7028</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7029</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7030</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7031</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7032</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7033</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7034</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7035</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7036</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7037</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7038</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7039</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7040</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7041</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7042</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7043</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7044</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7045</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7046</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7047</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7048</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7049</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7050</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7051</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7052</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7053</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7054</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7055</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7056</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7057</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7058</v>
      </c>
      <c r="G79" s="91" t="s">
        <v>110</v>
      </c>
      <c r="H79" s="93" t="s">
        <v>7059</v>
      </c>
      <c r="I79" s="93" t="s">
        <v>7060</v>
      </c>
      <c r="J79" s="94" t="s">
        <v>1449</v>
      </c>
    </row>
    <row r="80" customFormat="false" ht="12" hidden="false" customHeight="true" outlineLevel="0" collapsed="false">
      <c r="A80" s="90" t="n">
        <v>46140</v>
      </c>
      <c r="B80" s="90" t="n">
        <v>46147</v>
      </c>
      <c r="C80" s="91" t="s">
        <v>84</v>
      </c>
      <c r="D80" s="91" t="s">
        <v>83</v>
      </c>
      <c r="E80" s="91" t="s">
        <v>296</v>
      </c>
      <c r="F80" s="92" t="s">
        <v>7061</v>
      </c>
      <c r="G80" s="91" t="s">
        <v>110</v>
      </c>
      <c r="H80" s="93" t="s">
        <v>7062</v>
      </c>
      <c r="I80" s="93" t="s">
        <v>7063</v>
      </c>
      <c r="J80" s="94" t="s">
        <v>7064</v>
      </c>
    </row>
    <row r="81" customFormat="false" ht="19.5" hidden="false" customHeight="true" outlineLevel="0" collapsed="false">
      <c r="A81" s="90" t="n">
        <v>46122</v>
      </c>
      <c r="B81" s="90" t="n">
        <v>46147</v>
      </c>
      <c r="C81" s="91" t="s">
        <v>95</v>
      </c>
      <c r="D81" s="91" t="s">
        <v>94</v>
      </c>
      <c r="E81" s="91" t="s">
        <v>108</v>
      </c>
      <c r="F81" s="92" t="s">
        <v>7065</v>
      </c>
      <c r="G81" s="91" t="s">
        <v>110</v>
      </c>
      <c r="H81" s="93" t="s">
        <v>7066</v>
      </c>
      <c r="I81" s="93" t="s">
        <v>7067</v>
      </c>
      <c r="J81" s="94" t="s">
        <v>7068</v>
      </c>
    </row>
    <row r="82" customFormat="false" ht="19.5" hidden="false" customHeight="true" outlineLevel="0" collapsed="false">
      <c r="A82" s="90" t="n">
        <v>46065</v>
      </c>
      <c r="B82" s="90" t="n">
        <v>46147</v>
      </c>
      <c r="C82" s="91" t="s">
        <v>95</v>
      </c>
      <c r="D82" s="91" t="s">
        <v>94</v>
      </c>
      <c r="E82" s="91" t="s">
        <v>108</v>
      </c>
      <c r="F82" s="92" t="s">
        <v>7069</v>
      </c>
      <c r="G82" s="91" t="s">
        <v>110</v>
      </c>
      <c r="H82" s="93" t="s">
        <v>4549</v>
      </c>
      <c r="I82" s="93" t="s">
        <v>7070</v>
      </c>
      <c r="J82" s="94" t="s">
        <v>7071</v>
      </c>
    </row>
    <row r="83" customFormat="false" ht="19.5" hidden="false" customHeight="true" outlineLevel="0" collapsed="false">
      <c r="A83" s="90" t="n">
        <v>46127</v>
      </c>
      <c r="B83" s="90" t="n">
        <v>46147</v>
      </c>
      <c r="C83" s="91" t="s">
        <v>53</v>
      </c>
      <c r="D83" s="91" t="s">
        <v>52</v>
      </c>
      <c r="E83" s="91" t="s">
        <v>108</v>
      </c>
      <c r="F83" s="92" t="s">
        <v>7072</v>
      </c>
      <c r="G83" s="91" t="s">
        <v>110</v>
      </c>
      <c r="H83" s="93" t="s">
        <v>7073</v>
      </c>
      <c r="I83" s="93" t="s">
        <v>7074</v>
      </c>
      <c r="J83" s="94" t="s">
        <v>5743</v>
      </c>
    </row>
    <row r="84" customFormat="false" ht="19.5" hidden="false" customHeight="true" outlineLevel="0" collapsed="false">
      <c r="A84" s="90" t="n">
        <v>46113</v>
      </c>
      <c r="B84" s="90" t="n">
        <v>46147</v>
      </c>
      <c r="C84" s="91" t="s">
        <v>45</v>
      </c>
      <c r="D84" s="91" t="s">
        <v>44</v>
      </c>
      <c r="E84" s="91" t="s">
        <v>108</v>
      </c>
      <c r="F84" s="92" t="s">
        <v>7075</v>
      </c>
      <c r="G84" s="91" t="s">
        <v>110</v>
      </c>
      <c r="H84" s="93" t="s">
        <v>7076</v>
      </c>
      <c r="I84" s="93" t="s">
        <v>7077</v>
      </c>
      <c r="J84" s="94" t="s">
        <v>7078</v>
      </c>
    </row>
    <row r="85" customFormat="false" ht="23.25" hidden="false" customHeight="true" outlineLevel="0" collapsed="false">
      <c r="A85" s="90" t="n">
        <v>46143</v>
      </c>
      <c r="B85" s="90" t="n">
        <v>46147</v>
      </c>
      <c r="C85" s="91" t="s">
        <v>21</v>
      </c>
      <c r="D85" s="91" t="s">
        <v>20</v>
      </c>
      <c r="E85" s="91" t="s">
        <v>495</v>
      </c>
      <c r="F85" s="92" t="s">
        <v>7079</v>
      </c>
      <c r="G85" s="91" t="s">
        <v>110</v>
      </c>
      <c r="H85" s="93" t="s">
        <v>498</v>
      </c>
      <c r="I85" s="93" t="s">
        <v>7080</v>
      </c>
      <c r="J85" s="94" t="s">
        <v>7081</v>
      </c>
    </row>
    <row r="86" customFormat="false" ht="19.5" hidden="false" customHeight="true" outlineLevel="0" collapsed="false">
      <c r="A86" s="90" t="n">
        <v>46143</v>
      </c>
      <c r="B86" s="90" t="n">
        <v>46147</v>
      </c>
      <c r="C86" s="91" t="s">
        <v>21</v>
      </c>
      <c r="D86" s="91" t="s">
        <v>20</v>
      </c>
      <c r="E86" s="91" t="s">
        <v>495</v>
      </c>
      <c r="F86" s="92" t="s">
        <v>7082</v>
      </c>
      <c r="G86" s="91" t="s">
        <v>110</v>
      </c>
      <c r="H86" s="93" t="s">
        <v>498</v>
      </c>
      <c r="I86" s="93" t="s">
        <v>7080</v>
      </c>
      <c r="J86" s="94" t="s">
        <v>7081</v>
      </c>
    </row>
    <row r="87" customFormat="false" ht="30" hidden="false" customHeight="true" outlineLevel="0" collapsed="false">
      <c r="A87" s="90" t="n">
        <v>46142</v>
      </c>
      <c r="B87" s="90" t="n">
        <v>46147</v>
      </c>
      <c r="C87" s="91" t="s">
        <v>114</v>
      </c>
      <c r="D87" s="91" t="s">
        <v>115</v>
      </c>
      <c r="E87" s="91" t="s">
        <v>296</v>
      </c>
      <c r="F87" s="92" t="s">
        <v>7083</v>
      </c>
      <c r="G87" s="91" t="s">
        <v>110</v>
      </c>
      <c r="H87" s="93" t="s">
        <v>7084</v>
      </c>
      <c r="I87" s="93" t="s">
        <v>7085</v>
      </c>
      <c r="J87" s="94" t="s">
        <v>5575</v>
      </c>
    </row>
    <row r="88" customFormat="false" ht="19.5" hidden="false" customHeight="true" outlineLevel="0" collapsed="false">
      <c r="A88" s="90" t="n">
        <v>46142</v>
      </c>
      <c r="B88" s="90" t="n">
        <v>46147</v>
      </c>
      <c r="C88" s="91" t="s">
        <v>114</v>
      </c>
      <c r="D88" s="91" t="s">
        <v>115</v>
      </c>
      <c r="E88" s="91" t="s">
        <v>296</v>
      </c>
      <c r="F88" s="92" t="s">
        <v>7086</v>
      </c>
      <c r="G88" s="91" t="s">
        <v>110</v>
      </c>
      <c r="H88" s="93" t="s">
        <v>7087</v>
      </c>
      <c r="I88" s="93" t="s">
        <v>7088</v>
      </c>
      <c r="J88" s="94" t="s">
        <v>5575</v>
      </c>
    </row>
    <row r="89" customFormat="false" ht="30" hidden="false" customHeight="true" outlineLevel="0" collapsed="false">
      <c r="A89" s="90" t="n">
        <v>46142</v>
      </c>
      <c r="B89" s="90" t="n">
        <v>46147</v>
      </c>
      <c r="C89" s="91" t="s">
        <v>114</v>
      </c>
      <c r="D89" s="91" t="s">
        <v>115</v>
      </c>
      <c r="E89" s="91" t="s">
        <v>296</v>
      </c>
      <c r="F89" s="92" t="s">
        <v>7089</v>
      </c>
      <c r="G89" s="91" t="s">
        <v>110</v>
      </c>
      <c r="H89" s="93" t="s">
        <v>944</v>
      </c>
      <c r="I89" s="93" t="s">
        <v>7090</v>
      </c>
      <c r="J89" s="94" t="s">
        <v>7091</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2026-08-30T01:23:11Z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