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66925"/>
  <mc:AlternateContent xmlns:mc="http://schemas.openxmlformats.org/markup-compatibility/2006">
    <mc:Choice Requires="x15">
      <x15ac:absPath xmlns:x15ac="http://schemas.microsoft.com/office/spreadsheetml/2010/11/ac" url="D:\github\xlslim-code-samples\imports\"/>
    </mc:Choice>
  </mc:AlternateContent>
  <xr:revisionPtr revIDLastSave="0" documentId="13_ncr:1_{11A84584-054E-4A27-AFB8-95B941EF91B3}" xr6:coauthVersionLast="47" xr6:coauthVersionMax="47" xr10:uidLastSave="{00000000-0000-0000-0000-000000000000}"/>
  <bookViews>
    <workbookView xWindow="5640" yWindow="3317" windowWidth="24686" windowHeight="13054" xr2:uid="{044E17EE-E25D-4160-8487-F502968ADD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9" i="1" l="1"/>
  <c r="B22" i="1"/>
  <c r="B15" i="1"/>
  <c r="B6" i="1"/>
  <c r="B17" i="1" a="1"/>
  <c r="B31" i="1" a="1"/>
  <c r="B24" i="1" a="1"/>
  <c r="B8" i="1" a="1"/>
  <c r="B23" i="1" a="1"/>
  <c r="B30" i="1" a="1"/>
  <c r="B16" i="1" a="1"/>
  <c r="B7" i="1" a="1"/>
  <c r="B17" i="1" l="1"/>
  <c r="B31" i="1"/>
  <c r="B30" i="1"/>
  <c r="B24" i="1"/>
  <c r="B23" i="1"/>
  <c r="B16" i="1"/>
  <c r="B8" i="1"/>
  <c r="B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<sst xmlns="http://schemas.openxmlformats.org/spreadsheetml/2006/main" count="41" uniqueCount="25">
  <si>
    <t>GitHub</t>
  </si>
  <si>
    <t>Repo</t>
  </si>
  <si>
    <t>Username</t>
  </si>
  <si>
    <t>Module</t>
  </si>
  <si>
    <t>Branch/Commit</t>
  </si>
  <si>
    <t>RusselWebber</t>
  </si>
  <si>
    <t>xlslim-code-samples</t>
  </si>
  <si>
    <t>main</t>
  </si>
  <si>
    <t>imports.hello_github</t>
  </si>
  <si>
    <t>Key Value String</t>
  </si>
  <si>
    <t>BitBucket</t>
  </si>
  <si>
    <t>Workspace</t>
  </si>
  <si>
    <t>xlslim-samples</t>
  </si>
  <si>
    <t>hello_bitbucket</t>
  </si>
  <si>
    <t>Register Module</t>
  </si>
  <si>
    <t>Call Function</t>
  </si>
  <si>
    <t>HTTPS / Gist</t>
  </si>
  <si>
    <t>URL</t>
  </si>
  <si>
    <t>https://gist.githubusercontent.com/RusselWebber/ee450e51938381abb2edadde49fd1ca6/raw/23a6b47611351b74cfc0c2b7d8f61c25e0b9d251</t>
  </si>
  <si>
    <t>hello_gist</t>
  </si>
  <si>
    <t>HTTPS / Zip Archive</t>
  </si>
  <si>
    <t>https://raw.githubusercontent.com/RusselWebber/xlslim-code-samples/main/imports/hello_archive.zip</t>
  </si>
  <si>
    <t>hello_archive_one</t>
  </si>
  <si>
    <t>This workbok shows how xlSlim supports remote module importing.
Modules can be imported from Github or Bitbucket repos.
Modules may also be imported from HTTPS servers. The URL may refer to a folder with Python modules or a ZIP archive of Python modules.</t>
  </si>
  <si>
    <t>xlslim-import-demo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</si>
</sst>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1"/>
      <color rgb="FF3F3F76"/>
      <name val="Calibri"/>
      <family val="2"/>
      <scheme val="minor"/>
    </font>
    <font>
      <b/>
      <sz val="11"/>
      <color rgb="FFFA7D00"/>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theme="8" tint="0.59999389629810485"/>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2" fillId="2" borderId="1" applyNumberFormat="0" applyAlignment="0" applyProtection="0"/>
    <xf numFmtId="0" fontId="3" fillId="3" borderId="1" applyNumberFormat="0" applyAlignment="0" applyProtection="0"/>
    <xf numFmtId="0" fontId="1" fillId="4" borderId="2" applyNumberFormat="0" applyFont="0" applyAlignment="0" applyProtection="0"/>
    <xf numFmtId="0" fontId="1" fillId="5" borderId="0" applyNumberFormat="0" applyBorder="0" applyAlignment="0" applyProtection="0"/>
    <xf numFmtId="0" fontId="5" fillId="0" borderId="0" applyNumberFormat="0" applyFill="0" applyBorder="0" applyAlignment="0" applyProtection="0"/>
  </cellStyleXfs>
  <cellXfs count="7">
    <xf numFmtId="0" fontId="0" fillId="0" borderId="0" xfId="0"/>
    <xf numFmtId="0" fontId="4" fillId="5" borderId="0" xfId="4" applyFont="1"/>
    <xf numFmtId="0" fontId="3" fillId="3" borderId="1" xfId="2" applyAlignment="1">
      <alignment vertical="center"/>
    </xf>
    <xf numFmtId="0" fontId="2" fillId="2" borderId="1" xfId="1"/>
    <xf numFmtId="0" fontId="5" fillId="2" borderId="1" xfId="5" applyFill="1" applyBorder="1"/>
    <xf numFmtId="0" fontId="4" fillId="5" borderId="0" xfId="4" applyFont="1" applyAlignment="1">
      <alignment horizontal="center"/>
    </xf>
    <xf numFmtId="0" fontId="0" fillId="4" borderId="0" xfId="3" applyFont="1" applyBorder="1" applyAlignment="1">
      <alignment horizontal="center" vertical="top" wrapText="1"/>
    </xf>
  </cellXfs>
  <cellStyles count="6">
    <cellStyle name="40% - Accent5" xfId="4" builtinId="47"/>
    <cellStyle name="Calculation" xfId="2" builtinId="22"/>
    <cellStyle name="Hyperlink" xfId="5" builtinId="8"/>
    <cellStyle name="Input" xfId="1"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st.githubusercontent.com/RusselWebber/ee450e51938381abb2edadde49fd1ca6/raw/23a6b47611351b74cfc0c2b7d8f61c25e0b9d2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13365-7AE7-4B45-AF26-DD6E5D4F782D}">
  <sheetPr codeName="Sheet1"/>
  <dimension ref="A1:P45"/>
  <sheetViews>
    <sheetView tabSelected="1" topLeftCell="A7" workbookViewId="0">
      <selection activeCell="F10" sqref="F10"/>
    </sheetView>
  </sheetViews>
  <sheetFormatPr defaultRowHeight="14.6" x14ac:dyDescent="0.4"/>
  <cols>
    <col min="1" max="1" width="22.921875" customWidth="1"/>
    <col min="2" max="2" width="53.15234375" customWidth="1"/>
    <col min="3" max="3" width="10.921875" customWidth="1"/>
  </cols>
  <sheetData>
    <row r="1" spans="1:16" x14ac:dyDescent="0.4">
      <c r="A1" s="5" t="s">
        <v>0</v>
      </c>
      <c r="B1" s="5"/>
      <c r="D1" s="6" t="s">
        <v>23</v>
      </c>
      <c r="E1" s="6"/>
      <c r="F1" s="6"/>
      <c r="G1" s="6"/>
      <c r="H1" s="6"/>
      <c r="I1" s="6"/>
      <c r="J1" s="6"/>
      <c r="K1" s="6"/>
      <c r="L1" s="6"/>
      <c r="M1" s="6"/>
      <c r="N1" s="6"/>
      <c r="O1" s="6"/>
      <c r="P1" s="6"/>
    </row>
    <row r="2" spans="1:16" x14ac:dyDescent="0.4">
      <c r="A2" s="1" t="s">
        <v>1</v>
      </c>
      <c r="B2" s="3" t="s">
        <v>6</v>
      </c>
      <c r="D2" s="6"/>
      <c r="E2" s="6"/>
      <c r="F2" s="6"/>
      <c r="G2" s="6"/>
      <c r="H2" s="6"/>
      <c r="I2" s="6"/>
      <c r="J2" s="6"/>
      <c r="K2" s="6"/>
      <c r="L2" s="6"/>
      <c r="M2" s="6"/>
      <c r="N2" s="6"/>
      <c r="O2" s="6"/>
      <c r="P2" s="6"/>
    </row>
    <row r="3" spans="1:16" x14ac:dyDescent="0.4">
      <c r="A3" s="1" t="s">
        <v>2</v>
      </c>
      <c r="B3" s="3" t="s">
        <v>5</v>
      </c>
      <c r="D3" s="6"/>
      <c r="E3" s="6"/>
      <c r="F3" s="6"/>
      <c r="G3" s="6"/>
      <c r="H3" s="6"/>
      <c r="I3" s="6"/>
      <c r="J3" s="6"/>
      <c r="K3" s="6"/>
      <c r="L3" s="6"/>
      <c r="M3" s="6"/>
      <c r="N3" s="6"/>
      <c r="O3" s="6"/>
      <c r="P3" s="6"/>
    </row>
    <row r="4" spans="1:16" x14ac:dyDescent="0.4">
      <c r="A4" s="1" t="s">
        <v>4</v>
      </c>
      <c r="B4" s="3" t="s">
        <v>7</v>
      </c>
      <c r="D4" s="6"/>
      <c r="E4" s="6"/>
      <c r="F4" s="6"/>
      <c r="G4" s="6"/>
      <c r="H4" s="6"/>
      <c r="I4" s="6"/>
      <c r="J4" s="6"/>
      <c r="K4" s="6"/>
      <c r="L4" s="6"/>
      <c r="M4" s="6"/>
      <c r="N4" s="6"/>
      <c r="O4" s="6"/>
      <c r="P4" s="6"/>
    </row>
    <row r="5" spans="1:16" x14ac:dyDescent="0.4">
      <c r="A5" s="1" t="s">
        <v>3</v>
      </c>
      <c r="B5" s="3" t="s">
        <v>8</v>
      </c>
    </row>
    <row r="6" spans="1:16" x14ac:dyDescent="0.4">
      <c r="A6" s="1" t="s">
        <v>9</v>
      </c>
      <c r="B6" s="2" t="str">
        <f>"httpimport.github_repo;username="&amp;B3&amp;";repo="&amp;B2&amp;";ref="&amp;B4&amp;";module="&amp;B5</f>
        <v>httpimport.github_repo;username=RusselWebber;repo=xlslim-code-samples;ref=main;module=imports.hello_github</v>
      </c>
    </row>
    <row r="7" spans="1:16" x14ac:dyDescent="0.4">
      <c r="A7" s="1" t="s">
        <v>14</v>
      </c>
      <c r="B7" s="2" t="str" cm="1">
        <f t="array" ref="B7">_xll.RegisterPyModule(B6)</f>
        <v>Registered httpimport.github_repo;username=RusselWebber;repo=xlslim-code-samples;ref=main;module=imports.hello_github</v>
      </c>
    </row>
    <row r="8" spans="1:16" x14ac:dyDescent="0.4">
      <c r="A8" s="1" t="s">
        <v>15</v>
      </c>
      <c r="B8" s="3" t="str" cm="1">
        <f t="array" ref="B8">_xll.hello_github("Russel")</f>
        <v>Hello Russel, this code was imported from a github repo.</v>
      </c>
    </row>
    <row r="10" spans="1:16" x14ac:dyDescent="0.4">
      <c r="A10" s="5" t="s">
        <v>10</v>
      </c>
      <c r="B10" s="5"/>
    </row>
    <row r="11" spans="1:16" x14ac:dyDescent="0.4">
      <c r="A11" s="1" t="s">
        <v>1</v>
      </c>
      <c r="B11" s="3" t="s">
        <v>12</v>
      </c>
    </row>
    <row r="12" spans="1:16" x14ac:dyDescent="0.4">
      <c r="A12" s="1" t="s">
        <v>11</v>
      </c>
      <c r="B12" s="3" t="s">
        <v>24</v>
      </c>
    </row>
    <row r="13" spans="1:16" x14ac:dyDescent="0.4">
      <c r="A13" s="1" t="s">
        <v>4</v>
      </c>
      <c r="B13" s="3" t="s">
        <v>7</v>
      </c>
    </row>
    <row r="14" spans="1:16" x14ac:dyDescent="0.4">
      <c r="A14" s="1" t="s">
        <v>3</v>
      </c>
      <c r="B14" s="3" t="s">
        <v>13</v>
      </c>
    </row>
    <row r="15" spans="1:16" x14ac:dyDescent="0.4">
      <c r="A15" s="1" t="s">
        <v>9</v>
      </c>
      <c r="B15" s="2" t="str">
        <f>"httpimport.bitbucket_repo;username="&amp;B12&amp;";repo="&amp;B11&amp;";ref="&amp;B13&amp;";module="&amp;B14</f>
        <v>httpimport.bitbucket_repo;username=xlslim-import-demo;repo=xlslim-samples;ref=main;module=hello_bitbucket</v>
      </c>
    </row>
    <row r="16" spans="1:16" x14ac:dyDescent="0.4">
      <c r="A16" s="1" t="s">
        <v>14</v>
      </c>
      <c r="B16" s="2" t="str" cm="1">
        <f t="array" ref="B16">_xll.RegisterPyModule(B15)</f>
        <v>Registered httpimport.bitbucket_repo;username=xlslim-import-demo;repo=xlslim-samples;ref=main;module=hello_bitbucket</v>
      </c>
    </row>
    <row r="17" spans="1:2" x14ac:dyDescent="0.4">
      <c r="A17" s="1" t="s">
        <v>15</v>
      </c>
      <c r="B17" s="3" t="str" cm="1">
        <f t="array" ref="B17">_xll.hello_bitbucket("Russel")</f>
        <v>Hello Russel, this code was imported from a bitbucket repo.</v>
      </c>
    </row>
    <row r="19" spans="1:2" x14ac:dyDescent="0.4">
      <c r="A19" s="5" t="s">
        <v>16</v>
      </c>
      <c r="B19" s="5"/>
    </row>
    <row r="20" spans="1:2" x14ac:dyDescent="0.4">
      <c r="A20" s="1" t="s">
        <v>17</v>
      </c>
      <c r="B20" s="4" t="s">
        <v>18</v>
      </c>
    </row>
    <row r="21" spans="1:2" x14ac:dyDescent="0.4">
      <c r="A21" s="1" t="s">
        <v>3</v>
      </c>
      <c r="B21" s="3" t="s">
        <v>19</v>
      </c>
    </row>
    <row r="22" spans="1:2" x14ac:dyDescent="0.4">
      <c r="A22" s="1" t="s">
        <v>9</v>
      </c>
      <c r="B22" s="2" t="str">
        <f>"httpimport.remote_repo;url="&amp;B20&amp;";module="&amp;B21</f>
        <v>httpimport.remote_repo;url=https://gist.githubusercontent.com/RusselWebber/ee450e51938381abb2edadde49fd1ca6/raw/23a6b47611351b74cfc0c2b7d8f61c25e0b9d251;module=hello_gist</v>
      </c>
    </row>
    <row r="23" spans="1:2" x14ac:dyDescent="0.4">
      <c r="A23" s="1" t="s">
        <v>14</v>
      </c>
      <c r="B23" s="2" t="str" cm="1">
        <f t="array" ref="B23">_xll.RegisterPyModule(B22)</f>
        <v>Registered httpimport.remote_repo;url=https://gist.githubusercontent.com/RusselWebber/ee450e51938381abb2edadde49fd1ca6/raw/23a6b47611351b74cfc0c2b7d8f61c25e0b9d251;module=hello_gist</v>
      </c>
    </row>
    <row r="24" spans="1:2" x14ac:dyDescent="0.4">
      <c r="A24" s="1" t="s">
        <v>15</v>
      </c>
      <c r="B24" s="3" t="str" cm="1">
        <f t="array" ref="B24">_xll.hello_gist("Russel")</f>
        <v>Hello Russel, this code was imported from a gist.</v>
      </c>
    </row>
    <row r="26" spans="1:2" x14ac:dyDescent="0.4">
      <c r="A26" s="5" t="s">
        <v>20</v>
      </c>
      <c r="B26" s="5"/>
    </row>
    <row r="27" spans="1:2" x14ac:dyDescent="0.4">
      <c r="A27" s="1" t="s">
        <v>17</v>
      </c>
      <c r="B27" s="4" t="s">
        <v>21</v>
      </c>
    </row>
    <row r="28" spans="1:2" x14ac:dyDescent="0.4">
      <c r="A28" s="1" t="s">
        <v>3</v>
      </c>
      <c r="B28" s="3" t="s">
        <v>22</v>
      </c>
    </row>
    <row r="29" spans="1:2" x14ac:dyDescent="0.4">
      <c r="A29" s="1" t="s">
        <v>9</v>
      </c>
      <c r="B29" s="2" t="str">
        <f>"httpimport.remote_repo;url="&amp;B27&amp;";module="&amp;B28</f>
        <v>httpimport.remote_repo;url=https://raw.githubusercontent.com/RusselWebber/xlslim-code-samples/main/imports/hello_archive.zip;module=hello_archive_one</v>
      </c>
    </row>
    <row r="30" spans="1:2" x14ac:dyDescent="0.4">
      <c r="A30" s="1" t="s">
        <v>14</v>
      </c>
      <c r="B30" s="2" t="str" cm="1">
        <f t="array" ref="B30">_xll.RegisterPyModule(B29)</f>
        <v>Registered httpimport.remote_repo;url=https://raw.githubusercontent.com/RusselWebber/xlslim-code-samples/main/imports/hello_archive.zip;module=hello_archive_one</v>
      </c>
    </row>
    <row r="31" spans="1:2" x14ac:dyDescent="0.4">
      <c r="A31" s="1" t="s">
        <v>15</v>
      </c>
      <c r="B31" s="3" t="str" cm="1">
        <f t="array" ref="B31">_xll.hello_archive_one("Russel")</f>
        <v>Hello Russel, this code was imported from a zip file on an https server.</v>
      </c>
    </row>
    <row r="37" ht="14.6" customHeight="1" x14ac:dyDescent="0.4"/>
    <row r="45" ht="14.6" customHeight="1" x14ac:dyDescent="0.4"/>
  </sheetData>
  <mergeCells count="5">
    <mergeCell ref="A1:B1"/>
    <mergeCell ref="A10:B10"/>
    <mergeCell ref="A19:B19"/>
    <mergeCell ref="A26:B26"/>
    <mergeCell ref="D1:P4"/>
  </mergeCells>
  <hyperlinks>
    <hyperlink ref="B20" r:id="rId1" xr:uid="{9AA12103-AE00-4117-997A-A3202B04A71E}"/>
  </hyperlinks>
  <pageMargins left="0.7" right="0.7" top="0.75" bottom="0.75" header="0.3" footer="0.3"/>
  <pageSetup paperSize="9"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2022-04-22T09:10:15Z</dcterms:created>
  <dcterms:modified xsi:type="dcterms:W3CDTF">2023-02-15T16:20:32Z</dcterms:modified>
</cp:coreProperties>
</file>