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3040" windowHeight="9192"/>
  </bookViews>
  <sheets>
    <sheet name="Elementary" sheetId="1" r:id="rId1"/>
    <sheet name="Intermediate" sheetId="2" r:id="rId2"/>
    <sheet name="Advanced" sheetId="3" r:id="rId3"/>
    <sheet name="Free" sheetId="4" r:id="rId4"/>
  </sheets>
  <calcPr calcId="162913"/>
  <fileRecoveryPr repairLoad="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I5" i="4" s="1"/>
  <c r="H12" i="4"/>
  <c r="H13" i="4"/>
  <c r="H14" i="4"/>
  <c r="H15" i="4"/>
  <c r="H16" i="4"/>
  <c r="H17" i="4"/>
  <c r="H18" i="4"/>
  <c r="H19" i="4"/>
  <c r="I42" i="4" s="1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I34" i="4" s="1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195" i="3"/>
  <c r="H207" i="3"/>
  <c r="H208" i="3"/>
  <c r="H209" i="3"/>
  <c r="H42" i="3"/>
  <c r="H61" i="3"/>
  <c r="H62" i="3"/>
  <c r="H133" i="3"/>
  <c r="H15" i="3"/>
  <c r="H63" i="3"/>
  <c r="H105" i="3"/>
  <c r="H51" i="3"/>
  <c r="H35" i="3"/>
  <c r="H43" i="3"/>
  <c r="H44" i="3"/>
  <c r="H52" i="3"/>
  <c r="H53" i="3"/>
  <c r="H33" i="3"/>
  <c r="H54" i="3"/>
  <c r="H64" i="3"/>
  <c r="H65" i="3"/>
  <c r="H45" i="3"/>
  <c r="H66" i="3"/>
  <c r="H172" i="3"/>
  <c r="H173" i="3"/>
  <c r="H118" i="3"/>
  <c r="H153" i="3"/>
  <c r="H154" i="3"/>
  <c r="H191" i="3"/>
  <c r="H27" i="3"/>
  <c r="H36" i="3"/>
  <c r="H46" i="3"/>
  <c r="H67" i="3"/>
  <c r="H68" i="3"/>
  <c r="H69" i="3"/>
  <c r="H139" i="3"/>
  <c r="H140" i="3"/>
  <c r="H141" i="3"/>
  <c r="H4" i="3"/>
  <c r="I132" i="3" s="1"/>
  <c r="H7" i="3"/>
  <c r="H8" i="3"/>
  <c r="H9" i="3"/>
  <c r="H155" i="3"/>
  <c r="H174" i="3"/>
  <c r="H119" i="3"/>
  <c r="H156" i="3"/>
  <c r="H157" i="3"/>
  <c r="H158" i="3"/>
  <c r="H175" i="3"/>
  <c r="H200" i="3"/>
  <c r="H201" i="3"/>
  <c r="H70" i="3"/>
  <c r="H142" i="3"/>
  <c r="H143" i="3"/>
  <c r="H159" i="3"/>
  <c r="H160" i="3"/>
  <c r="H71" i="3"/>
  <c r="H72" i="3"/>
  <c r="H120" i="3"/>
  <c r="H161" i="3"/>
  <c r="H134" i="3"/>
  <c r="H162" i="3"/>
  <c r="H176" i="3"/>
  <c r="H177" i="3"/>
  <c r="H178" i="3"/>
  <c r="H179" i="3"/>
  <c r="H180" i="3"/>
  <c r="H181" i="3"/>
  <c r="H55" i="3"/>
  <c r="H121" i="3"/>
  <c r="H122" i="3"/>
  <c r="H135" i="3"/>
  <c r="H106" i="3"/>
  <c r="H196" i="3"/>
  <c r="H197" i="3"/>
  <c r="H215" i="3"/>
  <c r="H73" i="3"/>
  <c r="H107" i="3"/>
  <c r="H123" i="3"/>
  <c r="H144" i="3"/>
  <c r="H163" i="3"/>
  <c r="H198" i="3"/>
  <c r="H202" i="3"/>
  <c r="H12" i="3"/>
  <c r="H16" i="3"/>
  <c r="H29" i="3"/>
  <c r="H47" i="3"/>
  <c r="H74" i="3"/>
  <c r="H75" i="3"/>
  <c r="H76" i="3"/>
  <c r="H108" i="3"/>
  <c r="H11" i="3"/>
  <c r="H28" i="3"/>
  <c r="H37" i="3"/>
  <c r="H38" i="3"/>
  <c r="H217" i="3"/>
  <c r="H216" i="3"/>
  <c r="H218" i="3"/>
  <c r="H219" i="3"/>
  <c r="H203" i="3"/>
  <c r="H220" i="3"/>
  <c r="H77" i="3"/>
  <c r="H124" i="3"/>
  <c r="H182" i="3"/>
  <c r="H183" i="3"/>
  <c r="H17" i="3"/>
  <c r="H116" i="3"/>
  <c r="H125" i="3"/>
  <c r="H136" i="3"/>
  <c r="H21" i="3"/>
  <c r="H30" i="3"/>
  <c r="H78" i="3"/>
  <c r="H79" i="3"/>
  <c r="H126" i="3"/>
  <c r="H164" i="3"/>
  <c r="H165" i="3"/>
  <c r="H166" i="3"/>
  <c r="H80" i="3"/>
  <c r="H184" i="3"/>
  <c r="H185" i="3"/>
  <c r="H186" i="3"/>
  <c r="H187" i="3"/>
  <c r="H109" i="3"/>
  <c r="H127" i="3"/>
  <c r="H128" i="3"/>
  <c r="H129" i="3"/>
  <c r="H130" i="3"/>
  <c r="H188" i="3"/>
  <c r="H22" i="3"/>
  <c r="H81" i="3"/>
  <c r="H82" i="3"/>
  <c r="H112" i="3"/>
  <c r="H199" i="3"/>
  <c r="H204" i="3"/>
  <c r="H221" i="3"/>
  <c r="H39" i="3"/>
  <c r="H48" i="3"/>
  <c r="H56" i="3"/>
  <c r="H113" i="3"/>
  <c r="H167" i="3"/>
  <c r="H189" i="3"/>
  <c r="H194" i="3"/>
  <c r="H13" i="3"/>
  <c r="H57" i="3"/>
  <c r="H83" i="3"/>
  <c r="H145" i="3"/>
  <c r="H23" i="3"/>
  <c r="H31" i="3"/>
  <c r="H34" i="3"/>
  <c r="H84" i="3"/>
  <c r="H10" i="3"/>
  <c r="H14" i="3"/>
  <c r="H18" i="3"/>
  <c r="H19" i="3"/>
  <c r="H58" i="3"/>
  <c r="H110" i="3"/>
  <c r="H114" i="3"/>
  <c r="H190" i="3"/>
  <c r="H5" i="3"/>
  <c r="H40" i="3"/>
  <c r="H49" i="3"/>
  <c r="H137" i="3"/>
  <c r="H6" i="3"/>
  <c r="H24" i="3"/>
  <c r="H59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168" i="3"/>
  <c r="H210" i="3"/>
  <c r="H222" i="3"/>
  <c r="H223" i="3"/>
  <c r="H224" i="3"/>
  <c r="H193" i="3"/>
  <c r="H205" i="3"/>
  <c r="H211" i="3"/>
  <c r="H212" i="3"/>
  <c r="H213" i="3"/>
  <c r="H214" i="3"/>
  <c r="H99" i="3"/>
  <c r="H138" i="3"/>
  <c r="H146" i="3"/>
  <c r="H147" i="3"/>
  <c r="H131" i="3"/>
  <c r="H169" i="3"/>
  <c r="H170" i="3"/>
  <c r="H171" i="3"/>
  <c r="H111" i="3"/>
  <c r="H115" i="3"/>
  <c r="H117" i="3"/>
  <c r="H132" i="3"/>
  <c r="H100" i="3"/>
  <c r="H148" i="3"/>
  <c r="H149" i="3"/>
  <c r="H150" i="3"/>
  <c r="H101" i="3"/>
  <c r="H102" i="3"/>
  <c r="H103" i="3"/>
  <c r="H151" i="3"/>
  <c r="H152" i="3"/>
  <c r="H41" i="3"/>
  <c r="H50" i="3"/>
  <c r="H60" i="3"/>
  <c r="H104" i="3"/>
  <c r="H206" i="3"/>
  <c r="H20" i="3"/>
  <c r="H25" i="3"/>
  <c r="H26" i="3"/>
  <c r="H32" i="3"/>
  <c r="H135" i="2"/>
  <c r="H136" i="2"/>
  <c r="H139" i="2"/>
  <c r="H92" i="2"/>
  <c r="H148" i="2"/>
  <c r="H186" i="2"/>
  <c r="H197" i="2"/>
  <c r="H149" i="2"/>
  <c r="H150" i="2"/>
  <c r="H151" i="2"/>
  <c r="H152" i="2"/>
  <c r="H131" i="2"/>
  <c r="H137" i="2"/>
  <c r="H140" i="2"/>
  <c r="H153" i="2"/>
  <c r="H154" i="2"/>
  <c r="H155" i="2"/>
  <c r="H182" i="2"/>
  <c r="H189" i="2"/>
  <c r="H193" i="2"/>
  <c r="H190" i="2"/>
  <c r="H225" i="2"/>
  <c r="H227" i="2"/>
  <c r="H228" i="2"/>
  <c r="H138" i="2"/>
  <c r="H156" i="2"/>
  <c r="H157" i="2"/>
  <c r="H158" i="2"/>
  <c r="H159" i="2"/>
  <c r="H4" i="2"/>
  <c r="H5" i="2"/>
  <c r="H77" i="2"/>
  <c r="H93" i="2"/>
  <c r="H6" i="2"/>
  <c r="H7" i="2"/>
  <c r="H94" i="2"/>
  <c r="H132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00" i="2"/>
  <c r="H217" i="2"/>
  <c r="H218" i="2"/>
  <c r="H226" i="2"/>
  <c r="H23" i="2"/>
  <c r="H24" i="2"/>
  <c r="H95" i="2"/>
  <c r="H160" i="2"/>
  <c r="H201" i="2"/>
  <c r="H223" i="2"/>
  <c r="H229" i="2"/>
  <c r="H230" i="2"/>
  <c r="H191" i="2"/>
  <c r="H194" i="2"/>
  <c r="H202" i="2"/>
  <c r="H203" i="2"/>
  <c r="H204" i="2"/>
  <c r="H205" i="2"/>
  <c r="H206" i="2"/>
  <c r="H219" i="2"/>
  <c r="H231" i="2"/>
  <c r="H220" i="2"/>
  <c r="H221" i="2"/>
  <c r="H235" i="2"/>
  <c r="H238" i="2"/>
  <c r="H183" i="2"/>
  <c r="H184" i="2"/>
  <c r="H224" i="2"/>
  <c r="H246" i="2"/>
  <c r="H25" i="2"/>
  <c r="H96" i="2"/>
  <c r="H141" i="2"/>
  <c r="H161" i="2"/>
  <c r="H162" i="2"/>
  <c r="H163" i="2"/>
  <c r="H164" i="2"/>
  <c r="H165" i="2"/>
  <c r="H207" i="2"/>
  <c r="H208" i="2"/>
  <c r="H215" i="2"/>
  <c r="H26" i="2"/>
  <c r="H82" i="2"/>
  <c r="H88" i="2"/>
  <c r="H97" i="2"/>
  <c r="H98" i="2"/>
  <c r="H99" i="2"/>
  <c r="H27" i="2"/>
  <c r="H85" i="2"/>
  <c r="H100" i="2"/>
  <c r="H133" i="2"/>
  <c r="H86" i="2"/>
  <c r="H87" i="2"/>
  <c r="H91" i="2"/>
  <c r="H101" i="2"/>
  <c r="H102" i="2"/>
  <c r="H103" i="2"/>
  <c r="H104" i="2"/>
  <c r="H236" i="2"/>
  <c r="H244" i="2"/>
  <c r="H247" i="2"/>
  <c r="H248" i="2"/>
  <c r="H237" i="2"/>
  <c r="H28" i="2"/>
  <c r="H29" i="2"/>
  <c r="H30" i="2"/>
  <c r="H78" i="2"/>
  <c r="H79" i="2"/>
  <c r="H209" i="2"/>
  <c r="H216" i="2"/>
  <c r="H232" i="2"/>
  <c r="H245" i="2"/>
  <c r="H31" i="2"/>
  <c r="H166" i="2"/>
  <c r="H167" i="2"/>
  <c r="H187" i="2"/>
  <c r="H142" i="2"/>
  <c r="H143" i="2"/>
  <c r="H145" i="2"/>
  <c r="H168" i="2"/>
  <c r="H169" i="2"/>
  <c r="H188" i="2"/>
  <c r="H105" i="2"/>
  <c r="H106" i="2"/>
  <c r="H107" i="2"/>
  <c r="H108" i="2"/>
  <c r="H109" i="2"/>
  <c r="H110" i="2"/>
  <c r="H198" i="2"/>
  <c r="H233" i="2"/>
  <c r="H240" i="2"/>
  <c r="H241" i="2"/>
  <c r="H234" i="2"/>
  <c r="H242" i="2"/>
  <c r="H170" i="2"/>
  <c r="H171" i="2"/>
  <c r="H210" i="2"/>
  <c r="H211" i="2"/>
  <c r="H32" i="2"/>
  <c r="H33" i="2"/>
  <c r="H111" i="2"/>
  <c r="H112" i="2"/>
  <c r="H113" i="2"/>
  <c r="H114" i="2"/>
  <c r="H172" i="2"/>
  <c r="H212" i="2"/>
  <c r="H213" i="2"/>
  <c r="H214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115" i="2"/>
  <c r="H116" i="2"/>
  <c r="H146" i="2"/>
  <c r="H199" i="2"/>
  <c r="H50" i="2"/>
  <c r="H89" i="2"/>
  <c r="H117" i="2"/>
  <c r="H118" i="2"/>
  <c r="H119" i="2"/>
  <c r="H12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84" i="2"/>
  <c r="H121" i="2"/>
  <c r="H147" i="2"/>
  <c r="H173" i="2"/>
  <c r="H239" i="2"/>
  <c r="H243" i="2"/>
  <c r="H122" i="2"/>
  <c r="H123" i="2"/>
  <c r="H174" i="2"/>
  <c r="H175" i="2"/>
  <c r="H176" i="2"/>
  <c r="H177" i="2"/>
  <c r="H178" i="2"/>
  <c r="H124" i="2"/>
  <c r="H125" i="2"/>
  <c r="H134" i="2"/>
  <c r="H144" i="2"/>
  <c r="H179" i="2"/>
  <c r="H185" i="2"/>
  <c r="H192" i="2"/>
  <c r="H195" i="2"/>
  <c r="H196" i="2"/>
  <c r="H73" i="2"/>
  <c r="H74" i="2"/>
  <c r="H80" i="2"/>
  <c r="H126" i="2"/>
  <c r="H127" i="2"/>
  <c r="H128" i="2"/>
  <c r="H129" i="2"/>
  <c r="H130" i="2"/>
  <c r="H180" i="2"/>
  <c r="H181" i="2"/>
  <c r="H222" i="2"/>
  <c r="H75" i="2"/>
  <c r="H76" i="2"/>
  <c r="H81" i="2"/>
  <c r="H83" i="2"/>
  <c r="H33" i="1"/>
  <c r="H58" i="1"/>
  <c r="H69" i="1"/>
  <c r="H70" i="1"/>
  <c r="H24" i="1"/>
  <c r="H75" i="1"/>
  <c r="I75" i="1" s="1"/>
  <c r="H122" i="1"/>
  <c r="I122" i="1" s="1"/>
  <c r="H123" i="1"/>
  <c r="H38" i="1"/>
  <c r="H76" i="1"/>
  <c r="H102" i="1"/>
  <c r="H112" i="1"/>
  <c r="H124" i="1"/>
  <c r="H125" i="1"/>
  <c r="H99" i="1"/>
  <c r="I99" i="1" s="1"/>
  <c r="H103" i="1"/>
  <c r="H113" i="1"/>
  <c r="H126" i="1"/>
  <c r="H127" i="1"/>
  <c r="H128" i="1"/>
  <c r="H97" i="1"/>
  <c r="H114" i="1"/>
  <c r="I114" i="1" s="1"/>
  <c r="H129" i="1"/>
  <c r="I129" i="1" s="1"/>
  <c r="H179" i="1"/>
  <c r="H22" i="1"/>
  <c r="H64" i="1"/>
  <c r="H77" i="1"/>
  <c r="H78" i="1"/>
  <c r="H4" i="1"/>
  <c r="I93" i="1" s="1"/>
  <c r="H182" i="1"/>
  <c r="H5" i="1"/>
  <c r="I137" i="1" s="1"/>
  <c r="H6" i="1"/>
  <c r="H7" i="1"/>
  <c r="H8" i="1"/>
  <c r="H9" i="1"/>
  <c r="H10" i="1"/>
  <c r="H11" i="1"/>
  <c r="H12" i="1"/>
  <c r="I12" i="1" s="1"/>
  <c r="H13" i="1"/>
  <c r="I13" i="1" s="1"/>
  <c r="H14" i="1"/>
  <c r="H15" i="1"/>
  <c r="H16" i="1"/>
  <c r="H17" i="1"/>
  <c r="H18" i="1"/>
  <c r="H19" i="1"/>
  <c r="H20" i="1"/>
  <c r="I20" i="1" s="1"/>
  <c r="H21" i="1"/>
  <c r="I21" i="1" s="1"/>
  <c r="H23" i="1"/>
  <c r="H25" i="1"/>
  <c r="H26" i="1"/>
  <c r="H27" i="1"/>
  <c r="H28" i="1"/>
  <c r="H29" i="1"/>
  <c r="H30" i="1"/>
  <c r="I30" i="1" s="1"/>
  <c r="H31" i="1"/>
  <c r="I31" i="1" s="1"/>
  <c r="H32" i="1"/>
  <c r="H34" i="1"/>
  <c r="H35" i="1"/>
  <c r="H36" i="1"/>
  <c r="H37" i="1"/>
  <c r="H39" i="1"/>
  <c r="H40" i="1"/>
  <c r="I40" i="1" s="1"/>
  <c r="H41" i="1"/>
  <c r="I41" i="1" s="1"/>
  <c r="H42" i="1"/>
  <c r="H43" i="1"/>
  <c r="H44" i="1"/>
  <c r="H45" i="1"/>
  <c r="H46" i="1"/>
  <c r="H47" i="1"/>
  <c r="H48" i="1"/>
  <c r="I48" i="1" s="1"/>
  <c r="H49" i="1"/>
  <c r="I49" i="1" s="1"/>
  <c r="H50" i="1"/>
  <c r="H51" i="1"/>
  <c r="H52" i="1"/>
  <c r="H53" i="1"/>
  <c r="H54" i="1"/>
  <c r="H55" i="1"/>
  <c r="H56" i="1"/>
  <c r="H57" i="1"/>
  <c r="I57" i="1" s="1"/>
  <c r="H59" i="1"/>
  <c r="H60" i="1"/>
  <c r="H61" i="1"/>
  <c r="H62" i="1"/>
  <c r="H63" i="1"/>
  <c r="H65" i="1"/>
  <c r="H66" i="1"/>
  <c r="H67" i="1"/>
  <c r="I67" i="1" s="1"/>
  <c r="H68" i="1"/>
  <c r="H71" i="1"/>
  <c r="H72" i="1"/>
  <c r="H73" i="1"/>
  <c r="H74" i="1"/>
  <c r="H79" i="1"/>
  <c r="H80" i="1"/>
  <c r="I80" i="1" s="1"/>
  <c r="H81" i="1"/>
  <c r="I81" i="1" s="1"/>
  <c r="H82" i="1"/>
  <c r="H83" i="1"/>
  <c r="H84" i="1"/>
  <c r="H85" i="1"/>
  <c r="H86" i="1"/>
  <c r="H87" i="1"/>
  <c r="H88" i="1"/>
  <c r="I88" i="1" s="1"/>
  <c r="H89" i="1"/>
  <c r="I89" i="1" s="1"/>
  <c r="H90" i="1"/>
  <c r="H91" i="1"/>
  <c r="H92" i="1"/>
  <c r="H93" i="1"/>
  <c r="H94" i="1"/>
  <c r="H95" i="1"/>
  <c r="H96" i="1"/>
  <c r="I96" i="1" s="1"/>
  <c r="H98" i="1"/>
  <c r="I98" i="1" s="1"/>
  <c r="H100" i="1"/>
  <c r="H101" i="1"/>
  <c r="H104" i="1"/>
  <c r="H105" i="1"/>
  <c r="H106" i="1"/>
  <c r="H107" i="1"/>
  <c r="H108" i="1"/>
  <c r="H109" i="1"/>
  <c r="I109" i="1" s="1"/>
  <c r="H110" i="1"/>
  <c r="H111" i="1"/>
  <c r="H115" i="1"/>
  <c r="H116" i="1"/>
  <c r="H117" i="1"/>
  <c r="H118" i="1"/>
  <c r="H119" i="1"/>
  <c r="H120" i="1"/>
  <c r="I120" i="1" s="1"/>
  <c r="H121" i="1"/>
  <c r="H130" i="1"/>
  <c r="H131" i="1"/>
  <c r="H132" i="1"/>
  <c r="H133" i="1"/>
  <c r="H134" i="1"/>
  <c r="H135" i="1"/>
  <c r="I135" i="1" s="1"/>
  <c r="H136" i="1"/>
  <c r="I136" i="1" s="1"/>
  <c r="H137" i="1"/>
  <c r="H138" i="1"/>
  <c r="H139" i="1"/>
  <c r="H140" i="1"/>
  <c r="H141" i="1"/>
  <c r="H142" i="1"/>
  <c r="H143" i="1"/>
  <c r="I143" i="1" s="1"/>
  <c r="H144" i="1"/>
  <c r="I144" i="1" s="1"/>
  <c r="H145" i="1"/>
  <c r="H146" i="1"/>
  <c r="H147" i="1"/>
  <c r="H148" i="1"/>
  <c r="H149" i="1"/>
  <c r="H150" i="1"/>
  <c r="H151" i="1"/>
  <c r="I151" i="1" s="1"/>
  <c r="H152" i="1"/>
  <c r="I152" i="1" s="1"/>
  <c r="H153" i="1"/>
  <c r="H154" i="1"/>
  <c r="H155" i="1"/>
  <c r="H156" i="1"/>
  <c r="H157" i="1"/>
  <c r="H158" i="1"/>
  <c r="I158" i="1" s="1"/>
  <c r="H159" i="1"/>
  <c r="I159" i="1" s="1"/>
  <c r="H160" i="1"/>
  <c r="I160" i="1" s="1"/>
  <c r="H161" i="1"/>
  <c r="H162" i="1"/>
  <c r="H163" i="1"/>
  <c r="H164" i="1"/>
  <c r="H165" i="1"/>
  <c r="H166" i="1"/>
  <c r="H167" i="1"/>
  <c r="H168" i="1"/>
  <c r="I168" i="1" s="1"/>
  <c r="H169" i="1"/>
  <c r="H170" i="1"/>
  <c r="H171" i="1"/>
  <c r="H172" i="1"/>
  <c r="H173" i="1"/>
  <c r="H174" i="1"/>
  <c r="H175" i="1"/>
  <c r="H176" i="1"/>
  <c r="I176" i="1" s="1"/>
  <c r="H177" i="1"/>
  <c r="H178" i="1"/>
  <c r="H180" i="1"/>
  <c r="H181" i="1"/>
  <c r="H183" i="1"/>
  <c r="H184" i="1"/>
  <c r="H185" i="1"/>
  <c r="I185" i="1" s="1"/>
  <c r="H186" i="1"/>
  <c r="I186" i="1" s="1"/>
  <c r="H187" i="1"/>
  <c r="H188" i="1"/>
  <c r="H189" i="1"/>
  <c r="H190" i="1"/>
  <c r="H191" i="1"/>
  <c r="H192" i="1"/>
  <c r="I91" i="1"/>
  <c r="H90" i="2"/>
  <c r="H192" i="3"/>
  <c r="I161" i="1"/>
  <c r="I107" i="1"/>
  <c r="I141" i="1"/>
  <c r="I149" i="1"/>
  <c r="I42" i="2"/>
  <c r="I15" i="1"/>
  <c r="I63" i="1"/>
  <c r="I130" i="1"/>
  <c r="I69" i="1"/>
  <c r="I11" i="3"/>
  <c r="I29" i="1"/>
  <c r="I188" i="1"/>
  <c r="I125" i="1"/>
  <c r="I110" i="1"/>
  <c r="I78" i="1"/>
  <c r="I162" i="1"/>
  <c r="I56" i="1"/>
  <c r="I187" i="1"/>
  <c r="I167" i="1"/>
  <c r="I58" i="1"/>
  <c r="I97" i="1"/>
  <c r="I184" i="1"/>
  <c r="I10" i="1"/>
  <c r="I66" i="1"/>
  <c r="I118" i="1"/>
  <c r="I133" i="2"/>
  <c r="I39" i="4" l="1"/>
  <c r="I26" i="4"/>
  <c r="I192" i="3"/>
  <c r="I97" i="3"/>
  <c r="I163" i="2"/>
  <c r="I174" i="1"/>
  <c r="I108" i="1"/>
  <c r="I175" i="1"/>
  <c r="I131" i="1"/>
  <c r="I100" i="1"/>
  <c r="I133" i="1"/>
  <c r="I124" i="1"/>
  <c r="I71" i="1"/>
  <c r="I25" i="1"/>
  <c r="I39" i="1"/>
  <c r="I73" i="1"/>
  <c r="I164" i="1"/>
  <c r="I181" i="1"/>
  <c r="I134" i="1"/>
  <c r="I113" i="1"/>
  <c r="I105" i="1"/>
  <c r="I26" i="1"/>
  <c r="I147" i="1"/>
  <c r="I192" i="1"/>
  <c r="I70" i="1"/>
  <c r="I157" i="1"/>
  <c r="I173" i="1"/>
  <c r="I140" i="1"/>
  <c r="I148" i="1"/>
  <c r="I72" i="1"/>
  <c r="I116" i="1"/>
  <c r="I38" i="1"/>
  <c r="I155" i="1"/>
  <c r="I55" i="1"/>
  <c r="I62" i="1"/>
  <c r="I183" i="1"/>
  <c r="I5" i="1"/>
  <c r="I8" i="1"/>
  <c r="I166" i="1"/>
  <c r="I179" i="1"/>
  <c r="I126" i="1"/>
  <c r="I82" i="1"/>
  <c r="I11" i="1"/>
  <c r="I154" i="1"/>
  <c r="I146" i="1"/>
  <c r="I172" i="1"/>
  <c r="I177" i="1"/>
  <c r="I153" i="1"/>
  <c r="I145" i="1"/>
  <c r="I171" i="1"/>
  <c r="I189" i="1"/>
  <c r="I23" i="1"/>
  <c r="I43" i="1"/>
  <c r="I115" i="1"/>
  <c r="I53" i="1"/>
  <c r="I104" i="1"/>
  <c r="I64" i="1"/>
  <c r="I92" i="1"/>
  <c r="I27" i="1"/>
  <c r="I17" i="1"/>
  <c r="I121" i="1"/>
  <c r="I14" i="1"/>
  <c r="I163" i="1"/>
  <c r="I6" i="1"/>
  <c r="I94" i="1"/>
  <c r="I83" i="1"/>
  <c r="I180" i="1"/>
  <c r="I44" i="1"/>
  <c r="I77" i="1"/>
  <c r="I178" i="1"/>
  <c r="I170" i="1"/>
  <c r="I128" i="1"/>
  <c r="I138" i="1"/>
  <c r="I86" i="1"/>
  <c r="I103" i="1"/>
  <c r="I119" i="1"/>
  <c r="I165" i="1"/>
  <c r="I123" i="1"/>
  <c r="I42" i="1"/>
  <c r="I16" i="1"/>
  <c r="I156" i="1"/>
  <c r="I36" i="1"/>
  <c r="I28" i="1"/>
  <c r="I35" i="1"/>
  <c r="I4" i="1"/>
  <c r="I60" i="1"/>
  <c r="I106" i="1"/>
  <c r="I34" i="1"/>
  <c r="I76" i="1"/>
  <c r="I47" i="1"/>
  <c r="I132" i="1"/>
  <c r="I59" i="1"/>
  <c r="I45" i="1"/>
  <c r="I7" i="1"/>
  <c r="I33" i="1"/>
  <c r="I18" i="1"/>
  <c r="I190" i="1"/>
  <c r="I37" i="1"/>
  <c r="I169" i="1"/>
  <c r="I127" i="1"/>
  <c r="I101" i="1"/>
  <c r="I191" i="1"/>
  <c r="I19" i="1"/>
  <c r="I84" i="1"/>
  <c r="I182" i="1"/>
  <c r="I46" i="1"/>
  <c r="I61" i="1"/>
  <c r="I50" i="1"/>
  <c r="I52" i="1"/>
  <c r="I9" i="1"/>
  <c r="I112" i="1"/>
  <c r="I54" i="1"/>
  <c r="I32" i="1"/>
  <c r="I51" i="1"/>
  <c r="I117" i="1"/>
  <c r="I22" i="1"/>
  <c r="I74" i="1"/>
  <c r="I90" i="1"/>
  <c r="I95" i="1"/>
  <c r="I87" i="1"/>
  <c r="I79" i="1"/>
  <c r="I102" i="1"/>
  <c r="I139" i="1"/>
  <c r="I111" i="1"/>
  <c r="I24" i="1"/>
  <c r="I65" i="1"/>
  <c r="I85" i="1"/>
  <c r="I68" i="1"/>
  <c r="I150" i="1"/>
  <c r="I142" i="1"/>
  <c r="I24" i="4"/>
  <c r="I43" i="4"/>
  <c r="I47" i="4"/>
  <c r="I40" i="4"/>
  <c r="I33" i="4"/>
  <c r="I10" i="4"/>
  <c r="I17" i="4"/>
  <c r="I38" i="4"/>
  <c r="I45" i="4"/>
  <c r="I15" i="4"/>
  <c r="I23" i="4"/>
  <c r="I35" i="4"/>
  <c r="I4" i="4"/>
  <c r="I22" i="4"/>
  <c r="I20" i="4"/>
  <c r="I21" i="4"/>
  <c r="I30" i="4"/>
  <c r="I25" i="4"/>
  <c r="I19" i="4"/>
  <c r="I6" i="4"/>
  <c r="I48" i="4"/>
  <c r="I49" i="4"/>
  <c r="I29" i="4"/>
  <c r="I12" i="4"/>
  <c r="I18" i="4"/>
  <c r="I44" i="4"/>
  <c r="I41" i="4"/>
  <c r="I50" i="4"/>
  <c r="I51" i="4"/>
  <c r="I7" i="4"/>
  <c r="I8" i="4"/>
  <c r="I27" i="4"/>
  <c r="I32" i="4"/>
  <c r="I52" i="4"/>
  <c r="I11" i="4"/>
  <c r="I9" i="4"/>
  <c r="I31" i="4"/>
  <c r="I16" i="4"/>
  <c r="I13" i="4"/>
  <c r="I37" i="4"/>
  <c r="I28" i="4"/>
  <c r="I46" i="4"/>
  <c r="I36" i="4"/>
  <c r="I14" i="4"/>
  <c r="I54" i="3"/>
  <c r="I8" i="3"/>
  <c r="I39" i="3"/>
  <c r="I19" i="3"/>
  <c r="I89" i="3"/>
  <c r="I115" i="3"/>
  <c r="I83" i="3"/>
  <c r="I75" i="3"/>
  <c r="I202" i="3"/>
  <c r="I80" i="3"/>
  <c r="I219" i="3"/>
  <c r="I148" i="3"/>
  <c r="I34" i="3"/>
  <c r="I79" i="3"/>
  <c r="I121" i="3"/>
  <c r="I14" i="3"/>
  <c r="I30" i="3"/>
  <c r="I195" i="3"/>
  <c r="I152" i="3"/>
  <c r="I134" i="3"/>
  <c r="I9" i="3"/>
  <c r="I27" i="3"/>
  <c r="I99" i="3"/>
  <c r="I105" i="3"/>
  <c r="I131" i="3"/>
  <c r="I217" i="3"/>
  <c r="I209" i="3"/>
  <c r="I154" i="3"/>
  <c r="I203" i="3"/>
  <c r="I38" i="3"/>
  <c r="I36" i="3"/>
  <c r="I31" i="3"/>
  <c r="I171" i="3"/>
  <c r="I136" i="3"/>
  <c r="I6" i="3"/>
  <c r="I26" i="3"/>
  <c r="I197" i="3"/>
  <c r="I173" i="3"/>
  <c r="I163" i="3"/>
  <c r="I221" i="3"/>
  <c r="I77" i="3"/>
  <c r="I63" i="3"/>
  <c r="I88" i="3"/>
  <c r="I71" i="3"/>
  <c r="I84" i="3"/>
  <c r="I107" i="3"/>
  <c r="I73" i="3"/>
  <c r="I56" i="3"/>
  <c r="I208" i="3"/>
  <c r="I168" i="3"/>
  <c r="I172" i="3"/>
  <c r="I162" i="3"/>
  <c r="I96" i="3"/>
  <c r="I164" i="3"/>
  <c r="I138" i="3"/>
  <c r="I57" i="3"/>
  <c r="I124" i="3"/>
  <c r="I70" i="3"/>
  <c r="I45" i="3"/>
  <c r="I183" i="3"/>
  <c r="I147" i="3"/>
  <c r="I145" i="3"/>
  <c r="I58" i="3"/>
  <c r="I161" i="3"/>
  <c r="I60" i="3"/>
  <c r="I82" i="3"/>
  <c r="I180" i="3"/>
  <c r="I194" i="3"/>
  <c r="I207" i="3"/>
  <c r="I5" i="3"/>
  <c r="I177" i="3"/>
  <c r="I103" i="3"/>
  <c r="I185" i="3"/>
  <c r="I142" i="3"/>
  <c r="I12" i="3"/>
  <c r="I44" i="3"/>
  <c r="I15" i="3"/>
  <c r="I95" i="3"/>
  <c r="I87" i="3"/>
  <c r="I169" i="3"/>
  <c r="I205" i="3"/>
  <c r="I158" i="3"/>
  <c r="I212" i="3"/>
  <c r="I113" i="3"/>
  <c r="I47" i="3"/>
  <c r="I23" i="3"/>
  <c r="I191" i="3"/>
  <c r="I117" i="3"/>
  <c r="I128" i="3"/>
  <c r="I72" i="3"/>
  <c r="I109" i="3"/>
  <c r="I176" i="3"/>
  <c r="I10" i="3"/>
  <c r="I67" i="3"/>
  <c r="I149" i="3"/>
  <c r="I78" i="3"/>
  <c r="I156" i="3"/>
  <c r="I201" i="3"/>
  <c r="I53" i="3"/>
  <c r="I94" i="3"/>
  <c r="I86" i="3"/>
  <c r="I62" i="3"/>
  <c r="I28" i="3"/>
  <c r="I108" i="3"/>
  <c r="I210" i="3"/>
  <c r="I198" i="3"/>
  <c r="I35" i="3"/>
  <c r="I223" i="3"/>
  <c r="I144" i="3"/>
  <c r="I64" i="3"/>
  <c r="I165" i="3"/>
  <c r="I17" i="3"/>
  <c r="I13" i="3"/>
  <c r="I52" i="3"/>
  <c r="I170" i="3"/>
  <c r="I7" i="3"/>
  <c r="I141" i="3"/>
  <c r="I187" i="3"/>
  <c r="I93" i="3"/>
  <c r="I178" i="3"/>
  <c r="I16" i="3"/>
  <c r="I118" i="3"/>
  <c r="I189" i="3"/>
  <c r="I33" i="3"/>
  <c r="I25" i="3"/>
  <c r="I48" i="3"/>
  <c r="I119" i="3"/>
  <c r="I32" i="3"/>
  <c r="I112" i="3"/>
  <c r="I167" i="3"/>
  <c r="I146" i="3"/>
  <c r="I175" i="3"/>
  <c r="I46" i="3"/>
  <c r="I182" i="3"/>
  <c r="I50" i="3"/>
  <c r="I24" i="3"/>
  <c r="I204" i="3"/>
  <c r="I106" i="3"/>
  <c r="I155" i="3"/>
  <c r="I51" i="3"/>
  <c r="I104" i="3"/>
  <c r="I85" i="3"/>
  <c r="I129" i="3"/>
  <c r="I42" i="3"/>
  <c r="I206" i="3"/>
  <c r="I199" i="3"/>
  <c r="I181" i="3"/>
  <c r="I222" i="3"/>
  <c r="I125" i="3"/>
  <c r="I174" i="3"/>
  <c r="I74" i="3"/>
  <c r="I20" i="3"/>
  <c r="I143" i="3"/>
  <c r="I211" i="3"/>
  <c r="I37" i="3"/>
  <c r="I65" i="3"/>
  <c r="I214" i="3"/>
  <c r="I193" i="3"/>
  <c r="I68" i="3"/>
  <c r="I92" i="3"/>
  <c r="I116" i="3"/>
  <c r="I196" i="3"/>
  <c r="I102" i="3"/>
  <c r="I40" i="3"/>
  <c r="I81" i="3"/>
  <c r="I55" i="3"/>
  <c r="I4" i="3"/>
  <c r="I133" i="3"/>
  <c r="I151" i="3"/>
  <c r="I137" i="3"/>
  <c r="I186" i="3"/>
  <c r="I127" i="3"/>
  <c r="I101" i="3"/>
  <c r="I188" i="3"/>
  <c r="I120" i="3"/>
  <c r="I49" i="3"/>
  <c r="I218" i="3"/>
  <c r="I139" i="3"/>
  <c r="I135" i="3"/>
  <c r="I41" i="3"/>
  <c r="I22" i="3"/>
  <c r="I122" i="3"/>
  <c r="I59" i="3"/>
  <c r="I29" i="3"/>
  <c r="I66" i="3"/>
  <c r="I140" i="3"/>
  <c r="I213" i="3"/>
  <c r="I224" i="3"/>
  <c r="I91" i="3"/>
  <c r="I220" i="3"/>
  <c r="I160" i="3"/>
  <c r="I110" i="3"/>
  <c r="I184" i="3"/>
  <c r="I179" i="3"/>
  <c r="I69" i="3"/>
  <c r="I215" i="3"/>
  <c r="I150" i="3"/>
  <c r="I190" i="3"/>
  <c r="I166" i="3"/>
  <c r="I216" i="3"/>
  <c r="I100" i="3"/>
  <c r="I21" i="3"/>
  <c r="I200" i="3"/>
  <c r="I18" i="3"/>
  <c r="I76" i="3"/>
  <c r="I153" i="3"/>
  <c r="I159" i="3"/>
  <c r="I111" i="3"/>
  <c r="I126" i="3"/>
  <c r="I157" i="3"/>
  <c r="I114" i="3"/>
  <c r="I123" i="3"/>
  <c r="I43" i="3"/>
  <c r="I61" i="3"/>
  <c r="I130" i="3"/>
  <c r="I98" i="3"/>
  <c r="I90" i="3"/>
  <c r="I218" i="2"/>
  <c r="I86" i="2"/>
  <c r="I192" i="2"/>
  <c r="I57" i="2"/>
  <c r="I16" i="2"/>
  <c r="I119" i="2"/>
  <c r="I87" i="2"/>
  <c r="I172" i="2"/>
  <c r="I28" i="2"/>
  <c r="I185" i="2"/>
  <c r="I101" i="2"/>
  <c r="I77" i="2"/>
  <c r="I178" i="2"/>
  <c r="I98" i="2"/>
  <c r="I75" i="2"/>
  <c r="I108" i="2"/>
  <c r="I208" i="2"/>
  <c r="I165" i="2"/>
  <c r="I78" i="2"/>
  <c r="I8" i="2"/>
  <c r="I186" i="2"/>
  <c r="I161" i="2"/>
  <c r="I65" i="2"/>
  <c r="I19" i="2"/>
  <c r="I200" i="2"/>
  <c r="I234" i="2"/>
  <c r="I104" i="2"/>
  <c r="I17" i="2"/>
  <c r="I242" i="2"/>
  <c r="I230" i="2"/>
  <c r="I170" i="2"/>
  <c r="I188" i="2"/>
  <c r="I152" i="2"/>
  <c r="I156" i="2"/>
  <c r="I232" i="2"/>
  <c r="I183" i="2"/>
  <c r="I243" i="2"/>
  <c r="I184" i="2"/>
  <c r="I76" i="2"/>
  <c r="I215" i="2"/>
  <c r="I115" i="2"/>
  <c r="I219" i="2"/>
  <c r="I209" i="2"/>
  <c r="I94" i="2"/>
  <c r="I168" i="2"/>
  <c r="I51" i="2"/>
  <c r="I151" i="2"/>
  <c r="I84" i="2"/>
  <c r="I246" i="2"/>
  <c r="I213" i="2"/>
  <c r="I93" i="2"/>
  <c r="I195" i="2"/>
  <c r="I187" i="2"/>
  <c r="I103" i="2"/>
  <c r="I177" i="2"/>
  <c r="I49" i="2"/>
  <c r="I41" i="2"/>
  <c r="I162" i="2"/>
  <c r="I72" i="2"/>
  <c r="I64" i="2"/>
  <c r="I56" i="2"/>
  <c r="I110" i="2"/>
  <c r="I15" i="2"/>
  <c r="I74" i="2"/>
  <c r="I85" i="2"/>
  <c r="I240" i="2"/>
  <c r="I237" i="2"/>
  <c r="I181" i="2"/>
  <c r="I124" i="2"/>
  <c r="I157" i="2"/>
  <c r="I245" i="2"/>
  <c r="I179" i="2"/>
  <c r="I91" i="2"/>
  <c r="I198" i="2"/>
  <c r="I235" i="2"/>
  <c r="I211" i="2"/>
  <c r="I73" i="2"/>
  <c r="I10" i="2"/>
  <c r="I182" i="2"/>
  <c r="I36" i="2"/>
  <c r="I83" i="2"/>
  <c r="I112" i="2"/>
  <c r="I4" i="2"/>
  <c r="I126" i="2"/>
  <c r="I102" i="2"/>
  <c r="I176" i="2"/>
  <c r="I48" i="2"/>
  <c r="I40" i="2"/>
  <c r="I34" i="2"/>
  <c r="I71" i="2"/>
  <c r="I63" i="2"/>
  <c r="I55" i="2"/>
  <c r="I196" i="2"/>
  <c r="I109" i="2"/>
  <c r="I22" i="2"/>
  <c r="I14" i="2"/>
  <c r="I92" i="2"/>
  <c r="I180" i="2"/>
  <c r="I140" i="2"/>
  <c r="I6" i="2"/>
  <c r="I143" i="2"/>
  <c r="I117" i="2"/>
  <c r="I32" i="2"/>
  <c r="I227" i="2"/>
  <c r="I148" i="2"/>
  <c r="I100" i="2"/>
  <c r="I241" i="2"/>
  <c r="I150" i="2"/>
  <c r="I222" i="2"/>
  <c r="I50" i="2"/>
  <c r="I247" i="2"/>
  <c r="I173" i="2"/>
  <c r="I137" i="2"/>
  <c r="I111" i="2"/>
  <c r="I223" i="2"/>
  <c r="I134" i="2"/>
  <c r="I175" i="2"/>
  <c r="I90" i="2"/>
  <c r="I97" i="2"/>
  <c r="I130" i="2"/>
  <c r="I47" i="2"/>
  <c r="I39" i="2"/>
  <c r="I214" i="2"/>
  <c r="I70" i="2"/>
  <c r="I62" i="2"/>
  <c r="I54" i="2"/>
  <c r="I21" i="2"/>
  <c r="I13" i="2"/>
  <c r="I52" i="2"/>
  <c r="I95" i="2"/>
  <c r="I171" i="2"/>
  <c r="I226" i="2"/>
  <c r="I122" i="2"/>
  <c r="I202" i="2"/>
  <c r="I7" i="2"/>
  <c r="I145" i="2"/>
  <c r="I118" i="2"/>
  <c r="I9" i="2"/>
  <c r="I228" i="2"/>
  <c r="I217" i="2"/>
  <c r="I107" i="2"/>
  <c r="I190" i="2"/>
  <c r="I24" i="2"/>
  <c r="I174" i="2"/>
  <c r="I207" i="2"/>
  <c r="I197" i="2"/>
  <c r="I80" i="2"/>
  <c r="I199" i="2"/>
  <c r="I154" i="2"/>
  <c r="I129" i="2"/>
  <c r="I46" i="2"/>
  <c r="I38" i="2"/>
  <c r="I69" i="2"/>
  <c r="I61" i="2"/>
  <c r="I20" i="2"/>
  <c r="I12" i="2"/>
  <c r="I225" i="2"/>
  <c r="I220" i="2"/>
  <c r="I194" i="2"/>
  <c r="I141" i="2"/>
  <c r="I236" i="2"/>
  <c r="I121" i="2"/>
  <c r="I37" i="2"/>
  <c r="I135" i="2"/>
  <c r="I88" i="2"/>
  <c r="I221" i="2"/>
  <c r="I210" i="2"/>
  <c r="I131" i="2"/>
  <c r="I33" i="2"/>
  <c r="I203" i="2"/>
  <c r="I224" i="2"/>
  <c r="I212" i="2"/>
  <c r="I191" i="2"/>
  <c r="I96" i="2"/>
  <c r="I138" i="2"/>
  <c r="I216" i="2"/>
  <c r="I132" i="2"/>
  <c r="I139" i="2"/>
  <c r="I11" i="2"/>
  <c r="I169" i="2"/>
  <c r="I128" i="2"/>
  <c r="I45" i="2"/>
  <c r="I68" i="2"/>
  <c r="I60" i="2"/>
  <c r="I159" i="2"/>
  <c r="I239" i="2"/>
  <c r="I30" i="2"/>
  <c r="I105" i="2"/>
  <c r="I189" i="2"/>
  <c r="I144" i="2"/>
  <c r="I5" i="2"/>
  <c r="I167" i="2"/>
  <c r="I244" i="2"/>
  <c r="I147" i="2"/>
  <c r="I23" i="2"/>
  <c r="I123" i="2"/>
  <c r="I155" i="2"/>
  <c r="I35" i="2"/>
  <c r="I81" i="2"/>
  <c r="I26" i="2"/>
  <c r="I29" i="2"/>
  <c r="I27" i="2"/>
  <c r="I233" i="2"/>
  <c r="I238" i="2"/>
  <c r="I153" i="2"/>
  <c r="I160" i="2"/>
  <c r="I127" i="2"/>
  <c r="I44" i="2"/>
  <c r="I113" i="2"/>
  <c r="I67" i="2"/>
  <c r="I59" i="2"/>
  <c r="I99" i="2"/>
  <c r="I18" i="2"/>
  <c r="I82" i="2"/>
  <c r="I205" i="2"/>
  <c r="I166" i="2"/>
  <c r="I146" i="2"/>
  <c r="I114" i="2"/>
  <c r="I229" i="2"/>
  <c r="I149" i="2"/>
  <c r="I206" i="2"/>
  <c r="I53" i="2"/>
  <c r="I106" i="2"/>
  <c r="I193" i="2"/>
  <c r="I25" i="2"/>
  <c r="I136" i="2"/>
  <c r="I201" i="2"/>
  <c r="I125" i="2"/>
  <c r="I158" i="2"/>
  <c r="I31" i="2"/>
  <c r="I116" i="2"/>
  <c r="I142" i="2"/>
  <c r="I89" i="2"/>
  <c r="I248" i="2"/>
  <c r="I231" i="2"/>
  <c r="I79" i="2"/>
  <c r="I43" i="2"/>
  <c r="I120" i="2"/>
  <c r="I164" i="2"/>
  <c r="I66" i="2"/>
  <c r="I58" i="2"/>
  <c r="I204" i="2"/>
</calcChain>
</file>

<file path=xl/sharedStrings.xml><?xml version="1.0" encoding="utf-8"?>
<sst xmlns="http://schemas.openxmlformats.org/spreadsheetml/2006/main" count="1808" uniqueCount="776">
  <si>
    <t>Country</t>
  </si>
  <si>
    <t>Name</t>
  </si>
  <si>
    <t>P1</t>
  </si>
  <si>
    <t>P2</t>
  </si>
  <si>
    <t>P3</t>
  </si>
  <si>
    <t>P4</t>
  </si>
  <si>
    <t>P5</t>
  </si>
  <si>
    <t>Total</t>
  </si>
  <si>
    <t>Rank</t>
  </si>
  <si>
    <t>Ruler</t>
  </si>
  <si>
    <t>China</t>
  </si>
  <si>
    <t>Su Tong</t>
  </si>
  <si>
    <t>Gold</t>
  </si>
  <si>
    <t>Russia</t>
  </si>
  <si>
    <t>Sharafetdinova Galiya</t>
  </si>
  <si>
    <t>Qiao Sun</t>
  </si>
  <si>
    <t>Huang Minghao</t>
  </si>
  <si>
    <t>India</t>
  </si>
  <si>
    <t>Republic of Korea</t>
  </si>
  <si>
    <t>Bae, Junhwi</t>
  </si>
  <si>
    <t>Lee, Daejun</t>
  </si>
  <si>
    <t>Kim, Donghyun </t>
  </si>
  <si>
    <t>Nigeria</t>
  </si>
  <si>
    <t>Okezie Chiedozie</t>
  </si>
  <si>
    <t>Otutochi Caleb Nwadinkpa</t>
  </si>
  <si>
    <t>Choi, Minkyu</t>
  </si>
  <si>
    <t>KIM Ji Min</t>
  </si>
  <si>
    <t>Jiaze Lin</t>
  </si>
  <si>
    <t>Costa rica</t>
  </si>
  <si>
    <t>Jose Javier Álvarez Pacheco</t>
  </si>
  <si>
    <t>Luis Fernado Amey Apuy</t>
  </si>
  <si>
    <t>Kazakhstan</t>
  </si>
  <si>
    <t>Alan Beremkulov</t>
  </si>
  <si>
    <t>Shamsutdinov Danis</t>
  </si>
  <si>
    <t>Romania</t>
  </si>
  <si>
    <t>Silver</t>
  </si>
  <si>
    <t>Bulgaria</t>
  </si>
  <si>
    <t>Ivaila Radkova</t>
  </si>
  <si>
    <t>Vietnam</t>
  </si>
  <si>
    <t>Tran Xuan Bach</t>
  </si>
  <si>
    <t>Argentina</t>
  </si>
  <si>
    <t>Bruno Martín Ziger</t>
  </si>
  <si>
    <t>Iran</t>
  </si>
  <si>
    <t>Mohammad Mahdi Asghri</t>
  </si>
  <si>
    <t>Macedonia</t>
  </si>
  <si>
    <t>Nikola Spirovski</t>
  </si>
  <si>
    <t>Damjan Davkov</t>
  </si>
  <si>
    <t>Tulceanu Cezar</t>
  </si>
  <si>
    <t>Fedorov Aleksandr</t>
  </si>
  <si>
    <t>Kuchumova Darina</t>
  </si>
  <si>
    <t>Mironov Nikita</t>
  </si>
  <si>
    <t>Afghanistan</t>
  </si>
  <si>
    <t>Tabassum Haji Han M.</t>
  </si>
  <si>
    <t>Elaha Aka M.</t>
  </si>
  <si>
    <t>Aryan Pillai</t>
  </si>
  <si>
    <t>Sahar Khazaei Nezhad</t>
  </si>
  <si>
    <t>Ho Duc Minh</t>
  </si>
  <si>
    <t>Cao Nguyen Gia Khanh</t>
  </si>
  <si>
    <t>Bangladesh</t>
  </si>
  <si>
    <t>Epshita Jahan</t>
  </si>
  <si>
    <t>Indonesia</t>
  </si>
  <si>
    <t>Axel Giovanni Hartanto</t>
  </si>
  <si>
    <t>Jerome Jodie Harianto</t>
  </si>
  <si>
    <t>Darren Darwis Tanuwijaya</t>
  </si>
  <si>
    <t>Pooria Zarei</t>
  </si>
  <si>
    <t>Makhmutzhanov Arnur</t>
  </si>
  <si>
    <t>Burambayev Tamerlan</t>
  </si>
  <si>
    <t>Mexico</t>
  </si>
  <si>
    <t>Diego Caballero Ricaurte</t>
  </si>
  <si>
    <t>David García Maldonado</t>
  </si>
  <si>
    <t>Pakistan</t>
  </si>
  <si>
    <t>Muhammad Jawad Amin Malik</t>
  </si>
  <si>
    <t>Ahmad Mahmood</t>
  </si>
  <si>
    <t>Philippines</t>
  </si>
  <si>
    <t>Raphael Dylan Dalida</t>
  </si>
  <si>
    <t>Republic of Moldova</t>
  </si>
  <si>
    <t>Roxana Mehryar-Rad</t>
  </si>
  <si>
    <t>Patlatii Adelina</t>
  </si>
  <si>
    <t>Andrei Adelina</t>
  </si>
  <si>
    <t>Botezat Catalin</t>
  </si>
  <si>
    <t>Metehau Luca Mihnea</t>
  </si>
  <si>
    <t>Verde Flaviu Cristian</t>
  </si>
  <si>
    <t>Ukraine</t>
  </si>
  <si>
    <t> Ihor Pylaiev</t>
  </si>
  <si>
    <t>Le Thanh Danh</t>
  </si>
  <si>
    <t>Sahar Aziz Ahmad</t>
  </si>
  <si>
    <t>Bronze</t>
  </si>
  <si>
    <t>Visharad Srivastava</t>
  </si>
  <si>
    <t>Duisenbayev Kozikorpesh</t>
  </si>
  <si>
    <t>Amrit Raj Anmol</t>
  </si>
  <si>
    <t>Amin Abedini</t>
  </si>
  <si>
    <t>Carlos Fernando Amador Martínez</t>
  </si>
  <si>
    <t>Darina Velikove</t>
  </si>
  <si>
    <t>Nichole Lipschitz Kesselman</t>
  </si>
  <si>
    <t> Sviatoslav Denyskov</t>
  </si>
  <si>
    <t>Fransiska Aurelia Giovanny Susanto</t>
  </si>
  <si>
    <t>Luthfi Bima Putra</t>
  </si>
  <si>
    <t>Maria Obaidi</t>
  </si>
  <si>
    <t>Saida Sharifullah</t>
  </si>
  <si>
    <t>Tajikistan</t>
  </si>
  <si>
    <t>Dadaboev Rauf</t>
  </si>
  <si>
    <t>Aliev Usmon</t>
  </si>
  <si>
    <t>Murodzoda Emomali</t>
  </si>
  <si>
    <t>Kamoliddinzoda Muhammad</t>
  </si>
  <si>
    <t>Federico Crovara</t>
  </si>
  <si>
    <t>Nabonita Paul</t>
  </si>
  <si>
    <t>Anton Breskovski</t>
  </si>
  <si>
    <t>Iasen Penchev</t>
  </si>
  <si>
    <t>Basthian Scheelje Morales</t>
  </si>
  <si>
    <t>El Salvador</t>
  </si>
  <si>
    <t>Heber Antonio Guarita Hernández</t>
  </si>
  <si>
    <t>Francisco Alonso Torres Rosa</t>
  </si>
  <si>
    <t>José Manuel Cabrera Guardado</t>
  </si>
  <si>
    <t>Guillermo Josué Portillo Sorto</t>
  </si>
  <si>
    <t>Guatemala</t>
  </si>
  <si>
    <t>María José Leal Arrecis</t>
  </si>
  <si>
    <t>David Stavrov</t>
  </si>
  <si>
    <t>Filip Bojadjievski</t>
  </si>
  <si>
    <t>Malaysia</t>
  </si>
  <si>
    <t>Kenneth Yeah Yang Yen</t>
  </si>
  <si>
    <t>Omar Farid Astudillo Marbán</t>
  </si>
  <si>
    <t>Uzair Ahmed</t>
  </si>
  <si>
    <t>Malik Muhammad Sheharyar Hanif</t>
  </si>
  <si>
    <t xml:space="preserve">Syed Mustafa Haroon </t>
  </si>
  <si>
    <t>Abdullah Muttaqi</t>
  </si>
  <si>
    <t>Osama Hasher</t>
  </si>
  <si>
    <t>Poland</t>
  </si>
  <si>
    <t>Mateusz Wójcicki</t>
  </si>
  <si>
    <t>Venezuela</t>
  </si>
  <si>
    <t>Marielv Mavárez</t>
  </si>
  <si>
    <t>Mariángeles Mavárez</t>
  </si>
  <si>
    <t>Brazil</t>
  </si>
  <si>
    <t>Leonardo Carvalho de Luca</t>
  </si>
  <si>
    <t>José Daniel Elías Tejaxún Say</t>
  </si>
  <si>
    <t>Bosnia and Herzegovina</t>
  </si>
  <si>
    <t>Ervin Macić</t>
  </si>
  <si>
    <t>Sean Matthew TAN</t>
  </si>
  <si>
    <t>Konstanty Smolira</t>
  </si>
  <si>
    <t>Nujhat Ahmed Disha</t>
  </si>
  <si>
    <t>Uma Hasanović</t>
  </si>
  <si>
    <t>Georgia</t>
  </si>
  <si>
    <t>Guram Macharashvili</t>
  </si>
  <si>
    <t xml:space="preserve">Alvann Walter Paredes Dy </t>
  </si>
  <si>
    <t>Evgeny Cruz</t>
  </si>
  <si>
    <t>Benjamin Jacob</t>
  </si>
  <si>
    <t>Varvara Babii</t>
  </si>
  <si>
    <t>Maria Mikhnovska</t>
  </si>
  <si>
    <t>Francisco Molina</t>
  </si>
  <si>
    <t>Kosovo</t>
  </si>
  <si>
    <t>Lum Jerliu</t>
  </si>
  <si>
    <t>Amlan Dey Avik</t>
  </si>
  <si>
    <t>Ana Babić</t>
  </si>
  <si>
    <t>Thiago Galante Pereira</t>
  </si>
  <si>
    <t>Croatia</t>
  </si>
  <si>
    <t>Namik Agić</t>
  </si>
  <si>
    <t>Cuba</t>
  </si>
  <si>
    <t>Michel A.Herrera Viyella </t>
  </si>
  <si>
    <t> Kesaria Chelidze</t>
  </si>
  <si>
    <t>Edi Berisha</t>
  </si>
  <si>
    <t>Sweden</t>
  </si>
  <si>
    <t>Isak Stenblom</t>
  </si>
  <si>
    <t>Richard Xie</t>
  </si>
  <si>
    <t>Carlota Suárez</t>
  </si>
  <si>
    <t>Pilar Palmarino</t>
  </si>
  <si>
    <t>Uriel Jolodovsky</t>
  </si>
  <si>
    <t>Bolivia</t>
  </si>
  <si>
    <t>Sebastian De La Quintana</t>
  </si>
  <si>
    <t>Joel Andrés Copa Medina</t>
  </si>
  <si>
    <t>Lazar Lukač</t>
  </si>
  <si>
    <t>Asja Ćatić</t>
  </si>
  <si>
    <t>Emana Suljendić</t>
  </si>
  <si>
    <t>Luís Guilherme Silveira de Oliveira</t>
  </si>
  <si>
    <t>Anthony  Ventosa Lescay</t>
  </si>
  <si>
    <t>Alina Martin Vecino </t>
  </si>
  <si>
    <t>Daylen López Rigau</t>
  </si>
  <si>
    <t>Czech</t>
  </si>
  <si>
    <t>Milena Grafová</t>
  </si>
  <si>
    <t>Tereza Kunčíková</t>
  </si>
  <si>
    <t>Albert Vlček</t>
  </si>
  <si>
    <t>Antonín Zecha</t>
  </si>
  <si>
    <t>Barbora Zezulová</t>
  </si>
  <si>
    <t>Ecuador</t>
  </si>
  <si>
    <t>Domenica Fiorella Vega Orellana</t>
  </si>
  <si>
    <t>Walter Arturo Coleta Añey</t>
  </si>
  <si>
    <t>Data Qatamadze</t>
  </si>
  <si>
    <t>Shotiko Shabiashvili</t>
  </si>
  <si>
    <t>Luka Meladze</t>
  </si>
  <si>
    <t>Luka Mosiashvili</t>
  </si>
  <si>
    <t>Ekaterine Gamsakhurdia</t>
  </si>
  <si>
    <t>Barbare Nersezashvili</t>
  </si>
  <si>
    <t>Davit Karoyani</t>
  </si>
  <si>
    <t>Aleksandre Dartsimelia</t>
  </si>
  <si>
    <t>Rauf Indoevi</t>
  </si>
  <si>
    <t>Andria Manjavidze</t>
  </si>
  <si>
    <t>Nino Shengelaia</t>
  </si>
  <si>
    <t>Saba Ansiani</t>
  </si>
  <si>
    <t>Barbare  Fantskhava</t>
  </si>
  <si>
    <t>Lizi Kutchava</t>
  </si>
  <si>
    <t>Qetevan Kupreishvili</t>
  </si>
  <si>
    <t>Tamar Shonia</t>
  </si>
  <si>
    <t>José Emilio Reyes Paniagua</t>
  </si>
  <si>
    <t>Francisco Taracena</t>
  </si>
  <si>
    <t>Axel Leonel González Castillo</t>
  </si>
  <si>
    <t>Roberto Enrique Juárez Vásquez</t>
  </si>
  <si>
    <t>Andrea Margarita Velasco Barrios</t>
  </si>
  <si>
    <t>María José Villafuerte</t>
  </si>
  <si>
    <t>Kyrgyzstan</t>
  </si>
  <si>
    <t>Asylbekov Barsbek</t>
  </si>
  <si>
    <t>Mirfaiziev Abdurahmon</t>
  </si>
  <si>
    <t>South Africa</t>
  </si>
  <si>
    <t>Lenita Jacobs</t>
  </si>
  <si>
    <t>Samuel Blou</t>
  </si>
  <si>
    <t>Benjamin Piper</t>
  </si>
  <si>
    <t>Love Offrell</t>
  </si>
  <si>
    <t>Morris Tegnér</t>
  </si>
  <si>
    <t>Erik Hedin</t>
  </si>
  <si>
    <t>Erik Sjölander</t>
  </si>
  <si>
    <t>John Hedin</t>
  </si>
  <si>
    <t>Alexander Jönsson</t>
  </si>
  <si>
    <t>Turkmenistan</t>
  </si>
  <si>
    <t>Amanova Humay</t>
  </si>
  <si>
    <t>Sahetmyradov Orazmyrat</t>
  </si>
  <si>
    <t>Saparov Begench</t>
  </si>
  <si>
    <t>Zamanova Jennet  </t>
  </si>
  <si>
    <t>Agamyradow Rahym</t>
  </si>
  <si>
    <t>Caleb Johnson</t>
  </si>
  <si>
    <t>Luiza Helena Reis Assunção</t>
  </si>
  <si>
    <t>Eduardo Javier Cedeño Behr</t>
  </si>
  <si>
    <t>Luis Guillermo Moreira Velastegui</t>
  </si>
  <si>
    <t>María Belén Zambrano Gálvez</t>
  </si>
  <si>
    <t>Bekov Arsen</t>
  </si>
  <si>
    <t>Finland</t>
  </si>
  <si>
    <t>Janette Mäkinen</t>
  </si>
  <si>
    <t>Abduvapov Muslim</t>
  </si>
  <si>
    <t>Woli Muhammed</t>
  </si>
  <si>
    <t>Emmanuel Benjamin</t>
  </si>
  <si>
    <t>Iraq</t>
  </si>
  <si>
    <t xml:space="preserve">Ayoob Muhammed </t>
  </si>
  <si>
    <t>Mohammed Bishtiwan</t>
  </si>
  <si>
    <t>Karo Bnar</t>
  </si>
  <si>
    <t>Levi Bloch</t>
  </si>
  <si>
    <t>Jayden Symanowitz</t>
  </si>
  <si>
    <t>Enzo Pontes Saraiva de Moraes</t>
  </si>
  <si>
    <t>Gabriel Ribeiro Paiva</t>
  </si>
  <si>
    <t>Dian Dimitrov </t>
  </si>
  <si>
    <t>Kiong Viet Do </t>
  </si>
  <si>
    <t>Ruitao Chen </t>
  </si>
  <si>
    <t>Huang Jiajun</t>
  </si>
  <si>
    <t>Zhuang Bohao</t>
  </si>
  <si>
    <t>Ma Tianyi</t>
  </si>
  <si>
    <t>Yichuan Wang</t>
  </si>
  <si>
    <t>Yumou Fei</t>
  </si>
  <si>
    <t>Junchi Zuo</t>
  </si>
  <si>
    <t>Qiao Chu</t>
  </si>
  <si>
    <t>Chen Keyun</t>
  </si>
  <si>
    <t>Liu Beijie</t>
  </si>
  <si>
    <t>Bin Qin</t>
  </si>
  <si>
    <t>Wang Yuanzheng</t>
  </si>
  <si>
    <t>Yang Wang</t>
  </si>
  <si>
    <t>Wang Zixin</t>
  </si>
  <si>
    <t>Shi Fangyan</t>
  </si>
  <si>
    <t>Gabrijel Radovčić</t>
  </si>
  <si>
    <t>Ivan Vojvodić</t>
  </si>
  <si>
    <t>Ana Onoprishvili</t>
  </si>
  <si>
    <t>Justin Adrian Halim</t>
  </si>
  <si>
    <t>Mukhanbetiyar Kassym</t>
  </si>
  <si>
    <t>Nadir Bekzat</t>
  </si>
  <si>
    <t>Mazhit Sanzhar</t>
  </si>
  <si>
    <t>Subanbaev Tamerlan</t>
  </si>
  <si>
    <t>Lee, Gimin</t>
  </si>
  <si>
    <t>Seo, Yuwan</t>
  </si>
  <si>
    <t>Lee, Dong Hae</t>
  </si>
  <si>
    <t>Park, Sangjin</t>
  </si>
  <si>
    <t>Park, MinGyu</t>
  </si>
  <si>
    <t>Suh, hyungseok</t>
  </si>
  <si>
    <t>cho, hyungjune</t>
  </si>
  <si>
    <t>KIM, Hyeong Un</t>
  </si>
  <si>
    <t>Kim, Jimin </t>
  </si>
  <si>
    <t>Lee, Yueun </t>
  </si>
  <si>
    <t>LEE, Hyun Jun </t>
  </si>
  <si>
    <t>Kim, JunSu </t>
  </si>
  <si>
    <t>Ko, sang youn</t>
  </si>
  <si>
    <t>Choi, EunHo</t>
  </si>
  <si>
    <t>Ahn, ChaeHwan</t>
  </si>
  <si>
    <t>Hwang, Seon-Ho </t>
  </si>
  <si>
    <t>Andreev Arkadiy</t>
  </si>
  <si>
    <t>Anikin Sergey</t>
  </si>
  <si>
    <t>Bidva Maksim</t>
  </si>
  <si>
    <t>Vasin Andrey</t>
  </si>
  <si>
    <t>Vlasov Aleksey</t>
  </si>
  <si>
    <t>Gadalov Grigoriy</t>
  </si>
  <si>
    <t>Damirov Namig</t>
  </si>
  <si>
    <t>Zaytsev Fedor</t>
  </si>
  <si>
    <t>Zemlyanskiy Kirill</t>
  </si>
  <si>
    <t>Ibragimov Aydar</t>
  </si>
  <si>
    <t>Loshakov Maksim</t>
  </si>
  <si>
    <t>Minaev Gleb</t>
  </si>
  <si>
    <t>Mustafin Artem</t>
  </si>
  <si>
    <t>Neustroeva Elizaveta</t>
  </si>
  <si>
    <t>Pistsov Georgiy</t>
  </si>
  <si>
    <t>Polyakov Maksim</t>
  </si>
  <si>
    <t>Rubtsov Artemiy</t>
  </si>
  <si>
    <t>Sadovnichiy Anton</t>
  </si>
  <si>
    <t>Sibgatullin Danil</t>
  </si>
  <si>
    <t>Khramov Vladislav</t>
  </si>
  <si>
    <t>Cherepanov Dmitriy</t>
  </si>
  <si>
    <t>Shevtsov Andrey</t>
  </si>
  <si>
    <t>Oleksii Masalitin</t>
  </si>
  <si>
    <t>Yaroslav Romanus</t>
  </si>
  <si>
    <t>Nguyen Xuan Minh</t>
  </si>
  <si>
    <t>Truong Tuan Nghia</t>
  </si>
  <si>
    <t>Pablo Andrade Carvalho Barros</t>
  </si>
  <si>
    <t>Amrin Aidar</t>
  </si>
  <si>
    <t>Smirnov Vladimir</t>
  </si>
  <si>
    <t>Mark Khasin</t>
  </si>
  <si>
    <t>Ha Minh Duc</t>
  </si>
  <si>
    <t>Do Nguyen An Huy</t>
  </si>
  <si>
    <t>Kgaogelo Bopape</t>
  </si>
  <si>
    <t>Farrel Dwireswara Salim</t>
  </si>
  <si>
    <t>Maryam Shiran</t>
  </si>
  <si>
    <t>Ilya Mahroughi</t>
  </si>
  <si>
    <t>Amir Hossein Shahabi</t>
  </si>
  <si>
    <t>Eduardo Quirino de Oliveira</t>
  </si>
  <si>
    <t>Liuboslav Ivanov Stefanov</t>
  </si>
  <si>
    <t>Bernard  Inkret</t>
  </si>
  <si>
    <t>Zaur Bokelavadze</t>
  </si>
  <si>
    <t>Valentio Iverson</t>
  </si>
  <si>
    <t>Alireza Rezaei Moghaddam</t>
  </si>
  <si>
    <t>Parsa Rahmani</t>
  </si>
  <si>
    <t>Mohammad Mahdi Kheyrandish</t>
  </si>
  <si>
    <t>Mohammad Mirzadi</t>
  </si>
  <si>
    <t>Leonardo Mikel Cervantes</t>
  </si>
  <si>
    <t>Tomás Cantú</t>
  </si>
  <si>
    <t>Katia García Orozco</t>
  </si>
  <si>
    <t>Carlos Emilio Ramos A.</t>
  </si>
  <si>
    <t>Daniel Alejandro Ochoa Quintero</t>
  </si>
  <si>
    <t>Emmanuel Iván montiel Paredes</t>
  </si>
  <si>
    <t>Radosław Żak</t>
  </si>
  <si>
    <t>Spinu Mihai</t>
  </si>
  <si>
    <t>Suruceanu Valentin</t>
  </si>
  <si>
    <t>Jean Weight</t>
  </si>
  <si>
    <t>Pahlavonov Usmon</t>
  </si>
  <si>
    <t>Avgonov Sohibjon</t>
  </si>
  <si>
    <t>Turkey</t>
  </si>
  <si>
    <t>Osman Gülen</t>
  </si>
  <si>
    <t>Ömer Faruk Erzurumluoğlu</t>
  </si>
  <si>
    <t>Yana Kolodach</t>
  </si>
  <si>
    <t>Andrey Kovrigin</t>
  </si>
  <si>
    <t>Oleksandr Popov</t>
  </si>
  <si>
    <t>Dmytro Rudenko</t>
  </si>
  <si>
    <t>Klymentiy Zolotaryov</t>
  </si>
  <si>
    <t>Tahjib Hossain Khan</t>
  </si>
  <si>
    <t>Martin Dimitrov Dimitrov </t>
  </si>
  <si>
    <t>Timothy</t>
  </si>
  <si>
    <t>Hayrettin Eren Yıldız</t>
  </si>
  <si>
    <t>Arman Mohammadi</t>
  </si>
  <si>
    <t>Thamim Nur Zahin</t>
  </si>
  <si>
    <t>Boris Stanković</t>
  </si>
  <si>
    <t>Dewan Saadman Hasan</t>
  </si>
  <si>
    <t>Archil Basadzishvili</t>
  </si>
  <si>
    <t>Blazhe Suklevski</t>
  </si>
  <si>
    <t>Verica Spaskovska</t>
  </si>
  <si>
    <t>Yusuf Kağan Çiçekdağ</t>
  </si>
  <si>
    <t>Mila Ivanovska</t>
  </si>
  <si>
    <t>Purice Victor</t>
  </si>
  <si>
    <t>Andi Qu</t>
  </si>
  <si>
    <t>Armenia</t>
  </si>
  <si>
    <t>Vahagn Hovhannisyan</t>
  </si>
  <si>
    <t>Ruben Hambardzumyan</t>
  </si>
  <si>
    <t>Vahram Asatryan</t>
  </si>
  <si>
    <t>Vahan Tadevosyan</t>
  </si>
  <si>
    <t>Aritra Barua</t>
  </si>
  <si>
    <t>Tahmid Hameem Chowdhury</t>
  </si>
  <si>
    <t>Belarus</t>
  </si>
  <si>
    <t>Michael Kharton</t>
  </si>
  <si>
    <t>Naida Purišević</t>
  </si>
  <si>
    <t>Mirza Hasović</t>
  </si>
  <si>
    <t>Aldin Saračević</t>
  </si>
  <si>
    <t>Ajdin Čaušević</t>
  </si>
  <si>
    <t>Ema Borevković</t>
  </si>
  <si>
    <t>Mikheil Kvinikadze</t>
  </si>
  <si>
    <t>Nino Tatrishvili</t>
  </si>
  <si>
    <t>Mariam Ivardava</t>
  </si>
  <si>
    <t>Giorgi Ambokadze</t>
  </si>
  <si>
    <t>José Andrés Jiménez Alvarado</t>
  </si>
  <si>
    <t>Abdirasulov Adilbek</t>
  </si>
  <si>
    <t>Almazov Nursultan</t>
  </si>
  <si>
    <t>Dimitar Djorlev</t>
  </si>
  <si>
    <t>Jasna Ilieva</t>
  </si>
  <si>
    <t>Panama</t>
  </si>
  <si>
    <t>Luis Modes</t>
  </si>
  <si>
    <t>Leonardo Marciaga</t>
  </si>
  <si>
    <t>Korneliusz Obarski</t>
  </si>
  <si>
    <t>Danielle Kleyn</t>
  </si>
  <si>
    <t>Khayridinov Sino</t>
  </si>
  <si>
    <t>Rahmonov Furuzonfar</t>
  </si>
  <si>
    <t>Isomatov Shohrukh</t>
  </si>
  <si>
    <t>Rustamov Jamshed</t>
  </si>
  <si>
    <t>Bobojonov Muhammad</t>
  </si>
  <si>
    <t>Didar Gayypov</t>
  </si>
  <si>
    <t>Juan Diego Guevara</t>
  </si>
  <si>
    <t>Sabrina Queipo</t>
  </si>
  <si>
    <t>Maryna Gorbach</t>
  </si>
  <si>
    <t>Estonia</t>
  </si>
  <si>
    <t>Martin Rahe</t>
  </si>
  <si>
    <t>Into Almiala</t>
  </si>
  <si>
    <t>Hudaygulyyev Allayar</t>
  </si>
  <si>
    <t>Baigesekov Bekzhan</t>
  </si>
  <si>
    <t>Tan Min Heng</t>
  </si>
  <si>
    <t>Dmitriy Gorovoy</t>
  </si>
  <si>
    <t>Peter Iber Carvajal Gutierrez</t>
  </si>
  <si>
    <t>Michal Beránek</t>
  </si>
  <si>
    <t>Jumayev Akgurban</t>
  </si>
  <si>
    <t>Alexey Voronko</t>
  </si>
  <si>
    <t>Petr Hladík</t>
  </si>
  <si>
    <t>Isayev Dovletgeldi</t>
  </si>
  <si>
    <t>Nadira Şamuradowa</t>
  </si>
  <si>
    <t>Abdulwakil Olayinka Abdulkadir</t>
  </si>
  <si>
    <t>Bors Mihail</t>
  </si>
  <si>
    <t>Ingrid Salazar</t>
  </si>
  <si>
    <t>Jabel Resendiz Aguirre</t>
  </si>
  <si>
    <t>Jiří Antoňů</t>
  </si>
  <si>
    <t>Martin Fof</t>
  </si>
  <si>
    <t>Adam Pavelka</t>
  </si>
  <si>
    <t>Nicole Janine Villacís López</t>
  </si>
  <si>
    <t>Christina Zhiron Wu</t>
  </si>
  <si>
    <t>Juan Pablo Pirir Montenegro</t>
  </si>
  <si>
    <t>Fátima Lucía Reyes Paniagua</t>
  </si>
  <si>
    <t>Art Hajdari</t>
  </si>
  <si>
    <t>Marcelo Maza</t>
  </si>
  <si>
    <t>Temistocles Zeballos</t>
  </si>
  <si>
    <t>Marta Bukowińska</t>
  </si>
  <si>
    <t>Kinga Mazgaj</t>
  </si>
  <si>
    <t>Patryk Rogalski</t>
  </si>
  <si>
    <t>Alejandro Pallais García</t>
  </si>
  <si>
    <t>Era Syla</t>
  </si>
  <si>
    <t>Binseong Kim</t>
  </si>
  <si>
    <t>Fabian Cerdas</t>
  </si>
  <si>
    <t>Felipe Castro</t>
  </si>
  <si>
    <t>Walter Carvilio Meza Amaya</t>
  </si>
  <si>
    <t>Jaime Sebastián Punyed González</t>
  </si>
  <si>
    <t>Luis Martínez</t>
  </si>
  <si>
    <t>Hermen Ferraz Martell</t>
  </si>
  <si>
    <t>Veera Nurmela</t>
  </si>
  <si>
    <t>Enrique Adhemar Vicente Minaya</t>
  </si>
  <si>
    <t>Lucía Jiménez</t>
  </si>
  <si>
    <t>Guillermo Andrés Vélez de Santa Cruz</t>
  </si>
  <si>
    <t>Jaime Esteban Araujo Saénz</t>
  </si>
  <si>
    <t>Patricioo Ferraz Santana</t>
  </si>
  <si>
    <t>Johan Daniel Ajete Rubiera</t>
  </si>
  <si>
    <t>Daniela B</t>
  </si>
  <si>
    <t>Art Gjuli</t>
  </si>
  <si>
    <t>Odedairo Oluwferanmi</t>
  </si>
  <si>
    <t>Keisy Nicol Ventura Gómez</t>
  </si>
  <si>
    <t>Ireland</t>
  </si>
  <si>
    <t>Sarah Lane</t>
  </si>
  <si>
    <t>Emerson Adrián Martínez Martínez</t>
  </si>
  <si>
    <t>Märta Johansson</t>
  </si>
  <si>
    <t>Mustapha Yakubu</t>
  </si>
  <si>
    <t>Tahir Goni Tahir</t>
  </si>
  <si>
    <t>Felix Ahlgren</t>
  </si>
  <si>
    <t>Erblina Gashi</t>
  </si>
  <si>
    <t>Valtteri Aurela</t>
  </si>
  <si>
    <t>Shuhan Zhou</t>
  </si>
  <si>
    <t>Lvov Aleksey</t>
  </si>
  <si>
    <t>Ge Cheng</t>
  </si>
  <si>
    <t>Zheng yang</t>
  </si>
  <si>
    <t>Yao Yuan</t>
  </si>
  <si>
    <t>Cho, youngjun</t>
  </si>
  <si>
    <t>Mohammad Moshtaghifar</t>
  </si>
  <si>
    <t>Kim, Hong Nyung </t>
  </si>
  <si>
    <t>Saro Harutyunyan</t>
  </si>
  <si>
    <t>Italy</t>
  </si>
  <si>
    <t>Song, Seungho </t>
  </si>
  <si>
    <t>Choi, Sungjun</t>
  </si>
  <si>
    <t>Cao Dinh Hoang Minh</t>
  </si>
  <si>
    <t>Orazalin Alibek</t>
  </si>
  <si>
    <t>Bruno Gutierrez Chavéz</t>
  </si>
  <si>
    <t>Kamil Galewski</t>
  </si>
  <si>
    <t>Pham Quoc Viet</t>
  </si>
  <si>
    <t>Nguyen Thanh Loc</t>
  </si>
  <si>
    <t>Pedro Lucas Lanaro Sponchiado</t>
  </si>
  <si>
    <t>Seyyed Amir Parsa Hosseini Nayyeri</t>
  </si>
  <si>
    <t>Bilyalov Shyngys</t>
  </si>
  <si>
    <t>Maciej Dziuba</t>
  </si>
  <si>
    <t>Le Ha Khiem</t>
  </si>
  <si>
    <t>Vladyslav Zveryk</t>
  </si>
  <si>
    <t>Tomasz Ślusarczyk</t>
  </si>
  <si>
    <t>Ahmed Ittihad</t>
  </si>
  <si>
    <t>Samuel Prieto Lima</t>
  </si>
  <si>
    <t>Dana Afazeli</t>
  </si>
  <si>
    <t>Parsa Hosseini</t>
  </si>
  <si>
    <t>Netherlands</t>
  </si>
  <si>
    <t>Jovan Gerbscheid</t>
  </si>
  <si>
    <t>United Kingdom</t>
  </si>
  <si>
    <t>Alexander Song</t>
  </si>
  <si>
    <t>Saad Bin Quddus</t>
  </si>
  <si>
    <t>Raiyan Jamil</t>
  </si>
  <si>
    <t>Diego Chumacero Carballo</t>
  </si>
  <si>
    <t>Bernardo Peruzzo Trevizan</t>
  </si>
  <si>
    <t>Matthijs van der Poel</t>
  </si>
  <si>
    <t>Tom Hillman</t>
  </si>
  <si>
    <t>Australia</t>
  </si>
  <si>
    <t>Guowen Zhang</t>
  </si>
  <si>
    <t>Mashroor Hasan Bhuiyan</t>
  </si>
  <si>
    <t>M. Ahsan Al Mahir</t>
  </si>
  <si>
    <t>Anton Suravezhkin</t>
  </si>
  <si>
    <t>Richard Luhtaru</t>
  </si>
  <si>
    <t>Jippe Hoogeveen</t>
  </si>
  <si>
    <t>Dion Stephan ONG</t>
  </si>
  <si>
    <t>Lopotenco Alexandru</t>
  </si>
  <si>
    <t>Melnikov Igor</t>
  </si>
  <si>
    <t>Aron Thomas</t>
  </si>
  <si>
    <t>Vachagan Dilanyan</t>
  </si>
  <si>
    <t>Ekaterina Dul</t>
  </si>
  <si>
    <t>Vladislav Koshchenko</t>
  </si>
  <si>
    <t>Denis Farid Arancibia Bobarin</t>
  </si>
  <si>
    <t>Pedro Gomes Cabral</t>
  </si>
  <si>
    <t>Felipe Chen Wu</t>
  </si>
  <si>
    <t>Kristian Vasilev </t>
  </si>
  <si>
    <t>Adam Křivka</t>
  </si>
  <si>
    <t>Denmark</t>
  </si>
  <si>
    <t>Alex Villaro Krüger</t>
  </si>
  <si>
    <t>Marius Christian Fischer</t>
  </si>
  <si>
    <t>Teimuraz Toloraia</t>
  </si>
  <si>
    <t>Aaron Alvarado Kristanto Julistiono</t>
  </si>
  <si>
    <t>Jonathan Christian Nitisastro</t>
  </si>
  <si>
    <t>Lucas Bachmann</t>
  </si>
  <si>
    <t>Shyntas Nurtas</t>
  </si>
  <si>
    <t>Katayeva Asel</t>
  </si>
  <si>
    <t>Abdirasulov Amirbek</t>
  </si>
  <si>
    <t>Diego Hinojosa Tellez</t>
  </si>
  <si>
    <t>Itzanami Berlanga Contreras</t>
  </si>
  <si>
    <t>Sean Anderson TY</t>
  </si>
  <si>
    <t>Jan Fornal</t>
  </si>
  <si>
    <t>Ashrafzyanov Timur</t>
  </si>
  <si>
    <t>Bugayev Mikhail</t>
  </si>
  <si>
    <t>Demchenko Timur</t>
  </si>
  <si>
    <t>Ivanov Danila</t>
  </si>
  <si>
    <t>Kogan Yevgeny</t>
  </si>
  <si>
    <t>Krivonosov Gleb</t>
  </si>
  <si>
    <t>Moiseyeva Aleksandra</t>
  </si>
  <si>
    <t>Polovnikov Ilya</t>
  </si>
  <si>
    <t>Sedova Anna</t>
  </si>
  <si>
    <t>Sizov Kirill</t>
  </si>
  <si>
    <t>Skvortsov Pavel</t>
  </si>
  <si>
    <t>Khayaleyev Tagir</t>
  </si>
  <si>
    <t>Shirokovskikh Svetlana</t>
  </si>
  <si>
    <t>Syria</t>
  </si>
  <si>
    <t>Mohammad Alhafi</t>
  </si>
  <si>
    <t>Annabayev Kadyrberdi</t>
  </si>
  <si>
    <t>Bohdan-Yarema Dekhtiar</t>
  </si>
  <si>
    <t>Vladyslav Shashkov</t>
  </si>
  <si>
    <t>Maksym Protsyk</t>
  </si>
  <si>
    <t>Benedict Randall Shaw</t>
  </si>
  <si>
    <t>Elen Petikyan</t>
  </si>
  <si>
    <t>Akseli Jussinmäki</t>
  </si>
  <si>
    <t>Baqar Gamezardashvili</t>
  </si>
  <si>
    <t>Valentino Dante Tjowasi</t>
  </si>
  <si>
    <t>Milan Tasevski</t>
  </si>
  <si>
    <t>Lavric Mihail</t>
  </si>
  <si>
    <t>Ozan Kaymak</t>
  </si>
  <si>
    <t>David Emmanuel Gonzalez Cazares</t>
  </si>
  <si>
    <t>Richard Wols</t>
  </si>
  <si>
    <t>Sarpe Tudor</t>
  </si>
  <si>
    <t>Halil Özkan</t>
  </si>
  <si>
    <t>BOSCARDIN Sebastiano</t>
  </si>
  <si>
    <t>Ömer Topaloğlu</t>
  </si>
  <si>
    <t>Dejan Stanković</t>
  </si>
  <si>
    <t>Luka Bulić Bračulj</t>
  </si>
  <si>
    <t>Mikkel Ebbesen Haagh</t>
  </si>
  <si>
    <t>Hendrik Vija</t>
  </si>
  <si>
    <t>Artur Avameri</t>
  </si>
  <si>
    <t>Luka Macharashvili</t>
  </si>
  <si>
    <t>Sean Fitzgerald</t>
  </si>
  <si>
    <t>MECENERO Giovanni</t>
  </si>
  <si>
    <t>Dren Nezeri</t>
  </si>
  <si>
    <t>Luka Grashkovski</t>
  </si>
  <si>
    <t>Ilir Limani</t>
  </si>
  <si>
    <t>Mihaela Hadjiska</t>
  </si>
  <si>
    <t>Teodora Pecakovska</t>
  </si>
  <si>
    <t>Klichev Muhammadjon</t>
  </si>
  <si>
    <t>Halil Alperen Gözeten</t>
  </si>
  <si>
    <t>Yu Pen</t>
  </si>
  <si>
    <t>Karl Paul Parmakson</t>
  </si>
  <si>
    <t>Ahmad Alkhamis</t>
  </si>
  <si>
    <t>Peter Langov  </t>
  </si>
  <si>
    <t>Nikola Sekulov </t>
  </si>
  <si>
    <t>Kristian Minchev </t>
  </si>
  <si>
    <t>Karel Chwistek</t>
  </si>
  <si>
    <t>Jakub Petr</t>
  </si>
  <si>
    <t>Luka Mushkudiani</t>
  </si>
  <si>
    <t>Elie Eshoa</t>
  </si>
  <si>
    <t>Abdulkarim Alsayed Ramadan</t>
  </si>
  <si>
    <t>Cholukov Baygeldi</t>
  </si>
  <si>
    <t>Shamuhammedov Resul</t>
  </si>
  <si>
    <t>Atayew Ashyrgeldi</t>
  </si>
  <si>
    <t>Kostiantyn Lutsenko</t>
  </si>
  <si>
    <t>Anastasia Rudenko</t>
  </si>
  <si>
    <t>Boris Velašević</t>
  </si>
  <si>
    <t>Ajla Šehović</t>
  </si>
  <si>
    <t>Carlos Solano Saltachín</t>
  </si>
  <si>
    <t>Luka Kraljević</t>
  </si>
  <si>
    <t>Nika Utrobičić</t>
  </si>
  <si>
    <t>Sofia Albizu-Campos Rodriguez</t>
  </si>
  <si>
    <t>Adéla Karolína Žáčková</t>
  </si>
  <si>
    <t>Magdaléna Mišinová</t>
  </si>
  <si>
    <t>Jingdan Hua</t>
  </si>
  <si>
    <t>Pedro Suárez</t>
  </si>
  <si>
    <t>Edgar Alessandro Santos Sagastume</t>
  </si>
  <si>
    <t>   Viktor Ahmeti</t>
  </si>
  <si>
    <t>Leart Ajvazaj</t>
  </si>
  <si>
    <t>Andi Sejdiu</t>
  </si>
  <si>
    <t>Nicaragua</t>
  </si>
  <si>
    <t>Richard Antonio González Rugama</t>
  </si>
  <si>
    <t>Malwande Nkonyane</t>
  </si>
  <si>
    <t>Jakhongir Urakov</t>
  </si>
  <si>
    <t>Rahmondzhon Sobirov</t>
  </si>
  <si>
    <t>Khondzhonov Naimdzhon</t>
  </si>
  <si>
    <t>Diego Alfredo Rodriguez Martinez</t>
  </si>
  <si>
    <t>Hyandira Helen Ventura Cruz</t>
  </si>
  <si>
    <t>Eduardo Salas Jiménez</t>
  </si>
  <si>
    <t>Juliet Bringas Miranda </t>
  </si>
  <si>
    <t>Valeria Barco</t>
  </si>
  <si>
    <t>María Gratzia Indacochea</t>
  </si>
  <si>
    <t>Chen Yi Fan</t>
  </si>
  <si>
    <t>Amaury Antonio Valle López</t>
  </si>
  <si>
    <t>Gil Eduardo López Mejía</t>
  </si>
  <si>
    <t>Andrés Agustín Martínez Girón</t>
  </si>
  <si>
    <t>Tianyiwa Xie</t>
  </si>
  <si>
    <t>Tim Wang</t>
  </si>
  <si>
    <t>Kalykov Alibek</t>
  </si>
  <si>
    <t>Kalenderov Aktan</t>
  </si>
  <si>
    <t>Shamshidinova Erkinai</t>
  </si>
  <si>
    <t>Amanov Aibar</t>
  </si>
  <si>
    <t>Wong Jer Ren</t>
  </si>
  <si>
    <t>Marcos Ulises Sánchez</t>
  </si>
  <si>
    <t>Josu Dumitru</t>
  </si>
  <si>
    <t>Amila Mujkić</t>
  </si>
  <si>
    <t>Kevin Damirchi</t>
  </si>
  <si>
    <t>Brian Chen</t>
  </si>
  <si>
    <t>Olli Järviniemi</t>
  </si>
  <si>
    <t>Nerissa Shakespeare</t>
  </si>
  <si>
    <t>Nelson David Xunic Cuá</t>
  </si>
  <si>
    <t>Nepal</t>
  </si>
  <si>
    <t>Dariel Machado Pérez</t>
  </si>
  <si>
    <t>Cristhian Sanchez Olivera</t>
  </si>
  <si>
    <t>Oscar Leonel Godoy Godoy</t>
  </si>
  <si>
    <t>Hampus Nyberg</t>
  </si>
  <si>
    <t>Pablo Ramírez</t>
  </si>
  <si>
    <t>Hamidullah Kamawal</t>
  </si>
  <si>
    <t>Hamza</t>
  </si>
  <si>
    <t>Habibullah</t>
  </si>
  <si>
    <t>Muhammad Uthman Moola</t>
  </si>
  <si>
    <t>Rebecka Mårtensson</t>
  </si>
  <si>
    <t>David Stålmarck</t>
  </si>
  <si>
    <t>Arian Hanifi</t>
  </si>
  <si>
    <t>Marcus Salzer</t>
  </si>
  <si>
    <t>Hermanni Huhtamäki</t>
  </si>
  <si>
    <t>Miguel Torres</t>
  </si>
  <si>
    <t>Karabo Buthelezi</t>
  </si>
  <si>
    <t>Raees Moosa</t>
  </si>
  <si>
    <t>Joydip Saha</t>
  </si>
  <si>
    <t>Truong Manh Tuan</t>
  </si>
  <si>
    <t>Do Xuan Long</t>
  </si>
  <si>
    <t>Farras Mohammad Hibban Faddila</t>
  </si>
  <si>
    <t>Mohammad Javad Shabani</t>
  </si>
  <si>
    <t>Ahmet İleri</t>
  </si>
  <si>
    <t>Mohammad Amin Sharifi</t>
  </si>
  <si>
    <t>Phan Quang Tri</t>
  </si>
  <si>
    <t>Oriol Solé Pi</t>
  </si>
  <si>
    <t>Victor Dominguez</t>
  </si>
  <si>
    <t>Ahmad Ramazanpour</t>
  </si>
  <si>
    <t>Liam Baker</t>
  </si>
  <si>
    <t>Tamzid Morshed Rubab</t>
  </si>
  <si>
    <t>Lenka Kopfová</t>
  </si>
  <si>
    <t>Jafet Alejandro Baca Obando</t>
  </si>
  <si>
    <t>Karolina Zając</t>
  </si>
  <si>
    <t>Nguyen Hong Quoc</t>
  </si>
  <si>
    <t>Mehedi Hasan Nowshad</t>
  </si>
  <si>
    <t>Bimo Adityarahman Wiraputra </t>
  </si>
  <si>
    <t>Abolfazl Shirmahallei</t>
  </si>
  <si>
    <t>Andrew McGregor</t>
  </si>
  <si>
    <t>Matěj Doležálek</t>
  </si>
  <si>
    <t>Jana Pallová</t>
  </si>
  <si>
    <t>Marcela Cruz</t>
  </si>
  <si>
    <t>Fahim Ferdous Neerjhor</t>
  </si>
  <si>
    <t>Tea Arvaj</t>
  </si>
  <si>
    <t>Tomáš Sourada</t>
  </si>
  <si>
    <t>Cristina Sotomayor</t>
  </si>
  <si>
    <t>Jarah Fluxman</t>
  </si>
  <si>
    <t>Ammar Fayad</t>
  </si>
  <si>
    <t>Humberto Jiménez Alvarado</t>
  </si>
  <si>
    <t>Carmen Irene Cabrera Rodríguez</t>
  </si>
  <si>
    <t>Yoel David Gogo García</t>
  </si>
  <si>
    <t>José Julian Díaz Pérez</t>
  </si>
  <si>
    <t>Julio Armando Rivera Dumani</t>
  </si>
  <si>
    <t>Natalia Kucharczuk</t>
  </si>
  <si>
    <t>Ahmad Rami Rahmeh</t>
  </si>
  <si>
    <t>Ernesto Alejandro López Cardoso</t>
  </si>
  <si>
    <t>Mark Jabbour</t>
  </si>
  <si>
    <t>Ruby Esmeralda Ramírez Milián</t>
  </si>
  <si>
    <t>Elder Raúl Guzmán Romero</t>
  </si>
  <si>
    <t>Ja'afar Ali</t>
  </si>
  <si>
    <t>Celeste Johnson</t>
  </si>
  <si>
    <t>Reyhan Puji Putranto</t>
  </si>
  <si>
    <t>Genta Maulana Mustofa</t>
  </si>
  <si>
    <t>Shawen Dishad</t>
  </si>
  <si>
    <t>Przha Habib</t>
  </si>
  <si>
    <t>Soma Kamil</t>
  </si>
  <si>
    <t>Abdul Rehman Zahid</t>
  </si>
  <si>
    <t>Abdullah Hussein</t>
  </si>
  <si>
    <t>Muhammad Ashhad Alam</t>
  </si>
  <si>
    <t>Julián Fabbri</t>
  </si>
  <si>
    <t>Thomas Pandiani</t>
  </si>
  <si>
    <t>Charo Morencos</t>
  </si>
  <si>
    <t>Mazari Salih</t>
  </si>
  <si>
    <t>Husna Kelimullah</t>
  </si>
  <si>
    <t xml:space="preserve">Raducanu George Cristian  </t>
  </si>
  <si>
    <t>Craciun Mihai</t>
  </si>
  <si>
    <t>Coman Andrei</t>
  </si>
  <si>
    <t>Risnoveanu Lucia</t>
  </si>
  <si>
    <t>Jose Lorenzo Abad</t>
  </si>
  <si>
    <t>Bryce Ainsley Sanchez</t>
  </si>
  <si>
    <t>Vincent Dela Cruz</t>
  </si>
  <si>
    <t>K Vivek</t>
  </si>
  <si>
    <t>Rakshit</t>
  </si>
  <si>
    <t>Anshuka Aggarwal</t>
  </si>
  <si>
    <t>Julián Cabrera</t>
  </si>
  <si>
    <t>Mursal Hamidullah</t>
  </si>
  <si>
    <t>Caba Tudor</t>
  </si>
  <si>
    <t>Anand</t>
  </si>
  <si>
    <t>Shuborno Das</t>
  </si>
  <si>
    <t>Vergelea Vlad Ștefan</t>
  </si>
  <si>
    <t>Immanuel Josiah Balete</t>
  </si>
  <si>
    <t>Steven Reyes</t>
  </si>
  <si>
    <t>Barun Parua</t>
  </si>
  <si>
    <t>IGO 2018 - Elementary Level</t>
  </si>
  <si>
    <t>IGO 2018 - Intermediate Level</t>
  </si>
  <si>
    <t>Aryan Yadav</t>
  </si>
  <si>
    <t>Mustafa Hassan Khalil</t>
  </si>
  <si>
    <t>Nzar Hussein Ibrahim</t>
  </si>
  <si>
    <t>Omer Muhammed</t>
  </si>
  <si>
    <t>Abdullah Muqdad</t>
  </si>
  <si>
    <t>Ibrahim Fadhel</t>
  </si>
  <si>
    <t>Bibek Panthi</t>
  </si>
  <si>
    <t xml:space="preserve">Akar Hassan Abdelqadir </t>
  </si>
  <si>
    <t>Bivek Panthi</t>
  </si>
  <si>
    <t>Suheyla Naem</t>
  </si>
  <si>
    <t>Hosna Fazily</t>
  </si>
  <si>
    <t>William Joshua King</t>
  </si>
  <si>
    <t>Popescu Victor</t>
  </si>
  <si>
    <t>Palmieri Matteo</t>
  </si>
  <si>
    <t>Joaquín Inama</t>
  </si>
  <si>
    <t>Emiliano Liwski</t>
  </si>
  <si>
    <t>Kinantan Arya Bagaspati</t>
  </si>
  <si>
    <t>Mateo Carranza Velez</t>
  </si>
  <si>
    <t>Robu Vlad Nicolae</t>
  </si>
  <si>
    <t>Nishvaan Sai H</t>
  </si>
  <si>
    <t>Julián Masliah</t>
  </si>
  <si>
    <t>Girban Alexandru</t>
  </si>
  <si>
    <t>Suyash Singh</t>
  </si>
  <si>
    <t>Tarini Bernardo</t>
  </si>
  <si>
    <t>Vaibhav Raj</t>
  </si>
  <si>
    <t>Andres Rico Gonzales III</t>
  </si>
  <si>
    <t>Nishant Dhankhar</t>
  </si>
  <si>
    <t>Memis Edis</t>
  </si>
  <si>
    <t>IGO 2018 - Advanced Level</t>
  </si>
  <si>
    <t>Emmanuel Osbert Cajayon</t>
  </si>
  <si>
    <t>Kyle Patrick Dulay</t>
  </si>
  <si>
    <t>Steven John Wang</t>
  </si>
  <si>
    <t>Vince Jan Torres</t>
  </si>
  <si>
    <t>IGO 2018 - Free Level</t>
  </si>
  <si>
    <t>Taes Padhihary</t>
  </si>
  <si>
    <t>Polencius Rares</t>
  </si>
  <si>
    <t>Number of all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</si>
</sst>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4"/>
      <color rgb="FF002060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tabSelected="1" workbookViewId="0">
      <pane xSplit="1" ySplit="3" topLeftCell="B177" activePane="bottomRight" state="frozen"/>
      <selection pane="topRight" activeCell="B1" sqref="B1"/>
      <selection pane="bottomLeft" activeCell="A2" sqref="A2"/>
      <selection pane="bottomRight" activeCell="L1" sqref="L1:L2"/>
    </sheetView>
  </sheetViews>
  <sheetFormatPr defaultColWidth="9" defaultRowHeight="14.4" x14ac:dyDescent="0.3"/>
  <cols>
    <col min="1" max="1" width="19.77734375" style="1" customWidth="1"/>
    <col min="2" max="2" width="27.77734375" style="1" customWidth="1"/>
    <col min="3" max="7" width="3.33203125" style="1" customWidth="1"/>
    <col min="8" max="8" width="4.77734375" style="1" customWidth="1"/>
    <col min="9" max="9" width="5.77734375" style="1" customWidth="1"/>
    <col min="10" max="10" width="8.77734375" style="1" customWidth="1"/>
    <col min="11" max="11" width="9" style="1"/>
    <col min="12" max="12" width="22.44140625" style="1" bestFit="1" customWidth="1"/>
    <col min="13" max="16384" width="9" style="1"/>
  </cols>
  <sheetData>
    <row r="1" spans="1:12" ht="25.05" customHeight="1" x14ac:dyDescent="0.3">
      <c r="A1" s="15" t="s">
        <v>737</v>
      </c>
      <c r="B1" s="15"/>
      <c r="C1" s="15"/>
      <c r="D1" s="15"/>
      <c r="E1" s="15"/>
      <c r="F1" s="15"/>
      <c r="G1" s="15"/>
      <c r="H1" s="15"/>
      <c r="I1" s="15"/>
      <c r="J1" s="15"/>
      <c r="L1" s="26" t="s">
        <v>775</v>
      </c>
    </row>
    <row r="2" spans="1:12" ht="25.05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L2" s="25">
        <v>1852</v>
      </c>
    </row>
    <row r="3" spans="1:12" x14ac:dyDescent="0.3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10" t="s">
        <v>9</v>
      </c>
    </row>
    <row r="4" spans="1:12" ht="15.6" x14ac:dyDescent="0.3">
      <c r="A4" s="17" t="s">
        <v>10</v>
      </c>
      <c r="B4" s="20" t="s">
        <v>11</v>
      </c>
      <c r="C4" s="20">
        <v>8</v>
      </c>
      <c r="D4" s="20">
        <v>8</v>
      </c>
      <c r="E4" s="20">
        <v>8</v>
      </c>
      <c r="F4" s="20">
        <v>8</v>
      </c>
      <c r="G4" s="20">
        <v>8</v>
      </c>
      <c r="H4" s="4">
        <f t="shared" ref="H4:H35" si="0">SUM(C4:G4)</f>
        <v>40</v>
      </c>
      <c r="I4" s="20">
        <f t="shared" ref="I4:I35" si="1">RANK(H4,H$4:H$192,)</f>
        <v>1</v>
      </c>
      <c r="J4" s="11" t="s">
        <v>12</v>
      </c>
    </row>
    <row r="5" spans="1:12" ht="15.6" x14ac:dyDescent="0.3">
      <c r="A5" s="17" t="s">
        <v>13</v>
      </c>
      <c r="B5" s="20" t="s">
        <v>14</v>
      </c>
      <c r="C5" s="20">
        <v>8</v>
      </c>
      <c r="D5" s="20">
        <v>8</v>
      </c>
      <c r="E5" s="20">
        <v>8</v>
      </c>
      <c r="F5" s="20">
        <v>8</v>
      </c>
      <c r="G5" s="20">
        <v>7</v>
      </c>
      <c r="H5" s="4">
        <f t="shared" si="0"/>
        <v>39</v>
      </c>
      <c r="I5" s="20">
        <f t="shared" si="1"/>
        <v>2</v>
      </c>
      <c r="J5" s="11" t="s">
        <v>12</v>
      </c>
    </row>
    <row r="6" spans="1:12" ht="15.6" x14ac:dyDescent="0.3">
      <c r="A6" s="17" t="s">
        <v>10</v>
      </c>
      <c r="B6" s="20" t="s">
        <v>15</v>
      </c>
      <c r="C6" s="20">
        <v>8</v>
      </c>
      <c r="D6" s="20">
        <v>8</v>
      </c>
      <c r="E6" s="20">
        <v>8</v>
      </c>
      <c r="F6" s="20">
        <v>8</v>
      </c>
      <c r="G6" s="20">
        <v>3</v>
      </c>
      <c r="H6" s="4">
        <f t="shared" si="0"/>
        <v>35</v>
      </c>
      <c r="I6" s="20">
        <f t="shared" si="1"/>
        <v>3</v>
      </c>
      <c r="J6" s="11" t="s">
        <v>12</v>
      </c>
    </row>
    <row r="7" spans="1:12" ht="15.6" x14ac:dyDescent="0.3">
      <c r="A7" s="17" t="s">
        <v>10</v>
      </c>
      <c r="B7" s="20" t="s">
        <v>16</v>
      </c>
      <c r="C7" s="20">
        <v>8</v>
      </c>
      <c r="D7" s="20">
        <v>8</v>
      </c>
      <c r="E7" s="20">
        <v>8</v>
      </c>
      <c r="F7" s="20">
        <v>8</v>
      </c>
      <c r="G7" s="20">
        <v>3</v>
      </c>
      <c r="H7" s="4">
        <f t="shared" si="0"/>
        <v>35</v>
      </c>
      <c r="I7" s="20">
        <f t="shared" si="1"/>
        <v>3</v>
      </c>
      <c r="J7" s="11" t="s">
        <v>12</v>
      </c>
    </row>
    <row r="8" spans="1:12" ht="15.6" x14ac:dyDescent="0.3">
      <c r="A8" s="17" t="s">
        <v>17</v>
      </c>
      <c r="B8" s="20" t="s">
        <v>773</v>
      </c>
      <c r="C8" s="20">
        <v>7</v>
      </c>
      <c r="D8" s="20">
        <v>8</v>
      </c>
      <c r="E8" s="20">
        <v>4</v>
      </c>
      <c r="F8" s="20">
        <v>8</v>
      </c>
      <c r="G8" s="20">
        <v>8</v>
      </c>
      <c r="H8" s="4">
        <f t="shared" si="0"/>
        <v>35</v>
      </c>
      <c r="I8" s="20">
        <f t="shared" si="1"/>
        <v>3</v>
      </c>
      <c r="J8" s="11" t="s">
        <v>12</v>
      </c>
    </row>
    <row r="9" spans="1:12" ht="15.6" x14ac:dyDescent="0.3">
      <c r="A9" s="17" t="s">
        <v>18</v>
      </c>
      <c r="B9" s="21" t="s">
        <v>19</v>
      </c>
      <c r="C9" s="20">
        <v>8</v>
      </c>
      <c r="D9" s="20">
        <v>8</v>
      </c>
      <c r="E9" s="20">
        <v>8</v>
      </c>
      <c r="F9" s="20">
        <v>8</v>
      </c>
      <c r="G9" s="20">
        <v>3</v>
      </c>
      <c r="H9" s="4">
        <f t="shared" si="0"/>
        <v>35</v>
      </c>
      <c r="I9" s="20">
        <f t="shared" si="1"/>
        <v>3</v>
      </c>
      <c r="J9" s="11" t="s">
        <v>12</v>
      </c>
    </row>
    <row r="10" spans="1:12" ht="15.6" x14ac:dyDescent="0.3">
      <c r="A10" s="17" t="s">
        <v>18</v>
      </c>
      <c r="B10" s="20" t="s">
        <v>20</v>
      </c>
      <c r="C10" s="20">
        <v>8</v>
      </c>
      <c r="D10" s="20">
        <v>8</v>
      </c>
      <c r="E10" s="20">
        <v>8</v>
      </c>
      <c r="F10" s="20">
        <v>8</v>
      </c>
      <c r="G10" s="20">
        <v>3</v>
      </c>
      <c r="H10" s="4">
        <f t="shared" si="0"/>
        <v>35</v>
      </c>
      <c r="I10" s="20">
        <f t="shared" si="1"/>
        <v>3</v>
      </c>
      <c r="J10" s="11" t="s">
        <v>12</v>
      </c>
    </row>
    <row r="11" spans="1:12" ht="15.6" x14ac:dyDescent="0.3">
      <c r="A11" s="17" t="s">
        <v>18</v>
      </c>
      <c r="B11" s="20" t="s">
        <v>21</v>
      </c>
      <c r="C11" s="20">
        <v>8</v>
      </c>
      <c r="D11" s="20">
        <v>8</v>
      </c>
      <c r="E11" s="20">
        <v>8</v>
      </c>
      <c r="F11" s="20">
        <v>8</v>
      </c>
      <c r="G11" s="20">
        <v>3</v>
      </c>
      <c r="H11" s="4">
        <f t="shared" si="0"/>
        <v>35</v>
      </c>
      <c r="I11" s="20">
        <f t="shared" si="1"/>
        <v>3</v>
      </c>
      <c r="J11" s="11" t="s">
        <v>12</v>
      </c>
    </row>
    <row r="12" spans="1:12" ht="15.6" x14ac:dyDescent="0.3">
      <c r="A12" s="17" t="s">
        <v>22</v>
      </c>
      <c r="B12" s="20" t="s">
        <v>23</v>
      </c>
      <c r="C12" s="20">
        <v>8</v>
      </c>
      <c r="D12" s="20">
        <v>8</v>
      </c>
      <c r="E12" s="20">
        <v>8</v>
      </c>
      <c r="F12" s="20">
        <v>8</v>
      </c>
      <c r="G12" s="20">
        <v>2</v>
      </c>
      <c r="H12" s="4">
        <f t="shared" si="0"/>
        <v>34</v>
      </c>
      <c r="I12" s="20">
        <f t="shared" si="1"/>
        <v>9</v>
      </c>
      <c r="J12" s="11" t="s">
        <v>12</v>
      </c>
    </row>
    <row r="13" spans="1:12" ht="15.6" x14ac:dyDescent="0.3">
      <c r="A13" s="17" t="s">
        <v>22</v>
      </c>
      <c r="B13" s="20" t="s">
        <v>24</v>
      </c>
      <c r="C13" s="20">
        <v>8</v>
      </c>
      <c r="D13" s="20">
        <v>8</v>
      </c>
      <c r="E13" s="20">
        <v>8</v>
      </c>
      <c r="F13" s="20">
        <v>8</v>
      </c>
      <c r="G13" s="20">
        <v>2</v>
      </c>
      <c r="H13" s="4">
        <f t="shared" si="0"/>
        <v>34</v>
      </c>
      <c r="I13" s="20">
        <f t="shared" si="1"/>
        <v>9</v>
      </c>
      <c r="J13" s="11" t="s">
        <v>12</v>
      </c>
    </row>
    <row r="14" spans="1:12" ht="15.6" x14ac:dyDescent="0.3">
      <c r="A14" s="17" t="s">
        <v>18</v>
      </c>
      <c r="B14" s="20" t="s">
        <v>25</v>
      </c>
      <c r="C14" s="20">
        <v>8</v>
      </c>
      <c r="D14" s="20">
        <v>8</v>
      </c>
      <c r="E14" s="20">
        <v>8</v>
      </c>
      <c r="F14" s="20">
        <v>7</v>
      </c>
      <c r="G14" s="20">
        <v>3</v>
      </c>
      <c r="H14" s="4">
        <f t="shared" si="0"/>
        <v>34</v>
      </c>
      <c r="I14" s="20">
        <f t="shared" si="1"/>
        <v>9</v>
      </c>
      <c r="J14" s="11" t="s">
        <v>12</v>
      </c>
    </row>
    <row r="15" spans="1:12" ht="15.6" x14ac:dyDescent="0.3">
      <c r="A15" s="17" t="s">
        <v>18</v>
      </c>
      <c r="B15" s="20" t="s">
        <v>26</v>
      </c>
      <c r="C15" s="20">
        <v>8</v>
      </c>
      <c r="D15" s="20">
        <v>8</v>
      </c>
      <c r="E15" s="20">
        <v>8</v>
      </c>
      <c r="F15" s="20">
        <v>8</v>
      </c>
      <c r="G15" s="20">
        <v>2</v>
      </c>
      <c r="H15" s="4">
        <f t="shared" si="0"/>
        <v>34</v>
      </c>
      <c r="I15" s="20">
        <f t="shared" si="1"/>
        <v>9</v>
      </c>
      <c r="J15" s="11" t="s">
        <v>12</v>
      </c>
    </row>
    <row r="16" spans="1:12" ht="15.6" x14ac:dyDescent="0.3">
      <c r="A16" s="17" t="s">
        <v>10</v>
      </c>
      <c r="B16" s="20" t="s">
        <v>27</v>
      </c>
      <c r="C16" s="20">
        <v>8</v>
      </c>
      <c r="D16" s="20">
        <v>6</v>
      </c>
      <c r="E16" s="20">
        <v>8</v>
      </c>
      <c r="F16" s="20">
        <v>8</v>
      </c>
      <c r="G16" s="20">
        <v>3</v>
      </c>
      <c r="H16" s="4">
        <f t="shared" si="0"/>
        <v>33</v>
      </c>
      <c r="I16" s="20">
        <f t="shared" si="1"/>
        <v>13</v>
      </c>
      <c r="J16" s="11" t="s">
        <v>12</v>
      </c>
    </row>
    <row r="17" spans="1:10" ht="15.6" x14ac:dyDescent="0.3">
      <c r="A17" s="17" t="s">
        <v>28</v>
      </c>
      <c r="B17" s="20" t="s">
        <v>29</v>
      </c>
      <c r="C17" s="20">
        <v>6</v>
      </c>
      <c r="D17" s="20">
        <v>8</v>
      </c>
      <c r="E17" s="20">
        <v>8</v>
      </c>
      <c r="F17" s="20">
        <v>8</v>
      </c>
      <c r="G17" s="20">
        <v>3</v>
      </c>
      <c r="H17" s="4">
        <f t="shared" si="0"/>
        <v>33</v>
      </c>
      <c r="I17" s="20">
        <f t="shared" si="1"/>
        <v>13</v>
      </c>
      <c r="J17" s="11" t="s">
        <v>12</v>
      </c>
    </row>
    <row r="18" spans="1:10" ht="15.6" x14ac:dyDescent="0.3">
      <c r="A18" s="17" t="s">
        <v>28</v>
      </c>
      <c r="B18" s="20" t="s">
        <v>30</v>
      </c>
      <c r="C18" s="20">
        <v>8</v>
      </c>
      <c r="D18" s="20">
        <v>8</v>
      </c>
      <c r="E18" s="20">
        <v>2</v>
      </c>
      <c r="F18" s="20">
        <v>8</v>
      </c>
      <c r="G18" s="20">
        <v>6</v>
      </c>
      <c r="H18" s="4">
        <f t="shared" si="0"/>
        <v>32</v>
      </c>
      <c r="I18" s="20">
        <f t="shared" si="1"/>
        <v>15</v>
      </c>
      <c r="J18" s="11" t="s">
        <v>12</v>
      </c>
    </row>
    <row r="19" spans="1:10" ht="15.6" x14ac:dyDescent="0.3">
      <c r="A19" s="17" t="s">
        <v>31</v>
      </c>
      <c r="B19" s="20" t="s">
        <v>32</v>
      </c>
      <c r="C19" s="20">
        <v>8</v>
      </c>
      <c r="D19" s="20">
        <v>8</v>
      </c>
      <c r="E19" s="20">
        <v>8</v>
      </c>
      <c r="F19" s="20">
        <v>8</v>
      </c>
      <c r="G19" s="20">
        <v>0</v>
      </c>
      <c r="H19" s="4">
        <f t="shared" si="0"/>
        <v>32</v>
      </c>
      <c r="I19" s="20">
        <f t="shared" si="1"/>
        <v>15</v>
      </c>
      <c r="J19" s="11" t="s">
        <v>12</v>
      </c>
    </row>
    <row r="20" spans="1:10" ht="15.6" x14ac:dyDescent="0.3">
      <c r="A20" s="17" t="s">
        <v>13</v>
      </c>
      <c r="B20" s="20" t="s">
        <v>33</v>
      </c>
      <c r="C20" s="20">
        <v>8</v>
      </c>
      <c r="D20" s="20">
        <v>8</v>
      </c>
      <c r="E20" s="20">
        <v>8</v>
      </c>
      <c r="F20" s="20">
        <v>0</v>
      </c>
      <c r="G20" s="20">
        <v>8</v>
      </c>
      <c r="H20" s="4">
        <f t="shared" si="0"/>
        <v>32</v>
      </c>
      <c r="I20" s="20">
        <f t="shared" si="1"/>
        <v>15</v>
      </c>
      <c r="J20" s="11" t="s">
        <v>12</v>
      </c>
    </row>
    <row r="21" spans="1:10" x14ac:dyDescent="0.3">
      <c r="A21" s="18" t="s">
        <v>34</v>
      </c>
      <c r="B21" s="22" t="s">
        <v>774</v>
      </c>
      <c r="C21" s="22">
        <v>3</v>
      </c>
      <c r="D21" s="22">
        <v>8</v>
      </c>
      <c r="E21" s="22">
        <v>8</v>
      </c>
      <c r="F21" s="22">
        <v>8</v>
      </c>
      <c r="G21" s="22">
        <v>3</v>
      </c>
      <c r="H21" s="4">
        <f t="shared" si="0"/>
        <v>30</v>
      </c>
      <c r="I21" s="22">
        <f t="shared" si="1"/>
        <v>18</v>
      </c>
      <c r="J21" s="12" t="s">
        <v>35</v>
      </c>
    </row>
    <row r="22" spans="1:10" x14ac:dyDescent="0.3">
      <c r="A22" s="18" t="s">
        <v>36</v>
      </c>
      <c r="B22" s="22" t="s">
        <v>37</v>
      </c>
      <c r="C22" s="22">
        <v>8</v>
      </c>
      <c r="D22" s="22">
        <v>8</v>
      </c>
      <c r="E22" s="22">
        <v>2</v>
      </c>
      <c r="F22" s="22">
        <v>8</v>
      </c>
      <c r="G22" s="22">
        <v>3</v>
      </c>
      <c r="H22" s="4">
        <f t="shared" si="0"/>
        <v>29</v>
      </c>
      <c r="I22" s="22">
        <f t="shared" si="1"/>
        <v>19</v>
      </c>
      <c r="J22" s="12" t="s">
        <v>35</v>
      </c>
    </row>
    <row r="23" spans="1:10" x14ac:dyDescent="0.3">
      <c r="A23" s="18" t="s">
        <v>38</v>
      </c>
      <c r="B23" s="22" t="s">
        <v>39</v>
      </c>
      <c r="C23" s="22">
        <v>8</v>
      </c>
      <c r="D23" s="22">
        <v>8</v>
      </c>
      <c r="E23" s="22">
        <v>8</v>
      </c>
      <c r="F23" s="22">
        <v>0</v>
      </c>
      <c r="G23" s="22">
        <v>4</v>
      </c>
      <c r="H23" s="4">
        <f t="shared" si="0"/>
        <v>28</v>
      </c>
      <c r="I23" s="22">
        <f t="shared" si="1"/>
        <v>20</v>
      </c>
      <c r="J23" s="12" t="s">
        <v>35</v>
      </c>
    </row>
    <row r="24" spans="1:10" x14ac:dyDescent="0.3">
      <c r="A24" s="18" t="s">
        <v>40</v>
      </c>
      <c r="B24" s="22" t="s">
        <v>41</v>
      </c>
      <c r="C24" s="22">
        <v>3</v>
      </c>
      <c r="D24" s="22">
        <v>8</v>
      </c>
      <c r="E24" s="22">
        <v>8</v>
      </c>
      <c r="F24" s="22">
        <v>8</v>
      </c>
      <c r="G24" s="22">
        <v>0</v>
      </c>
      <c r="H24" s="4">
        <f t="shared" si="0"/>
        <v>27</v>
      </c>
      <c r="I24" s="22">
        <f t="shared" si="1"/>
        <v>21</v>
      </c>
      <c r="J24" s="12" t="s">
        <v>35</v>
      </c>
    </row>
    <row r="25" spans="1:10" x14ac:dyDescent="0.3">
      <c r="A25" s="18" t="s">
        <v>42</v>
      </c>
      <c r="B25" s="22" t="s">
        <v>43</v>
      </c>
      <c r="C25" s="22">
        <v>8</v>
      </c>
      <c r="D25" s="22">
        <v>8</v>
      </c>
      <c r="E25" s="22">
        <v>8</v>
      </c>
      <c r="F25" s="22">
        <v>0</v>
      </c>
      <c r="G25" s="22">
        <v>3</v>
      </c>
      <c r="H25" s="4">
        <f t="shared" si="0"/>
        <v>27</v>
      </c>
      <c r="I25" s="22">
        <f t="shared" si="1"/>
        <v>21</v>
      </c>
      <c r="J25" s="12" t="s">
        <v>35</v>
      </c>
    </row>
    <row r="26" spans="1:10" x14ac:dyDescent="0.3">
      <c r="A26" s="18" t="s">
        <v>44</v>
      </c>
      <c r="B26" s="22" t="s">
        <v>45</v>
      </c>
      <c r="C26" s="22">
        <v>8</v>
      </c>
      <c r="D26" s="22">
        <v>8</v>
      </c>
      <c r="E26" s="22">
        <v>8</v>
      </c>
      <c r="F26" s="22">
        <v>0</v>
      </c>
      <c r="G26" s="22">
        <v>3</v>
      </c>
      <c r="H26" s="4">
        <f t="shared" si="0"/>
        <v>27</v>
      </c>
      <c r="I26" s="22">
        <f t="shared" si="1"/>
        <v>21</v>
      </c>
      <c r="J26" s="12" t="s">
        <v>35</v>
      </c>
    </row>
    <row r="27" spans="1:10" x14ac:dyDescent="0.3">
      <c r="A27" s="18" t="s">
        <v>44</v>
      </c>
      <c r="B27" s="22" t="s">
        <v>46</v>
      </c>
      <c r="C27" s="22">
        <v>8</v>
      </c>
      <c r="D27" s="22">
        <v>8</v>
      </c>
      <c r="E27" s="22">
        <v>8</v>
      </c>
      <c r="F27" s="22">
        <v>0</v>
      </c>
      <c r="G27" s="22">
        <v>3</v>
      </c>
      <c r="H27" s="4">
        <f t="shared" si="0"/>
        <v>27</v>
      </c>
      <c r="I27" s="22">
        <f t="shared" si="1"/>
        <v>21</v>
      </c>
      <c r="J27" s="12" t="s">
        <v>35</v>
      </c>
    </row>
    <row r="28" spans="1:10" x14ac:dyDescent="0.3">
      <c r="A28" s="18" t="s">
        <v>34</v>
      </c>
      <c r="B28" s="22" t="s">
        <v>47</v>
      </c>
      <c r="C28" s="22">
        <v>8</v>
      </c>
      <c r="D28" s="22">
        <v>8</v>
      </c>
      <c r="E28" s="22">
        <v>8</v>
      </c>
      <c r="F28" s="22">
        <v>0</v>
      </c>
      <c r="G28" s="22">
        <v>3</v>
      </c>
      <c r="H28" s="4">
        <f t="shared" si="0"/>
        <v>27</v>
      </c>
      <c r="I28" s="22">
        <f t="shared" si="1"/>
        <v>21</v>
      </c>
      <c r="J28" s="12" t="s">
        <v>35</v>
      </c>
    </row>
    <row r="29" spans="1:10" x14ac:dyDescent="0.3">
      <c r="A29" s="18" t="s">
        <v>13</v>
      </c>
      <c r="B29" s="22" t="s">
        <v>48</v>
      </c>
      <c r="C29" s="22">
        <v>8</v>
      </c>
      <c r="D29" s="22">
        <v>8</v>
      </c>
      <c r="E29" s="22">
        <v>8</v>
      </c>
      <c r="F29" s="22">
        <v>0</v>
      </c>
      <c r="G29" s="22">
        <v>3</v>
      </c>
      <c r="H29" s="4">
        <f t="shared" si="0"/>
        <v>27</v>
      </c>
      <c r="I29" s="22">
        <f t="shared" si="1"/>
        <v>21</v>
      </c>
      <c r="J29" s="12" t="s">
        <v>35</v>
      </c>
    </row>
    <row r="30" spans="1:10" x14ac:dyDescent="0.3">
      <c r="A30" s="18" t="s">
        <v>13</v>
      </c>
      <c r="B30" s="22" t="s">
        <v>49</v>
      </c>
      <c r="C30" s="22">
        <v>8</v>
      </c>
      <c r="D30" s="22">
        <v>8</v>
      </c>
      <c r="E30" s="22">
        <v>8</v>
      </c>
      <c r="F30" s="22">
        <v>0</v>
      </c>
      <c r="G30" s="22">
        <v>3</v>
      </c>
      <c r="H30" s="4">
        <f t="shared" si="0"/>
        <v>27</v>
      </c>
      <c r="I30" s="22">
        <f t="shared" si="1"/>
        <v>21</v>
      </c>
      <c r="J30" s="12" t="s">
        <v>35</v>
      </c>
    </row>
    <row r="31" spans="1:10" x14ac:dyDescent="0.3">
      <c r="A31" s="18" t="s">
        <v>13</v>
      </c>
      <c r="B31" s="22" t="s">
        <v>50</v>
      </c>
      <c r="C31" s="22">
        <v>8</v>
      </c>
      <c r="D31" s="22">
        <v>8</v>
      </c>
      <c r="E31" s="22">
        <v>8</v>
      </c>
      <c r="F31" s="22">
        <v>0</v>
      </c>
      <c r="G31" s="22">
        <v>3</v>
      </c>
      <c r="H31" s="4">
        <f t="shared" si="0"/>
        <v>27</v>
      </c>
      <c r="I31" s="22">
        <f t="shared" si="1"/>
        <v>21</v>
      </c>
      <c r="J31" s="12" t="s">
        <v>35</v>
      </c>
    </row>
    <row r="32" spans="1:10" x14ac:dyDescent="0.3">
      <c r="A32" s="18" t="s">
        <v>51</v>
      </c>
      <c r="B32" s="22" t="s">
        <v>52</v>
      </c>
      <c r="C32" s="22">
        <v>7</v>
      </c>
      <c r="D32" s="22">
        <v>5</v>
      </c>
      <c r="E32" s="22">
        <v>8</v>
      </c>
      <c r="F32" s="22">
        <v>1</v>
      </c>
      <c r="G32" s="22">
        <v>4</v>
      </c>
      <c r="H32" s="4">
        <f t="shared" si="0"/>
        <v>25</v>
      </c>
      <c r="I32" s="22">
        <f t="shared" si="1"/>
        <v>29</v>
      </c>
      <c r="J32" s="12" t="s">
        <v>35</v>
      </c>
    </row>
    <row r="33" spans="1:10" x14ac:dyDescent="0.3">
      <c r="A33" s="18" t="s">
        <v>51</v>
      </c>
      <c r="B33" s="22" t="s">
        <v>53</v>
      </c>
      <c r="C33" s="22">
        <v>7</v>
      </c>
      <c r="D33" s="22">
        <v>5</v>
      </c>
      <c r="E33" s="22">
        <v>8</v>
      </c>
      <c r="F33" s="22">
        <v>1</v>
      </c>
      <c r="G33" s="22">
        <v>4</v>
      </c>
      <c r="H33" s="4">
        <f t="shared" si="0"/>
        <v>25</v>
      </c>
      <c r="I33" s="22">
        <f t="shared" si="1"/>
        <v>29</v>
      </c>
      <c r="J33" s="12" t="s">
        <v>35</v>
      </c>
    </row>
    <row r="34" spans="1:10" x14ac:dyDescent="0.3">
      <c r="A34" s="18" t="s">
        <v>17</v>
      </c>
      <c r="B34" s="22" t="s">
        <v>54</v>
      </c>
      <c r="C34" s="22">
        <v>7</v>
      </c>
      <c r="D34" s="22">
        <v>8</v>
      </c>
      <c r="E34" s="22">
        <v>0</v>
      </c>
      <c r="F34" s="22">
        <v>8</v>
      </c>
      <c r="G34" s="22">
        <v>2</v>
      </c>
      <c r="H34" s="4">
        <f t="shared" si="0"/>
        <v>25</v>
      </c>
      <c r="I34" s="22">
        <f t="shared" si="1"/>
        <v>29</v>
      </c>
      <c r="J34" s="12" t="s">
        <v>35</v>
      </c>
    </row>
    <row r="35" spans="1:10" x14ac:dyDescent="0.3">
      <c r="A35" s="18" t="s">
        <v>42</v>
      </c>
      <c r="B35" s="22" t="s">
        <v>55</v>
      </c>
      <c r="C35" s="22">
        <v>8</v>
      </c>
      <c r="D35" s="22">
        <v>8</v>
      </c>
      <c r="E35" s="22">
        <v>8</v>
      </c>
      <c r="F35" s="22">
        <v>1</v>
      </c>
      <c r="G35" s="22">
        <v>0</v>
      </c>
      <c r="H35" s="4">
        <f t="shared" si="0"/>
        <v>25</v>
      </c>
      <c r="I35" s="22">
        <f t="shared" si="1"/>
        <v>29</v>
      </c>
      <c r="J35" s="12" t="s">
        <v>35</v>
      </c>
    </row>
    <row r="36" spans="1:10" x14ac:dyDescent="0.3">
      <c r="A36" s="18" t="s">
        <v>38</v>
      </c>
      <c r="B36" s="22" t="s">
        <v>56</v>
      </c>
      <c r="C36" s="22">
        <v>8</v>
      </c>
      <c r="D36" s="22">
        <v>8</v>
      </c>
      <c r="E36" s="22">
        <v>8</v>
      </c>
      <c r="F36" s="22">
        <v>0</v>
      </c>
      <c r="G36" s="22">
        <v>1</v>
      </c>
      <c r="H36" s="4">
        <f t="shared" ref="H36:H67" si="2">SUM(C36:G36)</f>
        <v>25</v>
      </c>
      <c r="I36" s="22">
        <f t="shared" ref="I36:I67" si="3">RANK(H36,H$4:H$192,)</f>
        <v>29</v>
      </c>
      <c r="J36" s="12" t="s">
        <v>35</v>
      </c>
    </row>
    <row r="37" spans="1:10" x14ac:dyDescent="0.3">
      <c r="A37" s="18" t="s">
        <v>38</v>
      </c>
      <c r="B37" s="22" t="s">
        <v>57</v>
      </c>
      <c r="C37" s="22">
        <v>8</v>
      </c>
      <c r="D37" s="22">
        <v>8</v>
      </c>
      <c r="E37" s="22">
        <v>8</v>
      </c>
      <c r="F37" s="22">
        <v>1</v>
      </c>
      <c r="G37" s="22">
        <v>0</v>
      </c>
      <c r="H37" s="4">
        <f t="shared" si="2"/>
        <v>25</v>
      </c>
      <c r="I37" s="22">
        <f t="shared" si="3"/>
        <v>29</v>
      </c>
      <c r="J37" s="12" t="s">
        <v>35</v>
      </c>
    </row>
    <row r="38" spans="1:10" x14ac:dyDescent="0.3">
      <c r="A38" s="18" t="s">
        <v>58</v>
      </c>
      <c r="B38" s="22" t="s">
        <v>59</v>
      </c>
      <c r="C38" s="22">
        <v>8</v>
      </c>
      <c r="D38" s="22">
        <v>8</v>
      </c>
      <c r="E38" s="22">
        <v>8</v>
      </c>
      <c r="F38" s="22">
        <v>0</v>
      </c>
      <c r="G38" s="22">
        <v>0</v>
      </c>
      <c r="H38" s="4">
        <f t="shared" si="2"/>
        <v>24</v>
      </c>
      <c r="I38" s="22">
        <f t="shared" si="3"/>
        <v>35</v>
      </c>
      <c r="J38" s="12" t="s">
        <v>35</v>
      </c>
    </row>
    <row r="39" spans="1:10" x14ac:dyDescent="0.3">
      <c r="A39" s="18" t="s">
        <v>60</v>
      </c>
      <c r="B39" s="22" t="s">
        <v>61</v>
      </c>
      <c r="C39" s="22">
        <v>8</v>
      </c>
      <c r="D39" s="22">
        <v>8</v>
      </c>
      <c r="E39" s="22">
        <v>8</v>
      </c>
      <c r="F39" s="22">
        <v>0</v>
      </c>
      <c r="G39" s="22">
        <v>0</v>
      </c>
      <c r="H39" s="4">
        <f t="shared" si="2"/>
        <v>24</v>
      </c>
      <c r="I39" s="22">
        <f t="shared" si="3"/>
        <v>35</v>
      </c>
      <c r="J39" s="12" t="s">
        <v>35</v>
      </c>
    </row>
    <row r="40" spans="1:10" x14ac:dyDescent="0.3">
      <c r="A40" s="18" t="s">
        <v>60</v>
      </c>
      <c r="B40" s="22" t="s">
        <v>62</v>
      </c>
      <c r="C40" s="22">
        <v>8</v>
      </c>
      <c r="D40" s="22">
        <v>8</v>
      </c>
      <c r="E40" s="22">
        <v>8</v>
      </c>
      <c r="F40" s="22">
        <v>0</v>
      </c>
      <c r="G40" s="22">
        <v>0</v>
      </c>
      <c r="H40" s="4">
        <f t="shared" si="2"/>
        <v>24</v>
      </c>
      <c r="I40" s="22">
        <f t="shared" si="3"/>
        <v>35</v>
      </c>
      <c r="J40" s="12" t="s">
        <v>35</v>
      </c>
    </row>
    <row r="41" spans="1:10" x14ac:dyDescent="0.3">
      <c r="A41" s="18" t="s">
        <v>60</v>
      </c>
      <c r="B41" s="22" t="s">
        <v>63</v>
      </c>
      <c r="C41" s="22">
        <v>8</v>
      </c>
      <c r="D41" s="22">
        <v>8</v>
      </c>
      <c r="E41" s="22">
        <v>8</v>
      </c>
      <c r="F41" s="22">
        <v>0</v>
      </c>
      <c r="G41" s="22">
        <v>0</v>
      </c>
      <c r="H41" s="4">
        <f t="shared" si="2"/>
        <v>24</v>
      </c>
      <c r="I41" s="22">
        <f t="shared" si="3"/>
        <v>35</v>
      </c>
      <c r="J41" s="12" t="s">
        <v>35</v>
      </c>
    </row>
    <row r="42" spans="1:10" x14ac:dyDescent="0.3">
      <c r="A42" s="18" t="s">
        <v>42</v>
      </c>
      <c r="B42" s="22" t="s">
        <v>64</v>
      </c>
      <c r="C42" s="22">
        <v>8</v>
      </c>
      <c r="D42" s="22">
        <v>8</v>
      </c>
      <c r="E42" s="22">
        <v>8</v>
      </c>
      <c r="F42" s="22">
        <v>0</v>
      </c>
      <c r="G42" s="22">
        <v>0</v>
      </c>
      <c r="H42" s="4">
        <f t="shared" si="2"/>
        <v>24</v>
      </c>
      <c r="I42" s="22">
        <f t="shared" si="3"/>
        <v>35</v>
      </c>
      <c r="J42" s="12" t="s">
        <v>35</v>
      </c>
    </row>
    <row r="43" spans="1:10" x14ac:dyDescent="0.3">
      <c r="A43" s="18" t="s">
        <v>31</v>
      </c>
      <c r="B43" s="22" t="s">
        <v>65</v>
      </c>
      <c r="C43" s="22">
        <v>8</v>
      </c>
      <c r="D43" s="22">
        <v>8</v>
      </c>
      <c r="E43" s="22">
        <v>8</v>
      </c>
      <c r="F43" s="22">
        <v>0</v>
      </c>
      <c r="G43" s="22">
        <v>0</v>
      </c>
      <c r="H43" s="4">
        <f t="shared" si="2"/>
        <v>24</v>
      </c>
      <c r="I43" s="22">
        <f t="shared" si="3"/>
        <v>35</v>
      </c>
      <c r="J43" s="12" t="s">
        <v>35</v>
      </c>
    </row>
    <row r="44" spans="1:10" x14ac:dyDescent="0.3">
      <c r="A44" s="18" t="s">
        <v>31</v>
      </c>
      <c r="B44" s="22" t="s">
        <v>66</v>
      </c>
      <c r="C44" s="22">
        <v>8</v>
      </c>
      <c r="D44" s="22">
        <v>8</v>
      </c>
      <c r="E44" s="22">
        <v>8</v>
      </c>
      <c r="F44" s="22">
        <v>0</v>
      </c>
      <c r="G44" s="22">
        <v>0</v>
      </c>
      <c r="H44" s="4">
        <f t="shared" si="2"/>
        <v>24</v>
      </c>
      <c r="I44" s="22">
        <f t="shared" si="3"/>
        <v>35</v>
      </c>
      <c r="J44" s="12" t="s">
        <v>35</v>
      </c>
    </row>
    <row r="45" spans="1:10" x14ac:dyDescent="0.3">
      <c r="A45" s="18" t="s">
        <v>67</v>
      </c>
      <c r="B45" s="22" t="s">
        <v>68</v>
      </c>
      <c r="C45" s="22">
        <v>8</v>
      </c>
      <c r="D45" s="22">
        <v>8</v>
      </c>
      <c r="E45" s="22">
        <v>8</v>
      </c>
      <c r="F45" s="22">
        <v>0</v>
      </c>
      <c r="G45" s="22">
        <v>0</v>
      </c>
      <c r="H45" s="4">
        <f t="shared" si="2"/>
        <v>24</v>
      </c>
      <c r="I45" s="22">
        <f t="shared" si="3"/>
        <v>35</v>
      </c>
      <c r="J45" s="12" t="s">
        <v>35</v>
      </c>
    </row>
    <row r="46" spans="1:10" x14ac:dyDescent="0.3">
      <c r="A46" s="18" t="s">
        <v>67</v>
      </c>
      <c r="B46" s="22" t="s">
        <v>69</v>
      </c>
      <c r="C46" s="22">
        <v>8</v>
      </c>
      <c r="D46" s="22">
        <v>8</v>
      </c>
      <c r="E46" s="22">
        <v>8</v>
      </c>
      <c r="F46" s="22">
        <v>0</v>
      </c>
      <c r="G46" s="22">
        <v>0</v>
      </c>
      <c r="H46" s="4">
        <f t="shared" si="2"/>
        <v>24</v>
      </c>
      <c r="I46" s="22">
        <f t="shared" si="3"/>
        <v>35</v>
      </c>
      <c r="J46" s="12" t="s">
        <v>35</v>
      </c>
    </row>
    <row r="47" spans="1:10" x14ac:dyDescent="0.3">
      <c r="A47" s="18" t="s">
        <v>70</v>
      </c>
      <c r="B47" s="23" t="s">
        <v>71</v>
      </c>
      <c r="C47" s="22">
        <v>8</v>
      </c>
      <c r="D47" s="22">
        <v>8</v>
      </c>
      <c r="E47" s="22">
        <v>8</v>
      </c>
      <c r="F47" s="22">
        <v>0</v>
      </c>
      <c r="G47" s="22">
        <v>0</v>
      </c>
      <c r="H47" s="4">
        <f t="shared" si="2"/>
        <v>24</v>
      </c>
      <c r="I47" s="22">
        <f t="shared" si="3"/>
        <v>35</v>
      </c>
      <c r="J47" s="12" t="s">
        <v>35</v>
      </c>
    </row>
    <row r="48" spans="1:10" x14ac:dyDescent="0.3">
      <c r="A48" s="18" t="s">
        <v>70</v>
      </c>
      <c r="B48" s="22" t="s">
        <v>72</v>
      </c>
      <c r="C48" s="22">
        <v>8</v>
      </c>
      <c r="D48" s="22">
        <v>8</v>
      </c>
      <c r="E48" s="22">
        <v>8</v>
      </c>
      <c r="F48" s="22">
        <v>0</v>
      </c>
      <c r="G48" s="22">
        <v>0</v>
      </c>
      <c r="H48" s="4">
        <f t="shared" si="2"/>
        <v>24</v>
      </c>
      <c r="I48" s="22">
        <f t="shared" si="3"/>
        <v>35</v>
      </c>
      <c r="J48" s="12" t="s">
        <v>35</v>
      </c>
    </row>
    <row r="49" spans="1:10" x14ac:dyDescent="0.3">
      <c r="A49" s="18" t="s">
        <v>73</v>
      </c>
      <c r="B49" s="22" t="s">
        <v>74</v>
      </c>
      <c r="C49" s="22">
        <v>8</v>
      </c>
      <c r="D49" s="22">
        <v>8</v>
      </c>
      <c r="E49" s="22">
        <v>8</v>
      </c>
      <c r="F49" s="22">
        <v>0</v>
      </c>
      <c r="G49" s="22">
        <v>0</v>
      </c>
      <c r="H49" s="4">
        <f t="shared" si="2"/>
        <v>24</v>
      </c>
      <c r="I49" s="22">
        <f t="shared" si="3"/>
        <v>35</v>
      </c>
      <c r="J49" s="12" t="s">
        <v>35</v>
      </c>
    </row>
    <row r="50" spans="1:10" x14ac:dyDescent="0.3">
      <c r="A50" s="18" t="s">
        <v>75</v>
      </c>
      <c r="B50" s="22" t="s">
        <v>76</v>
      </c>
      <c r="C50" s="22">
        <v>8</v>
      </c>
      <c r="D50" s="22">
        <v>8</v>
      </c>
      <c r="E50" s="22">
        <v>8</v>
      </c>
      <c r="F50" s="22">
        <v>0</v>
      </c>
      <c r="G50" s="22">
        <v>0</v>
      </c>
      <c r="H50" s="4">
        <f t="shared" si="2"/>
        <v>24</v>
      </c>
      <c r="I50" s="22">
        <f t="shared" si="3"/>
        <v>35</v>
      </c>
      <c r="J50" s="12" t="s">
        <v>35</v>
      </c>
    </row>
    <row r="51" spans="1:10" x14ac:dyDescent="0.3">
      <c r="A51" s="18" t="s">
        <v>75</v>
      </c>
      <c r="B51" s="22" t="s">
        <v>77</v>
      </c>
      <c r="C51" s="22">
        <v>8</v>
      </c>
      <c r="D51" s="22">
        <v>8</v>
      </c>
      <c r="E51" s="22">
        <v>8</v>
      </c>
      <c r="F51" s="22">
        <v>0</v>
      </c>
      <c r="G51" s="22">
        <v>0</v>
      </c>
      <c r="H51" s="4">
        <f t="shared" si="2"/>
        <v>24</v>
      </c>
      <c r="I51" s="22">
        <f t="shared" si="3"/>
        <v>35</v>
      </c>
      <c r="J51" s="12" t="s">
        <v>35</v>
      </c>
    </row>
    <row r="52" spans="1:10" x14ac:dyDescent="0.3">
      <c r="A52" s="18" t="s">
        <v>75</v>
      </c>
      <c r="B52" s="22" t="s">
        <v>78</v>
      </c>
      <c r="C52" s="22">
        <v>8</v>
      </c>
      <c r="D52" s="22">
        <v>8</v>
      </c>
      <c r="E52" s="22">
        <v>8</v>
      </c>
      <c r="F52" s="22">
        <v>0</v>
      </c>
      <c r="G52" s="22">
        <v>0</v>
      </c>
      <c r="H52" s="4">
        <f t="shared" si="2"/>
        <v>24</v>
      </c>
      <c r="I52" s="22">
        <f t="shared" si="3"/>
        <v>35</v>
      </c>
      <c r="J52" s="12" t="s">
        <v>35</v>
      </c>
    </row>
    <row r="53" spans="1:10" x14ac:dyDescent="0.3">
      <c r="A53" s="18" t="s">
        <v>75</v>
      </c>
      <c r="B53" s="22" t="s">
        <v>79</v>
      </c>
      <c r="C53" s="22">
        <v>8</v>
      </c>
      <c r="D53" s="22">
        <v>8</v>
      </c>
      <c r="E53" s="22">
        <v>8</v>
      </c>
      <c r="F53" s="22">
        <v>0</v>
      </c>
      <c r="G53" s="22">
        <v>0</v>
      </c>
      <c r="H53" s="4">
        <f t="shared" si="2"/>
        <v>24</v>
      </c>
      <c r="I53" s="22">
        <f t="shared" si="3"/>
        <v>35</v>
      </c>
      <c r="J53" s="12" t="s">
        <v>35</v>
      </c>
    </row>
    <row r="54" spans="1:10" x14ac:dyDescent="0.3">
      <c r="A54" s="18" t="s">
        <v>34</v>
      </c>
      <c r="B54" s="22" t="s">
        <v>80</v>
      </c>
      <c r="C54" s="22">
        <v>8</v>
      </c>
      <c r="D54" s="22">
        <v>8</v>
      </c>
      <c r="E54" s="22">
        <v>8</v>
      </c>
      <c r="F54" s="22">
        <v>0</v>
      </c>
      <c r="G54" s="22">
        <v>0</v>
      </c>
      <c r="H54" s="4">
        <f t="shared" si="2"/>
        <v>24</v>
      </c>
      <c r="I54" s="22">
        <f t="shared" si="3"/>
        <v>35</v>
      </c>
      <c r="J54" s="12" t="s">
        <v>35</v>
      </c>
    </row>
    <row r="55" spans="1:10" x14ac:dyDescent="0.3">
      <c r="A55" s="18" t="s">
        <v>34</v>
      </c>
      <c r="B55" s="22" t="s">
        <v>81</v>
      </c>
      <c r="C55" s="22">
        <v>8</v>
      </c>
      <c r="D55" s="22">
        <v>8</v>
      </c>
      <c r="E55" s="22">
        <v>8</v>
      </c>
      <c r="F55" s="22">
        <v>0</v>
      </c>
      <c r="G55" s="22">
        <v>0</v>
      </c>
      <c r="H55" s="4">
        <f t="shared" si="2"/>
        <v>24</v>
      </c>
      <c r="I55" s="22">
        <f t="shared" si="3"/>
        <v>35</v>
      </c>
      <c r="J55" s="12" t="s">
        <v>35</v>
      </c>
    </row>
    <row r="56" spans="1:10" x14ac:dyDescent="0.3">
      <c r="A56" s="18" t="s">
        <v>82</v>
      </c>
      <c r="B56" s="22" t="s">
        <v>83</v>
      </c>
      <c r="C56" s="22">
        <v>8</v>
      </c>
      <c r="D56" s="22">
        <v>8</v>
      </c>
      <c r="E56" s="22">
        <v>8</v>
      </c>
      <c r="F56" s="22">
        <v>0</v>
      </c>
      <c r="G56" s="22">
        <v>0</v>
      </c>
      <c r="H56" s="4">
        <f t="shared" si="2"/>
        <v>24</v>
      </c>
      <c r="I56" s="22">
        <f t="shared" si="3"/>
        <v>35</v>
      </c>
      <c r="J56" s="12" t="s">
        <v>35</v>
      </c>
    </row>
    <row r="57" spans="1:10" x14ac:dyDescent="0.3">
      <c r="A57" s="18" t="s">
        <v>38</v>
      </c>
      <c r="B57" s="22" t="s">
        <v>84</v>
      </c>
      <c r="C57" s="22">
        <v>8</v>
      </c>
      <c r="D57" s="22">
        <v>8</v>
      </c>
      <c r="E57" s="22">
        <v>8</v>
      </c>
      <c r="F57" s="22">
        <v>0</v>
      </c>
      <c r="G57" s="22">
        <v>0</v>
      </c>
      <c r="H57" s="4">
        <f t="shared" si="2"/>
        <v>24</v>
      </c>
      <c r="I57" s="22">
        <f t="shared" si="3"/>
        <v>35</v>
      </c>
      <c r="J57" s="12" t="s">
        <v>35</v>
      </c>
    </row>
    <row r="58" spans="1:10" x14ac:dyDescent="0.3">
      <c r="A58" s="18" t="s">
        <v>51</v>
      </c>
      <c r="B58" s="22" t="s">
        <v>85</v>
      </c>
      <c r="C58" s="22">
        <v>8</v>
      </c>
      <c r="D58" s="22">
        <v>4</v>
      </c>
      <c r="E58" s="22">
        <v>3</v>
      </c>
      <c r="F58" s="22">
        <v>0</v>
      </c>
      <c r="G58" s="22">
        <v>8</v>
      </c>
      <c r="H58" s="4">
        <f t="shared" si="2"/>
        <v>23</v>
      </c>
      <c r="I58" s="22">
        <f t="shared" si="3"/>
        <v>55</v>
      </c>
      <c r="J58" s="8" t="s">
        <v>86</v>
      </c>
    </row>
    <row r="59" spans="1:10" x14ac:dyDescent="0.3">
      <c r="A59" s="18" t="s">
        <v>17</v>
      </c>
      <c r="B59" s="22" t="s">
        <v>87</v>
      </c>
      <c r="C59" s="22">
        <v>7</v>
      </c>
      <c r="D59" s="22">
        <v>8</v>
      </c>
      <c r="E59" s="22">
        <v>8</v>
      </c>
      <c r="F59" s="22">
        <v>0</v>
      </c>
      <c r="G59" s="22">
        <v>0</v>
      </c>
      <c r="H59" s="4">
        <f t="shared" si="2"/>
        <v>23</v>
      </c>
      <c r="I59" s="22">
        <f t="shared" si="3"/>
        <v>55</v>
      </c>
      <c r="J59" s="8" t="s">
        <v>86</v>
      </c>
    </row>
    <row r="60" spans="1:10" x14ac:dyDescent="0.3">
      <c r="A60" s="18" t="s">
        <v>31</v>
      </c>
      <c r="B60" s="22" t="s">
        <v>88</v>
      </c>
      <c r="C60" s="22">
        <v>8</v>
      </c>
      <c r="D60" s="22">
        <v>0</v>
      </c>
      <c r="E60" s="22">
        <v>7</v>
      </c>
      <c r="F60" s="22">
        <v>8</v>
      </c>
      <c r="G60" s="22">
        <v>0</v>
      </c>
      <c r="H60" s="4">
        <f t="shared" si="2"/>
        <v>23</v>
      </c>
      <c r="I60" s="22">
        <f t="shared" si="3"/>
        <v>55</v>
      </c>
      <c r="J60" s="8" t="s">
        <v>86</v>
      </c>
    </row>
    <row r="61" spans="1:10" x14ac:dyDescent="0.3">
      <c r="A61" s="18" t="s">
        <v>17</v>
      </c>
      <c r="B61" s="22" t="s">
        <v>89</v>
      </c>
      <c r="C61" s="22">
        <v>8</v>
      </c>
      <c r="D61" s="22">
        <v>4</v>
      </c>
      <c r="E61" s="22">
        <v>8</v>
      </c>
      <c r="F61" s="22">
        <v>0</v>
      </c>
      <c r="G61" s="22">
        <v>2</v>
      </c>
      <c r="H61" s="4">
        <f t="shared" si="2"/>
        <v>22</v>
      </c>
      <c r="I61" s="22">
        <f t="shared" si="3"/>
        <v>58</v>
      </c>
      <c r="J61" s="8" t="s">
        <v>86</v>
      </c>
    </row>
    <row r="62" spans="1:10" x14ac:dyDescent="0.3">
      <c r="A62" s="18" t="s">
        <v>42</v>
      </c>
      <c r="B62" s="22" t="s">
        <v>90</v>
      </c>
      <c r="C62" s="22">
        <v>8</v>
      </c>
      <c r="D62" s="22">
        <v>6</v>
      </c>
      <c r="E62" s="22">
        <v>8</v>
      </c>
      <c r="F62" s="22">
        <v>0</v>
      </c>
      <c r="G62" s="22">
        <v>0</v>
      </c>
      <c r="H62" s="4">
        <f t="shared" si="2"/>
        <v>22</v>
      </c>
      <c r="I62" s="22">
        <f t="shared" si="3"/>
        <v>58</v>
      </c>
      <c r="J62" s="8" t="s">
        <v>86</v>
      </c>
    </row>
    <row r="63" spans="1:10" x14ac:dyDescent="0.3">
      <c r="A63" s="18" t="s">
        <v>67</v>
      </c>
      <c r="B63" s="22" t="s">
        <v>91</v>
      </c>
      <c r="C63" s="22">
        <v>8</v>
      </c>
      <c r="D63" s="22">
        <v>6</v>
      </c>
      <c r="E63" s="22">
        <v>8</v>
      </c>
      <c r="F63" s="22">
        <v>0</v>
      </c>
      <c r="G63" s="22">
        <v>0</v>
      </c>
      <c r="H63" s="4">
        <f t="shared" si="2"/>
        <v>22</v>
      </c>
      <c r="I63" s="22">
        <f t="shared" si="3"/>
        <v>58</v>
      </c>
      <c r="J63" s="8" t="s">
        <v>86</v>
      </c>
    </row>
    <row r="64" spans="1:10" x14ac:dyDescent="0.3">
      <c r="A64" s="18" t="s">
        <v>36</v>
      </c>
      <c r="B64" s="22" t="s">
        <v>92</v>
      </c>
      <c r="C64" s="22">
        <v>8</v>
      </c>
      <c r="D64" s="22">
        <v>8</v>
      </c>
      <c r="E64" s="22">
        <v>2</v>
      </c>
      <c r="F64" s="22">
        <v>1</v>
      </c>
      <c r="G64" s="22">
        <v>2</v>
      </c>
      <c r="H64" s="4">
        <f t="shared" si="2"/>
        <v>21</v>
      </c>
      <c r="I64" s="22">
        <f t="shared" si="3"/>
        <v>61</v>
      </c>
      <c r="J64" s="8" t="s">
        <v>86</v>
      </c>
    </row>
    <row r="65" spans="1:10" x14ac:dyDescent="0.3">
      <c r="A65" s="18" t="s">
        <v>28</v>
      </c>
      <c r="B65" s="22" t="s">
        <v>93</v>
      </c>
      <c r="C65" s="22">
        <v>8</v>
      </c>
      <c r="D65" s="22">
        <v>8</v>
      </c>
      <c r="E65" s="22">
        <v>2</v>
      </c>
      <c r="F65" s="22">
        <v>0</v>
      </c>
      <c r="G65" s="22">
        <v>2</v>
      </c>
      <c r="H65" s="4">
        <f t="shared" si="2"/>
        <v>20</v>
      </c>
      <c r="I65" s="22">
        <f t="shared" si="3"/>
        <v>62</v>
      </c>
      <c r="J65" s="8" t="s">
        <v>86</v>
      </c>
    </row>
    <row r="66" spans="1:10" x14ac:dyDescent="0.3">
      <c r="A66" s="18" t="s">
        <v>82</v>
      </c>
      <c r="B66" s="22" t="s">
        <v>94</v>
      </c>
      <c r="C66" s="22">
        <v>1</v>
      </c>
      <c r="D66" s="22">
        <v>8</v>
      </c>
      <c r="E66" s="22">
        <v>8</v>
      </c>
      <c r="F66" s="22">
        <v>0</v>
      </c>
      <c r="G66" s="22">
        <v>2</v>
      </c>
      <c r="H66" s="4">
        <f t="shared" si="2"/>
        <v>19</v>
      </c>
      <c r="I66" s="22">
        <f t="shared" si="3"/>
        <v>63</v>
      </c>
      <c r="J66" s="8" t="s">
        <v>86</v>
      </c>
    </row>
    <row r="67" spans="1:10" x14ac:dyDescent="0.3">
      <c r="A67" s="18" t="s">
        <v>60</v>
      </c>
      <c r="B67" s="22" t="s">
        <v>95</v>
      </c>
      <c r="C67" s="22">
        <v>2</v>
      </c>
      <c r="D67" s="22">
        <v>8</v>
      </c>
      <c r="E67" s="22">
        <v>8</v>
      </c>
      <c r="F67" s="22">
        <v>0</v>
      </c>
      <c r="G67" s="22">
        <v>0</v>
      </c>
      <c r="H67" s="4">
        <f t="shared" si="2"/>
        <v>18</v>
      </c>
      <c r="I67" s="22">
        <f t="shared" si="3"/>
        <v>64</v>
      </c>
      <c r="J67" s="8" t="s">
        <v>86</v>
      </c>
    </row>
    <row r="68" spans="1:10" x14ac:dyDescent="0.3">
      <c r="A68" s="18" t="s">
        <v>60</v>
      </c>
      <c r="B68" s="22" t="s">
        <v>96</v>
      </c>
      <c r="C68" s="22">
        <v>2</v>
      </c>
      <c r="D68" s="22">
        <v>8</v>
      </c>
      <c r="E68" s="22">
        <v>8</v>
      </c>
      <c r="F68" s="22">
        <v>0</v>
      </c>
      <c r="G68" s="22">
        <v>0</v>
      </c>
      <c r="H68" s="4">
        <f t="shared" ref="H68:H99" si="4">SUM(C68:G68)</f>
        <v>18</v>
      </c>
      <c r="I68" s="22">
        <f t="shared" ref="I68:I99" si="5">RANK(H68,H$4:H$192,)</f>
        <v>64</v>
      </c>
      <c r="J68" s="8" t="s">
        <v>86</v>
      </c>
    </row>
    <row r="69" spans="1:10" x14ac:dyDescent="0.3">
      <c r="A69" s="18" t="s">
        <v>51</v>
      </c>
      <c r="B69" s="22" t="s">
        <v>97</v>
      </c>
      <c r="C69" s="22">
        <v>2</v>
      </c>
      <c r="D69" s="22">
        <v>5</v>
      </c>
      <c r="E69" s="22">
        <v>3</v>
      </c>
      <c r="F69" s="22">
        <v>4</v>
      </c>
      <c r="G69" s="22">
        <v>3</v>
      </c>
      <c r="H69" s="4">
        <f t="shared" si="4"/>
        <v>17</v>
      </c>
      <c r="I69" s="22">
        <f t="shared" si="5"/>
        <v>66</v>
      </c>
      <c r="J69" s="8" t="s">
        <v>86</v>
      </c>
    </row>
    <row r="70" spans="1:10" x14ac:dyDescent="0.3">
      <c r="A70" s="18" t="s">
        <v>51</v>
      </c>
      <c r="B70" s="22" t="s">
        <v>98</v>
      </c>
      <c r="C70" s="22">
        <v>2</v>
      </c>
      <c r="D70" s="22">
        <v>5</v>
      </c>
      <c r="E70" s="22">
        <v>3</v>
      </c>
      <c r="F70" s="22">
        <v>4</v>
      </c>
      <c r="G70" s="22">
        <v>3</v>
      </c>
      <c r="H70" s="4">
        <f t="shared" si="4"/>
        <v>17</v>
      </c>
      <c r="I70" s="22">
        <f t="shared" si="5"/>
        <v>66</v>
      </c>
      <c r="J70" s="8" t="s">
        <v>86</v>
      </c>
    </row>
    <row r="71" spans="1:10" x14ac:dyDescent="0.3">
      <c r="A71" s="18" t="s">
        <v>99</v>
      </c>
      <c r="B71" s="22" t="s">
        <v>100</v>
      </c>
      <c r="C71" s="22">
        <v>1</v>
      </c>
      <c r="D71" s="22">
        <v>8</v>
      </c>
      <c r="E71" s="22">
        <v>8</v>
      </c>
      <c r="F71" s="22">
        <v>0</v>
      </c>
      <c r="G71" s="22">
        <v>0</v>
      </c>
      <c r="H71" s="4">
        <f t="shared" si="4"/>
        <v>17</v>
      </c>
      <c r="I71" s="22">
        <f t="shared" si="5"/>
        <v>66</v>
      </c>
      <c r="J71" s="8" t="s">
        <v>86</v>
      </c>
    </row>
    <row r="72" spans="1:10" x14ac:dyDescent="0.3">
      <c r="A72" s="18" t="s">
        <v>99</v>
      </c>
      <c r="B72" s="22" t="s">
        <v>101</v>
      </c>
      <c r="C72" s="22">
        <v>1</v>
      </c>
      <c r="D72" s="22">
        <v>8</v>
      </c>
      <c r="E72" s="22">
        <v>8</v>
      </c>
      <c r="F72" s="22">
        <v>0</v>
      </c>
      <c r="G72" s="22">
        <v>0</v>
      </c>
      <c r="H72" s="4">
        <f t="shared" si="4"/>
        <v>17</v>
      </c>
      <c r="I72" s="22">
        <f t="shared" si="5"/>
        <v>66</v>
      </c>
      <c r="J72" s="8" t="s">
        <v>86</v>
      </c>
    </row>
    <row r="73" spans="1:10" x14ac:dyDescent="0.3">
      <c r="A73" s="18" t="s">
        <v>99</v>
      </c>
      <c r="B73" s="22" t="s">
        <v>102</v>
      </c>
      <c r="C73" s="22">
        <v>1</v>
      </c>
      <c r="D73" s="22">
        <v>8</v>
      </c>
      <c r="E73" s="22">
        <v>8</v>
      </c>
      <c r="F73" s="22">
        <v>0</v>
      </c>
      <c r="G73" s="22">
        <v>0</v>
      </c>
      <c r="H73" s="4">
        <f t="shared" si="4"/>
        <v>17</v>
      </c>
      <c r="I73" s="22">
        <f t="shared" si="5"/>
        <v>66</v>
      </c>
      <c r="J73" s="8" t="s">
        <v>86</v>
      </c>
    </row>
    <row r="74" spans="1:10" x14ac:dyDescent="0.3">
      <c r="A74" s="18" t="s">
        <v>99</v>
      </c>
      <c r="B74" s="22" t="s">
        <v>103</v>
      </c>
      <c r="C74" s="22">
        <v>1</v>
      </c>
      <c r="D74" s="22">
        <v>8</v>
      </c>
      <c r="E74" s="22">
        <v>8</v>
      </c>
      <c r="F74" s="22">
        <v>0</v>
      </c>
      <c r="G74" s="22">
        <v>0</v>
      </c>
      <c r="H74" s="4">
        <f t="shared" si="4"/>
        <v>17</v>
      </c>
      <c r="I74" s="22">
        <f t="shared" si="5"/>
        <v>66</v>
      </c>
      <c r="J74" s="8" t="s">
        <v>86</v>
      </c>
    </row>
    <row r="75" spans="1:10" x14ac:dyDescent="0.3">
      <c r="A75" s="18" t="s">
        <v>40</v>
      </c>
      <c r="B75" s="22" t="s">
        <v>104</v>
      </c>
      <c r="C75" s="22">
        <v>0</v>
      </c>
      <c r="D75" s="22">
        <v>8</v>
      </c>
      <c r="E75" s="22">
        <v>8</v>
      </c>
      <c r="F75" s="22">
        <v>0</v>
      </c>
      <c r="G75" s="22">
        <v>0</v>
      </c>
      <c r="H75" s="4">
        <f t="shared" si="4"/>
        <v>16</v>
      </c>
      <c r="I75" s="22">
        <f t="shared" si="5"/>
        <v>72</v>
      </c>
      <c r="J75" s="8" t="s">
        <v>86</v>
      </c>
    </row>
    <row r="76" spans="1:10" x14ac:dyDescent="0.3">
      <c r="A76" s="18" t="s">
        <v>58</v>
      </c>
      <c r="B76" s="22" t="s">
        <v>105</v>
      </c>
      <c r="C76" s="22">
        <v>8</v>
      </c>
      <c r="D76" s="22">
        <v>8</v>
      </c>
      <c r="E76" s="22">
        <v>0</v>
      </c>
      <c r="F76" s="22">
        <v>0</v>
      </c>
      <c r="G76" s="22">
        <v>0</v>
      </c>
      <c r="H76" s="4">
        <f t="shared" si="4"/>
        <v>16</v>
      </c>
      <c r="I76" s="22">
        <f t="shared" si="5"/>
        <v>72</v>
      </c>
      <c r="J76" s="8" t="s">
        <v>86</v>
      </c>
    </row>
    <row r="77" spans="1:10" x14ac:dyDescent="0.3">
      <c r="A77" s="18" t="s">
        <v>36</v>
      </c>
      <c r="B77" s="22" t="s">
        <v>106</v>
      </c>
      <c r="C77" s="22">
        <v>8</v>
      </c>
      <c r="D77" s="22">
        <v>8</v>
      </c>
      <c r="E77" s="22">
        <v>0</v>
      </c>
      <c r="F77" s="22">
        <v>0</v>
      </c>
      <c r="G77" s="22">
        <v>0</v>
      </c>
      <c r="H77" s="4">
        <f t="shared" si="4"/>
        <v>16</v>
      </c>
      <c r="I77" s="22">
        <f t="shared" si="5"/>
        <v>72</v>
      </c>
      <c r="J77" s="8" t="s">
        <v>86</v>
      </c>
    </row>
    <row r="78" spans="1:10" x14ac:dyDescent="0.3">
      <c r="A78" s="18" t="s">
        <v>36</v>
      </c>
      <c r="B78" s="22" t="s">
        <v>107</v>
      </c>
      <c r="C78" s="22">
        <v>8</v>
      </c>
      <c r="D78" s="22">
        <v>8</v>
      </c>
      <c r="E78" s="22">
        <v>0</v>
      </c>
      <c r="F78" s="22">
        <v>0</v>
      </c>
      <c r="G78" s="22">
        <v>0</v>
      </c>
      <c r="H78" s="4">
        <f t="shared" si="4"/>
        <v>16</v>
      </c>
      <c r="I78" s="22">
        <f t="shared" si="5"/>
        <v>72</v>
      </c>
      <c r="J78" s="8" t="s">
        <v>86</v>
      </c>
    </row>
    <row r="79" spans="1:10" x14ac:dyDescent="0.3">
      <c r="A79" s="18" t="s">
        <v>28</v>
      </c>
      <c r="B79" s="22" t="s">
        <v>108</v>
      </c>
      <c r="C79" s="22">
        <v>8</v>
      </c>
      <c r="D79" s="22">
        <v>1</v>
      </c>
      <c r="E79" s="22">
        <v>2</v>
      </c>
      <c r="F79" s="22">
        <v>0</v>
      </c>
      <c r="G79" s="22">
        <v>5</v>
      </c>
      <c r="H79" s="4">
        <f t="shared" si="4"/>
        <v>16</v>
      </c>
      <c r="I79" s="22">
        <f t="shared" si="5"/>
        <v>72</v>
      </c>
      <c r="J79" s="8" t="s">
        <v>86</v>
      </c>
    </row>
    <row r="80" spans="1:10" x14ac:dyDescent="0.3">
      <c r="A80" s="18" t="s">
        <v>109</v>
      </c>
      <c r="B80" s="22" t="s">
        <v>110</v>
      </c>
      <c r="C80" s="22">
        <v>8</v>
      </c>
      <c r="D80" s="22">
        <v>8</v>
      </c>
      <c r="E80" s="22">
        <v>0</v>
      </c>
      <c r="F80" s="22">
        <v>0</v>
      </c>
      <c r="G80" s="22">
        <v>0</v>
      </c>
      <c r="H80" s="4">
        <f t="shared" si="4"/>
        <v>16</v>
      </c>
      <c r="I80" s="22">
        <f t="shared" si="5"/>
        <v>72</v>
      </c>
      <c r="J80" s="8" t="s">
        <v>86</v>
      </c>
    </row>
    <row r="81" spans="1:10" x14ac:dyDescent="0.3">
      <c r="A81" s="18" t="s">
        <v>109</v>
      </c>
      <c r="B81" s="22" t="s">
        <v>111</v>
      </c>
      <c r="C81" s="22">
        <v>8</v>
      </c>
      <c r="D81" s="22">
        <v>8</v>
      </c>
      <c r="E81" s="22">
        <v>0</v>
      </c>
      <c r="F81" s="22">
        <v>0</v>
      </c>
      <c r="G81" s="22">
        <v>0</v>
      </c>
      <c r="H81" s="4">
        <f t="shared" si="4"/>
        <v>16</v>
      </c>
      <c r="I81" s="22">
        <f t="shared" si="5"/>
        <v>72</v>
      </c>
      <c r="J81" s="8" t="s">
        <v>86</v>
      </c>
    </row>
    <row r="82" spans="1:10" x14ac:dyDescent="0.3">
      <c r="A82" s="18" t="s">
        <v>109</v>
      </c>
      <c r="B82" s="22" t="s">
        <v>112</v>
      </c>
      <c r="C82" s="22">
        <v>8</v>
      </c>
      <c r="D82" s="22">
        <v>8</v>
      </c>
      <c r="E82" s="22">
        <v>0</v>
      </c>
      <c r="F82" s="22">
        <v>0</v>
      </c>
      <c r="G82" s="22">
        <v>0</v>
      </c>
      <c r="H82" s="4">
        <f t="shared" si="4"/>
        <v>16</v>
      </c>
      <c r="I82" s="22">
        <f t="shared" si="5"/>
        <v>72</v>
      </c>
      <c r="J82" s="8" t="s">
        <v>86</v>
      </c>
    </row>
    <row r="83" spans="1:10" x14ac:dyDescent="0.3">
      <c r="A83" s="18" t="s">
        <v>109</v>
      </c>
      <c r="B83" s="22" t="s">
        <v>113</v>
      </c>
      <c r="C83" s="22">
        <v>8</v>
      </c>
      <c r="D83" s="22">
        <v>8</v>
      </c>
      <c r="E83" s="22">
        <v>0</v>
      </c>
      <c r="F83" s="22">
        <v>0</v>
      </c>
      <c r="G83" s="22">
        <v>0</v>
      </c>
      <c r="H83" s="4">
        <f t="shared" si="4"/>
        <v>16</v>
      </c>
      <c r="I83" s="22">
        <f t="shared" si="5"/>
        <v>72</v>
      </c>
      <c r="J83" s="8" t="s">
        <v>86</v>
      </c>
    </row>
    <row r="84" spans="1:10" x14ac:dyDescent="0.3">
      <c r="A84" s="18" t="s">
        <v>114</v>
      </c>
      <c r="B84" s="22" t="s">
        <v>115</v>
      </c>
      <c r="C84" s="22">
        <v>8</v>
      </c>
      <c r="D84" s="22">
        <v>8</v>
      </c>
      <c r="E84" s="22">
        <v>0</v>
      </c>
      <c r="F84" s="22">
        <v>0</v>
      </c>
      <c r="G84" s="22">
        <v>0</v>
      </c>
      <c r="H84" s="4">
        <f t="shared" si="4"/>
        <v>16</v>
      </c>
      <c r="I84" s="22">
        <f t="shared" si="5"/>
        <v>72</v>
      </c>
      <c r="J84" s="8" t="s">
        <v>86</v>
      </c>
    </row>
    <row r="85" spans="1:10" x14ac:dyDescent="0.3">
      <c r="A85" s="18" t="s">
        <v>44</v>
      </c>
      <c r="B85" s="22" t="s">
        <v>116</v>
      </c>
      <c r="C85" s="22">
        <v>8</v>
      </c>
      <c r="D85" s="22">
        <v>8</v>
      </c>
      <c r="E85" s="22">
        <v>0</v>
      </c>
      <c r="F85" s="22">
        <v>0</v>
      </c>
      <c r="G85" s="22">
        <v>0</v>
      </c>
      <c r="H85" s="4">
        <f t="shared" si="4"/>
        <v>16</v>
      </c>
      <c r="I85" s="22">
        <f t="shared" si="5"/>
        <v>72</v>
      </c>
      <c r="J85" s="8" t="s">
        <v>86</v>
      </c>
    </row>
    <row r="86" spans="1:10" x14ac:dyDescent="0.3">
      <c r="A86" s="18" t="s">
        <v>44</v>
      </c>
      <c r="B86" s="22" t="s">
        <v>117</v>
      </c>
      <c r="C86" s="22">
        <v>8</v>
      </c>
      <c r="D86" s="22">
        <v>4</v>
      </c>
      <c r="E86" s="22">
        <v>1</v>
      </c>
      <c r="F86" s="22">
        <v>0</v>
      </c>
      <c r="G86" s="22">
        <v>3</v>
      </c>
      <c r="H86" s="4">
        <f t="shared" si="4"/>
        <v>16</v>
      </c>
      <c r="I86" s="22">
        <f t="shared" si="5"/>
        <v>72</v>
      </c>
      <c r="J86" s="8" t="s">
        <v>86</v>
      </c>
    </row>
    <row r="87" spans="1:10" x14ac:dyDescent="0.3">
      <c r="A87" s="18" t="s">
        <v>118</v>
      </c>
      <c r="B87" s="22" t="s">
        <v>119</v>
      </c>
      <c r="C87" s="22">
        <v>8</v>
      </c>
      <c r="D87" s="22">
        <v>8</v>
      </c>
      <c r="E87" s="22">
        <v>0</v>
      </c>
      <c r="F87" s="22">
        <v>0</v>
      </c>
      <c r="G87" s="22">
        <v>0</v>
      </c>
      <c r="H87" s="4">
        <f t="shared" si="4"/>
        <v>16</v>
      </c>
      <c r="I87" s="22">
        <f t="shared" si="5"/>
        <v>72</v>
      </c>
      <c r="J87" s="8" t="s">
        <v>86</v>
      </c>
    </row>
    <row r="88" spans="1:10" x14ac:dyDescent="0.3">
      <c r="A88" s="18" t="s">
        <v>67</v>
      </c>
      <c r="B88" s="22" t="s">
        <v>120</v>
      </c>
      <c r="C88" s="22">
        <v>8</v>
      </c>
      <c r="D88" s="22">
        <v>8</v>
      </c>
      <c r="E88" s="22">
        <v>0</v>
      </c>
      <c r="F88" s="22">
        <v>0</v>
      </c>
      <c r="G88" s="22">
        <v>0</v>
      </c>
      <c r="H88" s="4">
        <f t="shared" si="4"/>
        <v>16</v>
      </c>
      <c r="I88" s="22">
        <f t="shared" si="5"/>
        <v>72</v>
      </c>
      <c r="J88" s="8" t="s">
        <v>86</v>
      </c>
    </row>
    <row r="89" spans="1:10" x14ac:dyDescent="0.3">
      <c r="A89" s="18" t="s">
        <v>70</v>
      </c>
      <c r="B89" s="22" t="s">
        <v>121</v>
      </c>
      <c r="C89" s="22">
        <v>8</v>
      </c>
      <c r="D89" s="22">
        <v>8</v>
      </c>
      <c r="E89" s="22">
        <v>0</v>
      </c>
      <c r="F89" s="22">
        <v>0</v>
      </c>
      <c r="G89" s="22">
        <v>0</v>
      </c>
      <c r="H89" s="4">
        <f t="shared" si="4"/>
        <v>16</v>
      </c>
      <c r="I89" s="22">
        <f t="shared" si="5"/>
        <v>72</v>
      </c>
      <c r="J89" s="8" t="s">
        <v>86</v>
      </c>
    </row>
    <row r="90" spans="1:10" x14ac:dyDescent="0.3">
      <c r="A90" s="18" t="s">
        <v>70</v>
      </c>
      <c r="B90" s="22" t="s">
        <v>122</v>
      </c>
      <c r="C90" s="22">
        <v>8</v>
      </c>
      <c r="D90" s="22">
        <v>0</v>
      </c>
      <c r="E90" s="22">
        <v>8</v>
      </c>
      <c r="F90" s="22">
        <v>0</v>
      </c>
      <c r="G90" s="22">
        <v>0</v>
      </c>
      <c r="H90" s="4">
        <f t="shared" si="4"/>
        <v>16</v>
      </c>
      <c r="I90" s="22">
        <f t="shared" si="5"/>
        <v>72</v>
      </c>
      <c r="J90" s="8" t="s">
        <v>86</v>
      </c>
    </row>
    <row r="91" spans="1:10" x14ac:dyDescent="0.3">
      <c r="A91" s="18" t="s">
        <v>70</v>
      </c>
      <c r="B91" s="22" t="s">
        <v>123</v>
      </c>
      <c r="C91" s="22">
        <v>8</v>
      </c>
      <c r="D91" s="22">
        <v>0</v>
      </c>
      <c r="E91" s="22">
        <v>8</v>
      </c>
      <c r="F91" s="22">
        <v>0</v>
      </c>
      <c r="G91" s="22">
        <v>0</v>
      </c>
      <c r="H91" s="4">
        <f t="shared" si="4"/>
        <v>16</v>
      </c>
      <c r="I91" s="22">
        <f t="shared" si="5"/>
        <v>72</v>
      </c>
      <c r="J91" s="8" t="s">
        <v>86</v>
      </c>
    </row>
    <row r="92" spans="1:10" x14ac:dyDescent="0.3">
      <c r="A92" s="18" t="s">
        <v>70</v>
      </c>
      <c r="B92" s="22" t="s">
        <v>124</v>
      </c>
      <c r="C92" s="22">
        <v>8</v>
      </c>
      <c r="D92" s="22">
        <v>8</v>
      </c>
      <c r="E92" s="22">
        <v>0</v>
      </c>
      <c r="F92" s="22">
        <v>0</v>
      </c>
      <c r="G92" s="22">
        <v>0</v>
      </c>
      <c r="H92" s="4">
        <f t="shared" si="4"/>
        <v>16</v>
      </c>
      <c r="I92" s="22">
        <f t="shared" si="5"/>
        <v>72</v>
      </c>
      <c r="J92" s="8" t="s">
        <v>86</v>
      </c>
    </row>
    <row r="93" spans="1:10" x14ac:dyDescent="0.3">
      <c r="A93" s="18" t="s">
        <v>70</v>
      </c>
      <c r="B93" s="22" t="s">
        <v>125</v>
      </c>
      <c r="C93" s="22">
        <v>8</v>
      </c>
      <c r="D93" s="22">
        <v>0</v>
      </c>
      <c r="E93" s="22">
        <v>8</v>
      </c>
      <c r="F93" s="22">
        <v>0</v>
      </c>
      <c r="G93" s="22">
        <v>0</v>
      </c>
      <c r="H93" s="4">
        <f t="shared" si="4"/>
        <v>16</v>
      </c>
      <c r="I93" s="22">
        <f t="shared" si="5"/>
        <v>72</v>
      </c>
      <c r="J93" s="8" t="s">
        <v>86</v>
      </c>
    </row>
    <row r="94" spans="1:10" x14ac:dyDescent="0.3">
      <c r="A94" s="18" t="s">
        <v>126</v>
      </c>
      <c r="B94" s="22" t="s">
        <v>127</v>
      </c>
      <c r="C94" s="22">
        <v>8</v>
      </c>
      <c r="D94" s="22">
        <v>8</v>
      </c>
      <c r="E94" s="22">
        <v>0</v>
      </c>
      <c r="F94" s="22">
        <v>0</v>
      </c>
      <c r="G94" s="22">
        <v>0</v>
      </c>
      <c r="H94" s="4">
        <f t="shared" si="4"/>
        <v>16</v>
      </c>
      <c r="I94" s="22">
        <f t="shared" si="5"/>
        <v>72</v>
      </c>
      <c r="J94" s="8" t="s">
        <v>86</v>
      </c>
    </row>
    <row r="95" spans="1:10" x14ac:dyDescent="0.3">
      <c r="A95" s="18" t="s">
        <v>128</v>
      </c>
      <c r="B95" s="22" t="s">
        <v>129</v>
      </c>
      <c r="C95" s="22">
        <v>8</v>
      </c>
      <c r="D95" s="22">
        <v>8</v>
      </c>
      <c r="E95" s="22">
        <v>0</v>
      </c>
      <c r="F95" s="22">
        <v>0</v>
      </c>
      <c r="G95" s="22">
        <v>0</v>
      </c>
      <c r="H95" s="4">
        <f t="shared" si="4"/>
        <v>16</v>
      </c>
      <c r="I95" s="22">
        <f t="shared" si="5"/>
        <v>72</v>
      </c>
      <c r="J95" s="8" t="s">
        <v>86</v>
      </c>
    </row>
    <row r="96" spans="1:10" x14ac:dyDescent="0.3">
      <c r="A96" s="18" t="s">
        <v>128</v>
      </c>
      <c r="B96" s="22" t="s">
        <v>130</v>
      </c>
      <c r="C96" s="22">
        <v>8</v>
      </c>
      <c r="D96" s="22">
        <v>8</v>
      </c>
      <c r="E96" s="22">
        <v>0</v>
      </c>
      <c r="F96" s="22">
        <v>0</v>
      </c>
      <c r="G96" s="22">
        <v>0</v>
      </c>
      <c r="H96" s="4">
        <f t="shared" si="4"/>
        <v>16</v>
      </c>
      <c r="I96" s="22">
        <f t="shared" si="5"/>
        <v>72</v>
      </c>
      <c r="J96" s="8" t="s">
        <v>86</v>
      </c>
    </row>
    <row r="97" spans="1:9" x14ac:dyDescent="0.3">
      <c r="A97" s="18" t="s">
        <v>131</v>
      </c>
      <c r="B97" s="22" t="s">
        <v>132</v>
      </c>
      <c r="C97" s="22">
        <v>8</v>
      </c>
      <c r="D97" s="22">
        <v>7</v>
      </c>
      <c r="E97" s="22">
        <v>0</v>
      </c>
      <c r="F97" s="22">
        <v>0</v>
      </c>
      <c r="G97" s="22">
        <v>0</v>
      </c>
      <c r="H97" s="4">
        <f t="shared" si="4"/>
        <v>15</v>
      </c>
      <c r="I97" s="22">
        <f t="shared" si="5"/>
        <v>94</v>
      </c>
    </row>
    <row r="98" spans="1:9" x14ac:dyDescent="0.3">
      <c r="A98" s="18" t="s">
        <v>114</v>
      </c>
      <c r="B98" s="22" t="s">
        <v>133</v>
      </c>
      <c r="C98" s="22">
        <v>8</v>
      </c>
      <c r="D98" s="22">
        <v>5</v>
      </c>
      <c r="E98" s="22">
        <v>0</v>
      </c>
      <c r="F98" s="22">
        <v>0</v>
      </c>
      <c r="G98" s="22">
        <v>0</v>
      </c>
      <c r="H98" s="4">
        <f t="shared" si="4"/>
        <v>13</v>
      </c>
      <c r="I98" s="22">
        <f t="shared" si="5"/>
        <v>95</v>
      </c>
    </row>
    <row r="99" spans="1:9" x14ac:dyDescent="0.3">
      <c r="A99" s="18" t="s">
        <v>134</v>
      </c>
      <c r="B99" s="22" t="s">
        <v>135</v>
      </c>
      <c r="C99" s="22">
        <v>3</v>
      </c>
      <c r="D99" s="22">
        <v>8</v>
      </c>
      <c r="E99" s="22">
        <v>1</v>
      </c>
      <c r="F99" s="22">
        <v>0</v>
      </c>
      <c r="G99" s="22">
        <v>0</v>
      </c>
      <c r="H99" s="4">
        <f t="shared" si="4"/>
        <v>12</v>
      </c>
      <c r="I99" s="22">
        <f t="shared" si="5"/>
        <v>96</v>
      </c>
    </row>
    <row r="100" spans="1:9" x14ac:dyDescent="0.3">
      <c r="A100" s="18" t="s">
        <v>73</v>
      </c>
      <c r="B100" s="22" t="s">
        <v>136</v>
      </c>
      <c r="C100" s="22">
        <v>3</v>
      </c>
      <c r="D100" s="22">
        <v>8</v>
      </c>
      <c r="E100" s="22">
        <v>1</v>
      </c>
      <c r="F100" s="22">
        <v>0</v>
      </c>
      <c r="G100" s="22">
        <v>0</v>
      </c>
      <c r="H100" s="4">
        <f t="shared" ref="H100:H131" si="6">SUM(C100:G100)</f>
        <v>12</v>
      </c>
      <c r="I100" s="22">
        <f t="shared" ref="I100:I131" si="7">RANK(H100,H$4:H$192,)</f>
        <v>96</v>
      </c>
    </row>
    <row r="101" spans="1:9" x14ac:dyDescent="0.3">
      <c r="A101" s="18" t="s">
        <v>126</v>
      </c>
      <c r="B101" s="22" t="s">
        <v>137</v>
      </c>
      <c r="C101" s="22">
        <v>1</v>
      </c>
      <c r="D101" s="22">
        <v>8</v>
      </c>
      <c r="E101" s="22">
        <v>0</v>
      </c>
      <c r="F101" s="22">
        <v>0</v>
      </c>
      <c r="G101" s="22">
        <v>3</v>
      </c>
      <c r="H101" s="4">
        <f t="shared" si="6"/>
        <v>12</v>
      </c>
      <c r="I101" s="22">
        <f t="shared" si="7"/>
        <v>96</v>
      </c>
    </row>
    <row r="102" spans="1:9" x14ac:dyDescent="0.3">
      <c r="A102" s="18" t="s">
        <v>58</v>
      </c>
      <c r="B102" s="22" t="s">
        <v>138</v>
      </c>
      <c r="C102" s="22">
        <v>3</v>
      </c>
      <c r="D102" s="22">
        <v>8</v>
      </c>
      <c r="E102" s="22">
        <v>0</v>
      </c>
      <c r="F102" s="22">
        <v>0</v>
      </c>
      <c r="G102" s="22">
        <v>0</v>
      </c>
      <c r="H102" s="4">
        <f t="shared" si="6"/>
        <v>11</v>
      </c>
      <c r="I102" s="22">
        <f t="shared" si="7"/>
        <v>99</v>
      </c>
    </row>
    <row r="103" spans="1:9" x14ac:dyDescent="0.3">
      <c r="A103" s="18" t="s">
        <v>134</v>
      </c>
      <c r="B103" s="22" t="s">
        <v>139</v>
      </c>
      <c r="C103" s="22">
        <v>3</v>
      </c>
      <c r="D103" s="22">
        <v>0</v>
      </c>
      <c r="E103" s="22">
        <v>8</v>
      </c>
      <c r="F103" s="22">
        <v>0</v>
      </c>
      <c r="G103" s="22">
        <v>0</v>
      </c>
      <c r="H103" s="4">
        <f t="shared" si="6"/>
        <v>11</v>
      </c>
      <c r="I103" s="22">
        <f t="shared" si="7"/>
        <v>99</v>
      </c>
    </row>
    <row r="104" spans="1:9" x14ac:dyDescent="0.3">
      <c r="A104" s="18" t="s">
        <v>140</v>
      </c>
      <c r="B104" s="22" t="s">
        <v>141</v>
      </c>
      <c r="C104" s="22">
        <v>8</v>
      </c>
      <c r="D104" s="22">
        <v>3</v>
      </c>
      <c r="E104" s="22">
        <v>0</v>
      </c>
      <c r="F104" s="22">
        <v>0</v>
      </c>
      <c r="G104" s="22">
        <v>0</v>
      </c>
      <c r="H104" s="4">
        <f t="shared" si="6"/>
        <v>11</v>
      </c>
      <c r="I104" s="22">
        <f t="shared" si="7"/>
        <v>99</v>
      </c>
    </row>
    <row r="105" spans="1:9" x14ac:dyDescent="0.3">
      <c r="A105" s="18" t="s">
        <v>73</v>
      </c>
      <c r="B105" s="22" t="s">
        <v>142</v>
      </c>
      <c r="C105" s="22">
        <v>3</v>
      </c>
      <c r="D105" s="22">
        <v>0</v>
      </c>
      <c r="E105" s="22">
        <v>8</v>
      </c>
      <c r="F105" s="22">
        <v>0</v>
      </c>
      <c r="G105" s="22">
        <v>0</v>
      </c>
      <c r="H105" s="4">
        <f t="shared" si="6"/>
        <v>11</v>
      </c>
      <c r="I105" s="22">
        <f t="shared" si="7"/>
        <v>99</v>
      </c>
    </row>
    <row r="106" spans="1:9" x14ac:dyDescent="0.3">
      <c r="A106" s="18" t="s">
        <v>73</v>
      </c>
      <c r="B106" s="22" t="s">
        <v>143</v>
      </c>
      <c r="C106" s="22">
        <v>3</v>
      </c>
      <c r="D106" s="22">
        <v>0</v>
      </c>
      <c r="E106" s="22">
        <v>8</v>
      </c>
      <c r="F106" s="22">
        <v>0</v>
      </c>
      <c r="G106" s="22">
        <v>0</v>
      </c>
      <c r="H106" s="4">
        <f t="shared" si="6"/>
        <v>11</v>
      </c>
      <c r="I106" s="22">
        <f t="shared" si="7"/>
        <v>99</v>
      </c>
    </row>
    <row r="107" spans="1:9" x14ac:dyDescent="0.3">
      <c r="A107" s="18" t="s">
        <v>73</v>
      </c>
      <c r="B107" s="22" t="s">
        <v>144</v>
      </c>
      <c r="C107" s="22">
        <v>3</v>
      </c>
      <c r="D107" s="22">
        <v>8</v>
      </c>
      <c r="E107" s="22">
        <v>0</v>
      </c>
      <c r="F107" s="22">
        <v>0</v>
      </c>
      <c r="G107" s="22">
        <v>0</v>
      </c>
      <c r="H107" s="4">
        <f t="shared" si="6"/>
        <v>11</v>
      </c>
      <c r="I107" s="22">
        <f t="shared" si="7"/>
        <v>99</v>
      </c>
    </row>
    <row r="108" spans="1:9" x14ac:dyDescent="0.3">
      <c r="A108" s="18" t="s">
        <v>82</v>
      </c>
      <c r="B108" s="23" t="s">
        <v>145</v>
      </c>
      <c r="C108" s="22">
        <v>8</v>
      </c>
      <c r="D108" s="22">
        <v>0</v>
      </c>
      <c r="E108" s="22">
        <v>3</v>
      </c>
      <c r="F108" s="22">
        <v>0</v>
      </c>
      <c r="G108" s="22">
        <v>0</v>
      </c>
      <c r="H108" s="4">
        <f t="shared" si="6"/>
        <v>11</v>
      </c>
      <c r="I108" s="22">
        <f t="shared" si="7"/>
        <v>99</v>
      </c>
    </row>
    <row r="109" spans="1:9" x14ac:dyDescent="0.3">
      <c r="A109" s="18" t="s">
        <v>82</v>
      </c>
      <c r="B109" s="22" t="s">
        <v>146</v>
      </c>
      <c r="C109" s="22">
        <v>8</v>
      </c>
      <c r="D109" s="22">
        <v>1</v>
      </c>
      <c r="E109" s="22">
        <v>2</v>
      </c>
      <c r="F109" s="22">
        <v>0</v>
      </c>
      <c r="G109" s="22">
        <v>0</v>
      </c>
      <c r="H109" s="4">
        <f t="shared" si="6"/>
        <v>11</v>
      </c>
      <c r="I109" s="22">
        <f t="shared" si="7"/>
        <v>99</v>
      </c>
    </row>
    <row r="110" spans="1:9" x14ac:dyDescent="0.3">
      <c r="A110" s="18" t="s">
        <v>128</v>
      </c>
      <c r="B110" s="22" t="s">
        <v>147</v>
      </c>
      <c r="C110" s="22">
        <v>3</v>
      </c>
      <c r="D110" s="22">
        <v>8</v>
      </c>
      <c r="E110" s="22">
        <v>0</v>
      </c>
      <c r="F110" s="22">
        <v>0</v>
      </c>
      <c r="G110" s="22">
        <v>0</v>
      </c>
      <c r="H110" s="4">
        <f t="shared" si="6"/>
        <v>11</v>
      </c>
      <c r="I110" s="22">
        <f t="shared" si="7"/>
        <v>99</v>
      </c>
    </row>
    <row r="111" spans="1:9" x14ac:dyDescent="0.3">
      <c r="A111" s="18" t="s">
        <v>148</v>
      </c>
      <c r="B111" s="22" t="s">
        <v>149</v>
      </c>
      <c r="C111" s="22">
        <v>8</v>
      </c>
      <c r="D111" s="22">
        <v>1</v>
      </c>
      <c r="E111" s="22">
        <v>1</v>
      </c>
      <c r="F111" s="22">
        <v>0</v>
      </c>
      <c r="G111" s="22">
        <v>0</v>
      </c>
      <c r="H111" s="4">
        <f t="shared" si="6"/>
        <v>10</v>
      </c>
      <c r="I111" s="22">
        <f t="shared" si="7"/>
        <v>108</v>
      </c>
    </row>
    <row r="112" spans="1:9" x14ac:dyDescent="0.3">
      <c r="A112" s="18" t="s">
        <v>58</v>
      </c>
      <c r="B112" s="22" t="s">
        <v>150</v>
      </c>
      <c r="C112" s="22">
        <v>1</v>
      </c>
      <c r="D112" s="22">
        <v>8</v>
      </c>
      <c r="E112" s="22">
        <v>0</v>
      </c>
      <c r="F112" s="22">
        <v>0</v>
      </c>
      <c r="G112" s="22">
        <v>0</v>
      </c>
      <c r="H112" s="4">
        <f t="shared" si="6"/>
        <v>9</v>
      </c>
      <c r="I112" s="22">
        <f t="shared" si="7"/>
        <v>109</v>
      </c>
    </row>
    <row r="113" spans="1:9" x14ac:dyDescent="0.3">
      <c r="A113" s="18" t="s">
        <v>134</v>
      </c>
      <c r="B113" s="22" t="s">
        <v>151</v>
      </c>
      <c r="C113" s="22">
        <v>8</v>
      </c>
      <c r="D113" s="22">
        <v>0</v>
      </c>
      <c r="E113" s="22">
        <v>1</v>
      </c>
      <c r="F113" s="22">
        <v>0</v>
      </c>
      <c r="G113" s="22">
        <v>0</v>
      </c>
      <c r="H113" s="4">
        <f t="shared" si="6"/>
        <v>9</v>
      </c>
      <c r="I113" s="22">
        <f t="shared" si="7"/>
        <v>109</v>
      </c>
    </row>
    <row r="114" spans="1:9" x14ac:dyDescent="0.3">
      <c r="A114" s="18" t="s">
        <v>131</v>
      </c>
      <c r="B114" s="22" t="s">
        <v>152</v>
      </c>
      <c r="C114" s="22">
        <v>8</v>
      </c>
      <c r="D114" s="22">
        <v>0</v>
      </c>
      <c r="E114" s="22">
        <v>1</v>
      </c>
      <c r="F114" s="22">
        <v>0</v>
      </c>
      <c r="G114" s="22">
        <v>0</v>
      </c>
      <c r="H114" s="4">
        <f t="shared" si="6"/>
        <v>9</v>
      </c>
      <c r="I114" s="22">
        <f t="shared" si="7"/>
        <v>109</v>
      </c>
    </row>
    <row r="115" spans="1:9" x14ac:dyDescent="0.3">
      <c r="A115" s="18" t="s">
        <v>153</v>
      </c>
      <c r="B115" s="22" t="s">
        <v>154</v>
      </c>
      <c r="C115" s="22">
        <v>1</v>
      </c>
      <c r="D115" s="22">
        <v>8</v>
      </c>
      <c r="E115" s="22">
        <v>0</v>
      </c>
      <c r="F115" s="22">
        <v>0</v>
      </c>
      <c r="G115" s="22">
        <v>0</v>
      </c>
      <c r="H115" s="4">
        <f t="shared" si="6"/>
        <v>9</v>
      </c>
      <c r="I115" s="22">
        <f t="shared" si="7"/>
        <v>109</v>
      </c>
    </row>
    <row r="116" spans="1:9" x14ac:dyDescent="0.3">
      <c r="A116" s="18" t="s">
        <v>155</v>
      </c>
      <c r="B116" s="22" t="s">
        <v>156</v>
      </c>
      <c r="C116" s="22">
        <v>8</v>
      </c>
      <c r="D116" s="22">
        <v>0</v>
      </c>
      <c r="E116" s="22">
        <v>1</v>
      </c>
      <c r="F116" s="22">
        <v>0</v>
      </c>
      <c r="G116" s="22">
        <v>0</v>
      </c>
      <c r="H116" s="4">
        <f t="shared" si="6"/>
        <v>9</v>
      </c>
      <c r="I116" s="22">
        <f t="shared" si="7"/>
        <v>109</v>
      </c>
    </row>
    <row r="117" spans="1:9" x14ac:dyDescent="0.3">
      <c r="A117" s="18" t="s">
        <v>140</v>
      </c>
      <c r="B117" s="22" t="s">
        <v>157</v>
      </c>
      <c r="C117" s="22">
        <v>8</v>
      </c>
      <c r="D117" s="22">
        <v>0</v>
      </c>
      <c r="E117" s="22">
        <v>1</v>
      </c>
      <c r="F117" s="22">
        <v>0</v>
      </c>
      <c r="G117" s="22">
        <v>0</v>
      </c>
      <c r="H117" s="4">
        <f t="shared" si="6"/>
        <v>9</v>
      </c>
      <c r="I117" s="22">
        <f t="shared" si="7"/>
        <v>109</v>
      </c>
    </row>
    <row r="118" spans="1:9" x14ac:dyDescent="0.3">
      <c r="A118" s="18" t="s">
        <v>148</v>
      </c>
      <c r="B118" s="22" t="s">
        <v>158</v>
      </c>
      <c r="C118" s="22">
        <v>8</v>
      </c>
      <c r="D118" s="22">
        <v>0</v>
      </c>
      <c r="E118" s="22">
        <v>1</v>
      </c>
      <c r="F118" s="22">
        <v>0</v>
      </c>
      <c r="G118" s="22">
        <v>0</v>
      </c>
      <c r="H118" s="4">
        <f t="shared" si="6"/>
        <v>9</v>
      </c>
      <c r="I118" s="22">
        <f t="shared" si="7"/>
        <v>109</v>
      </c>
    </row>
    <row r="119" spans="1:9" x14ac:dyDescent="0.3">
      <c r="A119" s="18" t="s">
        <v>159</v>
      </c>
      <c r="B119" s="22" t="s">
        <v>160</v>
      </c>
      <c r="C119" s="22">
        <v>8</v>
      </c>
      <c r="D119" s="22">
        <v>0</v>
      </c>
      <c r="E119" s="22">
        <v>1</v>
      </c>
      <c r="F119" s="22">
        <v>0</v>
      </c>
      <c r="G119" s="22">
        <v>0</v>
      </c>
      <c r="H119" s="4">
        <f t="shared" si="6"/>
        <v>9</v>
      </c>
      <c r="I119" s="22">
        <f t="shared" si="7"/>
        <v>109</v>
      </c>
    </row>
    <row r="120" spans="1:9" x14ac:dyDescent="0.3">
      <c r="A120" s="18" t="s">
        <v>159</v>
      </c>
      <c r="B120" s="22" t="s">
        <v>161</v>
      </c>
      <c r="C120" s="22">
        <v>8</v>
      </c>
      <c r="D120" s="22">
        <v>0</v>
      </c>
      <c r="E120" s="22">
        <v>1</v>
      </c>
      <c r="F120" s="22">
        <v>0</v>
      </c>
      <c r="G120" s="22">
        <v>0</v>
      </c>
      <c r="H120" s="4">
        <f t="shared" si="6"/>
        <v>9</v>
      </c>
      <c r="I120" s="22">
        <f t="shared" si="7"/>
        <v>109</v>
      </c>
    </row>
    <row r="121" spans="1:9" x14ac:dyDescent="0.3">
      <c r="A121" s="18" t="s">
        <v>128</v>
      </c>
      <c r="B121" s="23" t="s">
        <v>162</v>
      </c>
      <c r="C121" s="22">
        <v>8</v>
      </c>
      <c r="D121" s="22">
        <v>1</v>
      </c>
      <c r="E121" s="22">
        <v>0</v>
      </c>
      <c r="F121" s="22">
        <v>0</v>
      </c>
      <c r="G121" s="22">
        <v>0</v>
      </c>
      <c r="H121" s="4">
        <f t="shared" si="6"/>
        <v>9</v>
      </c>
      <c r="I121" s="22">
        <f t="shared" si="7"/>
        <v>109</v>
      </c>
    </row>
    <row r="122" spans="1:9" x14ac:dyDescent="0.3">
      <c r="A122" s="18" t="s">
        <v>40</v>
      </c>
      <c r="B122" s="22" t="s">
        <v>163</v>
      </c>
      <c r="C122" s="22">
        <v>8</v>
      </c>
      <c r="D122" s="22">
        <v>0</v>
      </c>
      <c r="E122" s="22">
        <v>0</v>
      </c>
      <c r="F122" s="22">
        <v>0</v>
      </c>
      <c r="G122" s="22">
        <v>0</v>
      </c>
      <c r="H122" s="4">
        <f t="shared" si="6"/>
        <v>8</v>
      </c>
      <c r="I122" s="22">
        <f t="shared" si="7"/>
        <v>119</v>
      </c>
    </row>
    <row r="123" spans="1:9" x14ac:dyDescent="0.3">
      <c r="A123" s="18" t="s">
        <v>40</v>
      </c>
      <c r="B123" s="22" t="s">
        <v>164</v>
      </c>
      <c r="C123" s="22">
        <v>8</v>
      </c>
      <c r="D123" s="22">
        <v>0</v>
      </c>
      <c r="E123" s="22">
        <v>0</v>
      </c>
      <c r="F123" s="22">
        <v>0</v>
      </c>
      <c r="G123" s="22">
        <v>0</v>
      </c>
      <c r="H123" s="4">
        <f t="shared" si="6"/>
        <v>8</v>
      </c>
      <c r="I123" s="22">
        <f t="shared" si="7"/>
        <v>119</v>
      </c>
    </row>
    <row r="124" spans="1:9" x14ac:dyDescent="0.3">
      <c r="A124" s="18" t="s">
        <v>165</v>
      </c>
      <c r="B124" s="22" t="s">
        <v>166</v>
      </c>
      <c r="C124" s="22">
        <v>8</v>
      </c>
      <c r="D124" s="22">
        <v>0</v>
      </c>
      <c r="E124" s="22">
        <v>0</v>
      </c>
      <c r="F124" s="22">
        <v>0</v>
      </c>
      <c r="G124" s="22">
        <v>0</v>
      </c>
      <c r="H124" s="4">
        <f t="shared" si="6"/>
        <v>8</v>
      </c>
      <c r="I124" s="22">
        <f t="shared" si="7"/>
        <v>119</v>
      </c>
    </row>
    <row r="125" spans="1:9" x14ac:dyDescent="0.3">
      <c r="A125" s="18" t="s">
        <v>165</v>
      </c>
      <c r="B125" s="22" t="s">
        <v>167</v>
      </c>
      <c r="C125" s="22">
        <v>8</v>
      </c>
      <c r="D125" s="22">
        <v>0</v>
      </c>
      <c r="E125" s="22">
        <v>0</v>
      </c>
      <c r="F125" s="22">
        <v>0</v>
      </c>
      <c r="G125" s="22">
        <v>0</v>
      </c>
      <c r="H125" s="4">
        <f t="shared" si="6"/>
        <v>8</v>
      </c>
      <c r="I125" s="22">
        <f t="shared" si="7"/>
        <v>119</v>
      </c>
    </row>
    <row r="126" spans="1:9" x14ac:dyDescent="0.3">
      <c r="A126" s="18" t="s">
        <v>134</v>
      </c>
      <c r="B126" s="22" t="s">
        <v>168</v>
      </c>
      <c r="C126" s="22">
        <v>8</v>
      </c>
      <c r="D126" s="22">
        <v>0</v>
      </c>
      <c r="E126" s="22">
        <v>0</v>
      </c>
      <c r="F126" s="22">
        <v>0</v>
      </c>
      <c r="G126" s="22">
        <v>0</v>
      </c>
      <c r="H126" s="4">
        <f t="shared" si="6"/>
        <v>8</v>
      </c>
      <c r="I126" s="22">
        <f t="shared" si="7"/>
        <v>119</v>
      </c>
    </row>
    <row r="127" spans="1:9" x14ac:dyDescent="0.3">
      <c r="A127" s="18" t="s">
        <v>134</v>
      </c>
      <c r="B127" s="22" t="s">
        <v>169</v>
      </c>
      <c r="C127" s="22">
        <v>8</v>
      </c>
      <c r="D127" s="22">
        <v>0</v>
      </c>
      <c r="E127" s="22">
        <v>0</v>
      </c>
      <c r="F127" s="22">
        <v>0</v>
      </c>
      <c r="G127" s="22">
        <v>0</v>
      </c>
      <c r="H127" s="4">
        <f t="shared" si="6"/>
        <v>8</v>
      </c>
      <c r="I127" s="22">
        <f t="shared" si="7"/>
        <v>119</v>
      </c>
    </row>
    <row r="128" spans="1:9" x14ac:dyDescent="0.3">
      <c r="A128" s="18" t="s">
        <v>134</v>
      </c>
      <c r="B128" s="22" t="s">
        <v>170</v>
      </c>
      <c r="C128" s="22">
        <v>8</v>
      </c>
      <c r="D128" s="22">
        <v>0</v>
      </c>
      <c r="E128" s="22">
        <v>0</v>
      </c>
      <c r="F128" s="22">
        <v>0</v>
      </c>
      <c r="G128" s="22">
        <v>0</v>
      </c>
      <c r="H128" s="4">
        <f t="shared" si="6"/>
        <v>8</v>
      </c>
      <c r="I128" s="22">
        <f t="shared" si="7"/>
        <v>119</v>
      </c>
    </row>
    <row r="129" spans="1:9" x14ac:dyDescent="0.3">
      <c r="A129" s="18" t="s">
        <v>131</v>
      </c>
      <c r="B129" s="22" t="s">
        <v>171</v>
      </c>
      <c r="C129" s="22">
        <v>8</v>
      </c>
      <c r="D129" s="22">
        <v>0</v>
      </c>
      <c r="E129" s="22">
        <v>0</v>
      </c>
      <c r="F129" s="22">
        <v>0</v>
      </c>
      <c r="G129" s="22">
        <v>0</v>
      </c>
      <c r="H129" s="4">
        <f t="shared" si="6"/>
        <v>8</v>
      </c>
      <c r="I129" s="22">
        <f t="shared" si="7"/>
        <v>119</v>
      </c>
    </row>
    <row r="130" spans="1:9" x14ac:dyDescent="0.3">
      <c r="A130" s="18" t="s">
        <v>155</v>
      </c>
      <c r="B130" s="22" t="s">
        <v>172</v>
      </c>
      <c r="C130" s="22">
        <v>8</v>
      </c>
      <c r="D130" s="22">
        <v>0</v>
      </c>
      <c r="E130" s="22">
        <v>0</v>
      </c>
      <c r="F130" s="22">
        <v>0</v>
      </c>
      <c r="G130" s="22">
        <v>0</v>
      </c>
      <c r="H130" s="4">
        <f t="shared" si="6"/>
        <v>8</v>
      </c>
      <c r="I130" s="22">
        <f t="shared" si="7"/>
        <v>119</v>
      </c>
    </row>
    <row r="131" spans="1:9" x14ac:dyDescent="0.3">
      <c r="A131" s="18" t="s">
        <v>155</v>
      </c>
      <c r="B131" s="23" t="s">
        <v>173</v>
      </c>
      <c r="C131" s="22">
        <v>8</v>
      </c>
      <c r="D131" s="22">
        <v>0</v>
      </c>
      <c r="E131" s="22">
        <v>0</v>
      </c>
      <c r="F131" s="22">
        <v>0</v>
      </c>
      <c r="G131" s="22">
        <v>0</v>
      </c>
      <c r="H131" s="4">
        <f t="shared" si="6"/>
        <v>8</v>
      </c>
      <c r="I131" s="22">
        <f t="shared" si="7"/>
        <v>119</v>
      </c>
    </row>
    <row r="132" spans="1:9" x14ac:dyDescent="0.3">
      <c r="A132" s="18" t="s">
        <v>155</v>
      </c>
      <c r="B132" s="22" t="s">
        <v>174</v>
      </c>
      <c r="C132" s="22">
        <v>8</v>
      </c>
      <c r="D132" s="22">
        <v>0</v>
      </c>
      <c r="E132" s="22">
        <v>0</v>
      </c>
      <c r="F132" s="22">
        <v>0</v>
      </c>
      <c r="G132" s="22">
        <v>0</v>
      </c>
      <c r="H132" s="4">
        <f t="shared" ref="H132:H163" si="8">SUM(C132:G132)</f>
        <v>8</v>
      </c>
      <c r="I132" s="22">
        <f t="shared" ref="I132:I163" si="9">RANK(H132,H$4:H$192,)</f>
        <v>119</v>
      </c>
    </row>
    <row r="133" spans="1:9" x14ac:dyDescent="0.3">
      <c r="A133" s="18" t="s">
        <v>175</v>
      </c>
      <c r="B133" s="22" t="s">
        <v>176</v>
      </c>
      <c r="C133" s="22">
        <v>8</v>
      </c>
      <c r="D133" s="22">
        <v>0</v>
      </c>
      <c r="E133" s="22">
        <v>0</v>
      </c>
      <c r="F133" s="22">
        <v>0</v>
      </c>
      <c r="G133" s="22">
        <v>0</v>
      </c>
      <c r="H133" s="4">
        <f t="shared" si="8"/>
        <v>8</v>
      </c>
      <c r="I133" s="22">
        <f t="shared" si="9"/>
        <v>119</v>
      </c>
    </row>
    <row r="134" spans="1:9" x14ac:dyDescent="0.3">
      <c r="A134" s="18" t="s">
        <v>175</v>
      </c>
      <c r="B134" s="22" t="s">
        <v>177</v>
      </c>
      <c r="C134" s="22">
        <v>8</v>
      </c>
      <c r="D134" s="22">
        <v>0</v>
      </c>
      <c r="E134" s="22">
        <v>0</v>
      </c>
      <c r="F134" s="22">
        <v>0</v>
      </c>
      <c r="G134" s="22">
        <v>0</v>
      </c>
      <c r="H134" s="4">
        <f t="shared" si="8"/>
        <v>8</v>
      </c>
      <c r="I134" s="22">
        <f t="shared" si="9"/>
        <v>119</v>
      </c>
    </row>
    <row r="135" spans="1:9" x14ac:dyDescent="0.3">
      <c r="A135" s="18" t="s">
        <v>175</v>
      </c>
      <c r="B135" s="22" t="s">
        <v>178</v>
      </c>
      <c r="C135" s="22">
        <v>8</v>
      </c>
      <c r="D135" s="22">
        <v>0</v>
      </c>
      <c r="E135" s="22">
        <v>0</v>
      </c>
      <c r="F135" s="22">
        <v>0</v>
      </c>
      <c r="G135" s="22">
        <v>0</v>
      </c>
      <c r="H135" s="4">
        <f t="shared" si="8"/>
        <v>8</v>
      </c>
      <c r="I135" s="22">
        <f t="shared" si="9"/>
        <v>119</v>
      </c>
    </row>
    <row r="136" spans="1:9" x14ac:dyDescent="0.3">
      <c r="A136" s="18" t="s">
        <v>175</v>
      </c>
      <c r="B136" s="22" t="s">
        <v>179</v>
      </c>
      <c r="C136" s="22">
        <v>8</v>
      </c>
      <c r="D136" s="22">
        <v>0</v>
      </c>
      <c r="E136" s="22">
        <v>0</v>
      </c>
      <c r="F136" s="22">
        <v>0</v>
      </c>
      <c r="G136" s="22">
        <v>0</v>
      </c>
      <c r="H136" s="4">
        <f t="shared" si="8"/>
        <v>8</v>
      </c>
      <c r="I136" s="22">
        <f t="shared" si="9"/>
        <v>119</v>
      </c>
    </row>
    <row r="137" spans="1:9" x14ac:dyDescent="0.3">
      <c r="A137" s="18" t="s">
        <v>175</v>
      </c>
      <c r="B137" s="22" t="s">
        <v>180</v>
      </c>
      <c r="C137" s="22">
        <v>8</v>
      </c>
      <c r="D137" s="22">
        <v>0</v>
      </c>
      <c r="E137" s="22">
        <v>0</v>
      </c>
      <c r="F137" s="22">
        <v>0</v>
      </c>
      <c r="G137" s="22">
        <v>0</v>
      </c>
      <c r="H137" s="4">
        <f t="shared" si="8"/>
        <v>8</v>
      </c>
      <c r="I137" s="22">
        <f t="shared" si="9"/>
        <v>119</v>
      </c>
    </row>
    <row r="138" spans="1:9" x14ac:dyDescent="0.3">
      <c r="A138" s="18" t="s">
        <v>181</v>
      </c>
      <c r="B138" s="22" t="s">
        <v>182</v>
      </c>
      <c r="C138" s="22">
        <v>8</v>
      </c>
      <c r="D138" s="22">
        <v>0</v>
      </c>
      <c r="E138" s="22">
        <v>0</v>
      </c>
      <c r="F138" s="22">
        <v>0</v>
      </c>
      <c r="G138" s="22">
        <v>0</v>
      </c>
      <c r="H138" s="4">
        <f t="shared" si="8"/>
        <v>8</v>
      </c>
      <c r="I138" s="22">
        <f t="shared" si="9"/>
        <v>119</v>
      </c>
    </row>
    <row r="139" spans="1:9" x14ac:dyDescent="0.3">
      <c r="A139" s="18" t="s">
        <v>181</v>
      </c>
      <c r="B139" s="22" t="s">
        <v>183</v>
      </c>
      <c r="C139" s="22">
        <v>8</v>
      </c>
      <c r="D139" s="22">
        <v>0</v>
      </c>
      <c r="E139" s="22">
        <v>0</v>
      </c>
      <c r="F139" s="22">
        <v>0</v>
      </c>
      <c r="G139" s="22">
        <v>0</v>
      </c>
      <c r="H139" s="4">
        <f t="shared" si="8"/>
        <v>8</v>
      </c>
      <c r="I139" s="22">
        <f t="shared" si="9"/>
        <v>119</v>
      </c>
    </row>
    <row r="140" spans="1:9" x14ac:dyDescent="0.3">
      <c r="A140" s="18" t="s">
        <v>140</v>
      </c>
      <c r="B140" s="22" t="s">
        <v>184</v>
      </c>
      <c r="C140" s="22">
        <v>8</v>
      </c>
      <c r="D140" s="22">
        <v>0</v>
      </c>
      <c r="E140" s="22">
        <v>0</v>
      </c>
      <c r="F140" s="22">
        <v>0</v>
      </c>
      <c r="G140" s="22">
        <v>0</v>
      </c>
      <c r="H140" s="4">
        <f t="shared" si="8"/>
        <v>8</v>
      </c>
      <c r="I140" s="22">
        <f t="shared" si="9"/>
        <v>119</v>
      </c>
    </row>
    <row r="141" spans="1:9" x14ac:dyDescent="0.3">
      <c r="A141" s="18" t="s">
        <v>140</v>
      </c>
      <c r="B141" s="22" t="s">
        <v>185</v>
      </c>
      <c r="C141" s="22">
        <v>8</v>
      </c>
      <c r="D141" s="22">
        <v>0</v>
      </c>
      <c r="E141" s="22">
        <v>0</v>
      </c>
      <c r="F141" s="22">
        <v>0</v>
      </c>
      <c r="G141" s="22">
        <v>0</v>
      </c>
      <c r="H141" s="4">
        <f t="shared" si="8"/>
        <v>8</v>
      </c>
      <c r="I141" s="22">
        <f t="shared" si="9"/>
        <v>119</v>
      </c>
    </row>
    <row r="142" spans="1:9" x14ac:dyDescent="0.3">
      <c r="A142" s="18" t="s">
        <v>140</v>
      </c>
      <c r="B142" s="22" t="s">
        <v>186</v>
      </c>
      <c r="C142" s="22">
        <v>8</v>
      </c>
      <c r="D142" s="22">
        <v>0</v>
      </c>
      <c r="E142" s="22">
        <v>0</v>
      </c>
      <c r="F142" s="22">
        <v>0</v>
      </c>
      <c r="G142" s="22">
        <v>0</v>
      </c>
      <c r="H142" s="4">
        <f t="shared" si="8"/>
        <v>8</v>
      </c>
      <c r="I142" s="22">
        <f t="shared" si="9"/>
        <v>119</v>
      </c>
    </row>
    <row r="143" spans="1:9" x14ac:dyDescent="0.3">
      <c r="A143" s="18" t="s">
        <v>140</v>
      </c>
      <c r="B143" s="22" t="s">
        <v>187</v>
      </c>
      <c r="C143" s="22">
        <v>8</v>
      </c>
      <c r="D143" s="22">
        <v>0</v>
      </c>
      <c r="E143" s="22">
        <v>0</v>
      </c>
      <c r="F143" s="22">
        <v>0</v>
      </c>
      <c r="G143" s="22">
        <v>0</v>
      </c>
      <c r="H143" s="4">
        <f t="shared" si="8"/>
        <v>8</v>
      </c>
      <c r="I143" s="22">
        <f t="shared" si="9"/>
        <v>119</v>
      </c>
    </row>
    <row r="144" spans="1:9" x14ac:dyDescent="0.3">
      <c r="A144" s="18" t="s">
        <v>140</v>
      </c>
      <c r="B144" s="23" t="s">
        <v>188</v>
      </c>
      <c r="C144" s="22">
        <v>8</v>
      </c>
      <c r="D144" s="22">
        <v>0</v>
      </c>
      <c r="E144" s="22">
        <v>0</v>
      </c>
      <c r="F144" s="22">
        <v>0</v>
      </c>
      <c r="G144" s="22">
        <v>0</v>
      </c>
      <c r="H144" s="4">
        <f t="shared" si="8"/>
        <v>8</v>
      </c>
      <c r="I144" s="22">
        <f t="shared" si="9"/>
        <v>119</v>
      </c>
    </row>
    <row r="145" spans="1:9" x14ac:dyDescent="0.3">
      <c r="A145" s="18" t="s">
        <v>140</v>
      </c>
      <c r="B145" s="22" t="s">
        <v>189</v>
      </c>
      <c r="C145" s="22">
        <v>8</v>
      </c>
      <c r="D145" s="22">
        <v>0</v>
      </c>
      <c r="E145" s="22">
        <v>0</v>
      </c>
      <c r="F145" s="22">
        <v>0</v>
      </c>
      <c r="G145" s="22">
        <v>0</v>
      </c>
      <c r="H145" s="4">
        <f t="shared" si="8"/>
        <v>8</v>
      </c>
      <c r="I145" s="22">
        <f t="shared" si="9"/>
        <v>119</v>
      </c>
    </row>
    <row r="146" spans="1:9" x14ac:dyDescent="0.3">
      <c r="A146" s="18" t="s">
        <v>140</v>
      </c>
      <c r="B146" s="22" t="s">
        <v>190</v>
      </c>
      <c r="C146" s="22">
        <v>8</v>
      </c>
      <c r="D146" s="22">
        <v>0</v>
      </c>
      <c r="E146" s="22">
        <v>0</v>
      </c>
      <c r="F146" s="22">
        <v>0</v>
      </c>
      <c r="G146" s="22">
        <v>0</v>
      </c>
      <c r="H146" s="4">
        <f t="shared" si="8"/>
        <v>8</v>
      </c>
      <c r="I146" s="22">
        <f t="shared" si="9"/>
        <v>119</v>
      </c>
    </row>
    <row r="147" spans="1:9" x14ac:dyDescent="0.3">
      <c r="A147" s="18" t="s">
        <v>140</v>
      </c>
      <c r="B147" s="22" t="s">
        <v>191</v>
      </c>
      <c r="C147" s="22">
        <v>8</v>
      </c>
      <c r="D147" s="22">
        <v>0</v>
      </c>
      <c r="E147" s="22">
        <v>0</v>
      </c>
      <c r="F147" s="22">
        <v>0</v>
      </c>
      <c r="G147" s="22">
        <v>0</v>
      </c>
      <c r="H147" s="4">
        <f t="shared" si="8"/>
        <v>8</v>
      </c>
      <c r="I147" s="22">
        <f t="shared" si="9"/>
        <v>119</v>
      </c>
    </row>
    <row r="148" spans="1:9" x14ac:dyDescent="0.3">
      <c r="A148" s="18" t="s">
        <v>140</v>
      </c>
      <c r="B148" s="22" t="s">
        <v>192</v>
      </c>
      <c r="C148" s="22">
        <v>8</v>
      </c>
      <c r="D148" s="22">
        <v>0</v>
      </c>
      <c r="E148" s="22">
        <v>0</v>
      </c>
      <c r="F148" s="22">
        <v>0</v>
      </c>
      <c r="G148" s="22">
        <v>0</v>
      </c>
      <c r="H148" s="4">
        <f t="shared" si="8"/>
        <v>8</v>
      </c>
      <c r="I148" s="22">
        <f t="shared" si="9"/>
        <v>119</v>
      </c>
    </row>
    <row r="149" spans="1:9" x14ac:dyDescent="0.3">
      <c r="A149" s="18" t="s">
        <v>140</v>
      </c>
      <c r="B149" s="22" t="s">
        <v>193</v>
      </c>
      <c r="C149" s="22">
        <v>8</v>
      </c>
      <c r="D149" s="22">
        <v>0</v>
      </c>
      <c r="E149" s="22">
        <v>0</v>
      </c>
      <c r="F149" s="22">
        <v>0</v>
      </c>
      <c r="G149" s="22">
        <v>0</v>
      </c>
      <c r="H149" s="4">
        <f t="shared" si="8"/>
        <v>8</v>
      </c>
      <c r="I149" s="22">
        <f t="shared" si="9"/>
        <v>119</v>
      </c>
    </row>
    <row r="150" spans="1:9" x14ac:dyDescent="0.3">
      <c r="A150" s="18" t="s">
        <v>140</v>
      </c>
      <c r="B150" s="22" t="s">
        <v>194</v>
      </c>
      <c r="C150" s="22">
        <v>8</v>
      </c>
      <c r="D150" s="22">
        <v>0</v>
      </c>
      <c r="E150" s="22">
        <v>0</v>
      </c>
      <c r="F150" s="22">
        <v>0</v>
      </c>
      <c r="G150" s="22">
        <v>0</v>
      </c>
      <c r="H150" s="4">
        <f t="shared" si="8"/>
        <v>8</v>
      </c>
      <c r="I150" s="22">
        <f t="shared" si="9"/>
        <v>119</v>
      </c>
    </row>
    <row r="151" spans="1:9" x14ac:dyDescent="0.3">
      <c r="A151" s="18" t="s">
        <v>140</v>
      </c>
      <c r="B151" s="22" t="s">
        <v>195</v>
      </c>
      <c r="C151" s="22">
        <v>8</v>
      </c>
      <c r="D151" s="22">
        <v>0</v>
      </c>
      <c r="E151" s="22">
        <v>0</v>
      </c>
      <c r="F151" s="22">
        <v>0</v>
      </c>
      <c r="G151" s="22">
        <v>0</v>
      </c>
      <c r="H151" s="4">
        <f t="shared" si="8"/>
        <v>8</v>
      </c>
      <c r="I151" s="22">
        <f t="shared" si="9"/>
        <v>119</v>
      </c>
    </row>
    <row r="152" spans="1:9" x14ac:dyDescent="0.3">
      <c r="A152" s="18" t="s">
        <v>140</v>
      </c>
      <c r="B152" s="22" t="s">
        <v>196</v>
      </c>
      <c r="C152" s="22">
        <v>8</v>
      </c>
      <c r="D152" s="22">
        <v>0</v>
      </c>
      <c r="E152" s="22">
        <v>0</v>
      </c>
      <c r="F152" s="22">
        <v>0</v>
      </c>
      <c r="G152" s="22">
        <v>0</v>
      </c>
      <c r="H152" s="4">
        <f t="shared" si="8"/>
        <v>8</v>
      </c>
      <c r="I152" s="22">
        <f t="shared" si="9"/>
        <v>119</v>
      </c>
    </row>
    <row r="153" spans="1:9" x14ac:dyDescent="0.3">
      <c r="A153" s="18" t="s">
        <v>140</v>
      </c>
      <c r="B153" s="23" t="s">
        <v>197</v>
      </c>
      <c r="C153" s="22">
        <v>8</v>
      </c>
      <c r="D153" s="22">
        <v>0</v>
      </c>
      <c r="E153" s="22">
        <v>0</v>
      </c>
      <c r="F153" s="22">
        <v>0</v>
      </c>
      <c r="G153" s="22">
        <v>0</v>
      </c>
      <c r="H153" s="4">
        <f t="shared" si="8"/>
        <v>8</v>
      </c>
      <c r="I153" s="22">
        <f t="shared" si="9"/>
        <v>119</v>
      </c>
    </row>
    <row r="154" spans="1:9" x14ac:dyDescent="0.3">
      <c r="A154" s="18" t="s">
        <v>140</v>
      </c>
      <c r="B154" s="22" t="s">
        <v>198</v>
      </c>
      <c r="C154" s="22">
        <v>8</v>
      </c>
      <c r="D154" s="22">
        <v>0</v>
      </c>
      <c r="E154" s="22">
        <v>0</v>
      </c>
      <c r="F154" s="22">
        <v>0</v>
      </c>
      <c r="G154" s="22">
        <v>0</v>
      </c>
      <c r="H154" s="4">
        <f t="shared" si="8"/>
        <v>8</v>
      </c>
      <c r="I154" s="22">
        <f t="shared" si="9"/>
        <v>119</v>
      </c>
    </row>
    <row r="155" spans="1:9" x14ac:dyDescent="0.3">
      <c r="A155" s="18" t="s">
        <v>140</v>
      </c>
      <c r="B155" s="22" t="s">
        <v>199</v>
      </c>
      <c r="C155" s="22">
        <v>8</v>
      </c>
      <c r="D155" s="22">
        <v>0</v>
      </c>
      <c r="E155" s="22">
        <v>0</v>
      </c>
      <c r="F155" s="22">
        <v>0</v>
      </c>
      <c r="G155" s="22">
        <v>0</v>
      </c>
      <c r="H155" s="4">
        <f t="shared" si="8"/>
        <v>8</v>
      </c>
      <c r="I155" s="22">
        <f t="shared" si="9"/>
        <v>119</v>
      </c>
    </row>
    <row r="156" spans="1:9" x14ac:dyDescent="0.3">
      <c r="A156" s="18" t="s">
        <v>114</v>
      </c>
      <c r="B156" s="22" t="s">
        <v>200</v>
      </c>
      <c r="C156" s="22">
        <v>8</v>
      </c>
      <c r="D156" s="22">
        <v>0</v>
      </c>
      <c r="E156" s="22">
        <v>0</v>
      </c>
      <c r="F156" s="22">
        <v>0</v>
      </c>
      <c r="G156" s="22">
        <v>0</v>
      </c>
      <c r="H156" s="4">
        <f t="shared" si="8"/>
        <v>8</v>
      </c>
      <c r="I156" s="22">
        <f t="shared" si="9"/>
        <v>119</v>
      </c>
    </row>
    <row r="157" spans="1:9" x14ac:dyDescent="0.3">
      <c r="A157" s="18" t="s">
        <v>114</v>
      </c>
      <c r="B157" s="22" t="s">
        <v>201</v>
      </c>
      <c r="C157" s="22">
        <v>8</v>
      </c>
      <c r="D157" s="22">
        <v>0</v>
      </c>
      <c r="E157" s="22">
        <v>0</v>
      </c>
      <c r="F157" s="22">
        <v>0</v>
      </c>
      <c r="G157" s="22">
        <v>0</v>
      </c>
      <c r="H157" s="4">
        <f t="shared" si="8"/>
        <v>8</v>
      </c>
      <c r="I157" s="22">
        <f t="shared" si="9"/>
        <v>119</v>
      </c>
    </row>
    <row r="158" spans="1:9" x14ac:dyDescent="0.3">
      <c r="A158" s="18" t="s">
        <v>114</v>
      </c>
      <c r="B158" s="22" t="s">
        <v>202</v>
      </c>
      <c r="C158" s="22">
        <v>8</v>
      </c>
      <c r="D158" s="22">
        <v>0</v>
      </c>
      <c r="E158" s="22">
        <v>0</v>
      </c>
      <c r="F158" s="22">
        <v>0</v>
      </c>
      <c r="G158" s="22">
        <v>0</v>
      </c>
      <c r="H158" s="4">
        <f t="shared" si="8"/>
        <v>8</v>
      </c>
      <c r="I158" s="22">
        <f t="shared" si="9"/>
        <v>119</v>
      </c>
    </row>
    <row r="159" spans="1:9" x14ac:dyDescent="0.3">
      <c r="A159" s="18" t="s">
        <v>114</v>
      </c>
      <c r="B159" s="22" t="s">
        <v>203</v>
      </c>
      <c r="C159" s="22">
        <v>8</v>
      </c>
      <c r="D159" s="22">
        <v>0</v>
      </c>
      <c r="E159" s="22">
        <v>0</v>
      </c>
      <c r="F159" s="22">
        <v>0</v>
      </c>
      <c r="G159" s="22">
        <v>0</v>
      </c>
      <c r="H159" s="4">
        <f t="shared" si="8"/>
        <v>8</v>
      </c>
      <c r="I159" s="22">
        <f t="shared" si="9"/>
        <v>119</v>
      </c>
    </row>
    <row r="160" spans="1:9" x14ac:dyDescent="0.3">
      <c r="A160" s="18" t="s">
        <v>114</v>
      </c>
      <c r="B160" s="22" t="s">
        <v>204</v>
      </c>
      <c r="C160" s="22">
        <v>8</v>
      </c>
      <c r="D160" s="22">
        <v>0</v>
      </c>
      <c r="E160" s="22">
        <v>0</v>
      </c>
      <c r="F160" s="22">
        <v>0</v>
      </c>
      <c r="G160" s="22">
        <v>0</v>
      </c>
      <c r="H160" s="4">
        <f t="shared" si="8"/>
        <v>8</v>
      </c>
      <c r="I160" s="22">
        <f t="shared" si="9"/>
        <v>119</v>
      </c>
    </row>
    <row r="161" spans="1:9" x14ac:dyDescent="0.3">
      <c r="A161" s="18" t="s">
        <v>114</v>
      </c>
      <c r="B161" s="22" t="s">
        <v>205</v>
      </c>
      <c r="C161" s="22">
        <v>8</v>
      </c>
      <c r="D161" s="22">
        <v>0</v>
      </c>
      <c r="E161" s="22">
        <v>0</v>
      </c>
      <c r="F161" s="22">
        <v>0</v>
      </c>
      <c r="G161" s="22">
        <v>0</v>
      </c>
      <c r="H161" s="4">
        <f t="shared" si="8"/>
        <v>8</v>
      </c>
      <c r="I161" s="22">
        <f t="shared" si="9"/>
        <v>119</v>
      </c>
    </row>
    <row r="162" spans="1:9" x14ac:dyDescent="0.3">
      <c r="A162" s="18" t="s">
        <v>206</v>
      </c>
      <c r="B162" s="23" t="s">
        <v>207</v>
      </c>
      <c r="C162" s="22">
        <v>8</v>
      </c>
      <c r="D162" s="22">
        <v>0</v>
      </c>
      <c r="E162" s="22">
        <v>0</v>
      </c>
      <c r="F162" s="22">
        <v>0</v>
      </c>
      <c r="G162" s="22">
        <v>0</v>
      </c>
      <c r="H162" s="4">
        <f t="shared" si="8"/>
        <v>8</v>
      </c>
      <c r="I162" s="22">
        <f t="shared" si="9"/>
        <v>119</v>
      </c>
    </row>
    <row r="163" spans="1:9" x14ac:dyDescent="0.3">
      <c r="A163" s="18" t="s">
        <v>206</v>
      </c>
      <c r="B163" s="22" t="s">
        <v>208</v>
      </c>
      <c r="C163" s="22">
        <v>8</v>
      </c>
      <c r="D163" s="22">
        <v>0</v>
      </c>
      <c r="E163" s="22">
        <v>0</v>
      </c>
      <c r="F163" s="22">
        <v>0</v>
      </c>
      <c r="G163" s="22">
        <v>0</v>
      </c>
      <c r="H163" s="4">
        <f t="shared" si="8"/>
        <v>8</v>
      </c>
      <c r="I163" s="22">
        <f t="shared" si="9"/>
        <v>119</v>
      </c>
    </row>
    <row r="164" spans="1:9" x14ac:dyDescent="0.3">
      <c r="A164" s="18" t="s">
        <v>209</v>
      </c>
      <c r="B164" s="22" t="s">
        <v>210</v>
      </c>
      <c r="C164" s="22">
        <v>8</v>
      </c>
      <c r="D164" s="22">
        <v>0</v>
      </c>
      <c r="E164" s="22">
        <v>0</v>
      </c>
      <c r="F164" s="22">
        <v>0</v>
      </c>
      <c r="G164" s="22">
        <v>0</v>
      </c>
      <c r="H164" s="4">
        <f t="shared" ref="H164:H192" si="10">SUM(C164:G164)</f>
        <v>8</v>
      </c>
      <c r="I164" s="22">
        <f t="shared" ref="I164:I192" si="11">RANK(H164,H$4:H$192,)</f>
        <v>119</v>
      </c>
    </row>
    <row r="165" spans="1:9" x14ac:dyDescent="0.3">
      <c r="A165" s="18" t="s">
        <v>209</v>
      </c>
      <c r="B165" s="22" t="s">
        <v>211</v>
      </c>
      <c r="C165" s="22">
        <v>8</v>
      </c>
      <c r="D165" s="22">
        <v>0</v>
      </c>
      <c r="E165" s="22">
        <v>0</v>
      </c>
      <c r="F165" s="22">
        <v>0</v>
      </c>
      <c r="G165" s="22">
        <v>0</v>
      </c>
      <c r="H165" s="4">
        <f t="shared" si="10"/>
        <v>8</v>
      </c>
      <c r="I165" s="22">
        <f t="shared" si="11"/>
        <v>119</v>
      </c>
    </row>
    <row r="166" spans="1:9" x14ac:dyDescent="0.3">
      <c r="A166" s="18" t="s">
        <v>159</v>
      </c>
      <c r="B166" s="22" t="s">
        <v>212</v>
      </c>
      <c r="C166" s="22">
        <v>8</v>
      </c>
      <c r="D166" s="22">
        <v>0</v>
      </c>
      <c r="E166" s="22">
        <v>0</v>
      </c>
      <c r="F166" s="22">
        <v>0</v>
      </c>
      <c r="G166" s="22">
        <v>0</v>
      </c>
      <c r="H166" s="4">
        <f t="shared" si="10"/>
        <v>8</v>
      </c>
      <c r="I166" s="22">
        <f t="shared" si="11"/>
        <v>119</v>
      </c>
    </row>
    <row r="167" spans="1:9" x14ac:dyDescent="0.3">
      <c r="A167" s="18" t="s">
        <v>159</v>
      </c>
      <c r="B167" s="22" t="s">
        <v>213</v>
      </c>
      <c r="C167" s="22">
        <v>8</v>
      </c>
      <c r="D167" s="22">
        <v>0</v>
      </c>
      <c r="E167" s="22">
        <v>0</v>
      </c>
      <c r="F167" s="22">
        <v>0</v>
      </c>
      <c r="G167" s="22">
        <v>0</v>
      </c>
      <c r="H167" s="4">
        <f t="shared" si="10"/>
        <v>8</v>
      </c>
      <c r="I167" s="22">
        <f t="shared" si="11"/>
        <v>119</v>
      </c>
    </row>
    <row r="168" spans="1:9" x14ac:dyDescent="0.3">
      <c r="A168" s="18" t="s">
        <v>159</v>
      </c>
      <c r="B168" s="22" t="s">
        <v>214</v>
      </c>
      <c r="C168" s="22">
        <v>8</v>
      </c>
      <c r="D168" s="22">
        <v>0</v>
      </c>
      <c r="E168" s="22">
        <v>0</v>
      </c>
      <c r="F168" s="22">
        <v>0</v>
      </c>
      <c r="G168" s="22">
        <v>0</v>
      </c>
      <c r="H168" s="4">
        <f t="shared" si="10"/>
        <v>8</v>
      </c>
      <c r="I168" s="22">
        <f t="shared" si="11"/>
        <v>119</v>
      </c>
    </row>
    <row r="169" spans="1:9" x14ac:dyDescent="0.3">
      <c r="A169" s="18" t="s">
        <v>159</v>
      </c>
      <c r="B169" s="22" t="s">
        <v>215</v>
      </c>
      <c r="C169" s="22">
        <v>8</v>
      </c>
      <c r="D169" s="22">
        <v>0</v>
      </c>
      <c r="E169" s="22">
        <v>0</v>
      </c>
      <c r="F169" s="22">
        <v>0</v>
      </c>
      <c r="G169" s="22">
        <v>0</v>
      </c>
      <c r="H169" s="4">
        <f t="shared" si="10"/>
        <v>8</v>
      </c>
      <c r="I169" s="22">
        <f t="shared" si="11"/>
        <v>119</v>
      </c>
    </row>
    <row r="170" spans="1:9" x14ac:dyDescent="0.3">
      <c r="A170" s="18" t="s">
        <v>159</v>
      </c>
      <c r="B170" s="22" t="s">
        <v>216</v>
      </c>
      <c r="C170" s="22">
        <v>8</v>
      </c>
      <c r="D170" s="22">
        <v>0</v>
      </c>
      <c r="E170" s="22">
        <v>0</v>
      </c>
      <c r="F170" s="22">
        <v>0</v>
      </c>
      <c r="G170" s="22">
        <v>0</v>
      </c>
      <c r="H170" s="4">
        <f t="shared" si="10"/>
        <v>8</v>
      </c>
      <c r="I170" s="22">
        <f t="shared" si="11"/>
        <v>119</v>
      </c>
    </row>
    <row r="171" spans="1:9" x14ac:dyDescent="0.3">
      <c r="A171" s="18" t="s">
        <v>159</v>
      </c>
      <c r="B171" s="23" t="s">
        <v>217</v>
      </c>
      <c r="C171" s="22">
        <v>8</v>
      </c>
      <c r="D171" s="22">
        <v>0</v>
      </c>
      <c r="E171" s="22">
        <v>0</v>
      </c>
      <c r="F171" s="22">
        <v>0</v>
      </c>
      <c r="G171" s="22">
        <v>0</v>
      </c>
      <c r="H171" s="4">
        <f t="shared" si="10"/>
        <v>8</v>
      </c>
      <c r="I171" s="22">
        <f t="shared" si="11"/>
        <v>119</v>
      </c>
    </row>
    <row r="172" spans="1:9" x14ac:dyDescent="0.3">
      <c r="A172" s="18" t="s">
        <v>159</v>
      </c>
      <c r="B172" s="22" t="s">
        <v>218</v>
      </c>
      <c r="C172" s="22">
        <v>8</v>
      </c>
      <c r="D172" s="22">
        <v>0</v>
      </c>
      <c r="E172" s="22">
        <v>0</v>
      </c>
      <c r="F172" s="22">
        <v>0</v>
      </c>
      <c r="G172" s="22">
        <v>0</v>
      </c>
      <c r="H172" s="4">
        <f t="shared" si="10"/>
        <v>8</v>
      </c>
      <c r="I172" s="22">
        <f t="shared" si="11"/>
        <v>119</v>
      </c>
    </row>
    <row r="173" spans="1:9" x14ac:dyDescent="0.3">
      <c r="A173" s="18" t="s">
        <v>219</v>
      </c>
      <c r="B173" s="22" t="s">
        <v>220</v>
      </c>
      <c r="C173" s="22">
        <v>8</v>
      </c>
      <c r="D173" s="22">
        <v>0</v>
      </c>
      <c r="E173" s="22">
        <v>0</v>
      </c>
      <c r="F173" s="22">
        <v>0</v>
      </c>
      <c r="G173" s="22">
        <v>0</v>
      </c>
      <c r="H173" s="4">
        <f t="shared" si="10"/>
        <v>8</v>
      </c>
      <c r="I173" s="22">
        <f t="shared" si="11"/>
        <v>119</v>
      </c>
    </row>
    <row r="174" spans="1:9" x14ac:dyDescent="0.3">
      <c r="A174" s="18" t="s">
        <v>219</v>
      </c>
      <c r="B174" s="22" t="s">
        <v>221</v>
      </c>
      <c r="C174" s="22">
        <v>8</v>
      </c>
      <c r="D174" s="22">
        <v>0</v>
      </c>
      <c r="E174" s="22">
        <v>0</v>
      </c>
      <c r="F174" s="22">
        <v>0</v>
      </c>
      <c r="G174" s="22">
        <v>0</v>
      </c>
      <c r="H174" s="4">
        <f t="shared" si="10"/>
        <v>8</v>
      </c>
      <c r="I174" s="22">
        <f t="shared" si="11"/>
        <v>119</v>
      </c>
    </row>
    <row r="175" spans="1:9" x14ac:dyDescent="0.3">
      <c r="A175" s="18" t="s">
        <v>219</v>
      </c>
      <c r="B175" s="23" t="s">
        <v>222</v>
      </c>
      <c r="C175" s="22">
        <v>8</v>
      </c>
      <c r="D175" s="22">
        <v>0</v>
      </c>
      <c r="E175" s="22">
        <v>0</v>
      </c>
      <c r="F175" s="22">
        <v>0</v>
      </c>
      <c r="G175" s="22">
        <v>0</v>
      </c>
      <c r="H175" s="4">
        <f t="shared" si="10"/>
        <v>8</v>
      </c>
      <c r="I175" s="22">
        <f t="shared" si="11"/>
        <v>119</v>
      </c>
    </row>
    <row r="176" spans="1:9" x14ac:dyDescent="0.3">
      <c r="A176" s="18" t="s">
        <v>219</v>
      </c>
      <c r="B176" s="22" t="s">
        <v>223</v>
      </c>
      <c r="C176" s="22">
        <v>8</v>
      </c>
      <c r="D176" s="22">
        <v>0</v>
      </c>
      <c r="E176" s="22">
        <v>0</v>
      </c>
      <c r="F176" s="22">
        <v>0</v>
      </c>
      <c r="G176" s="22">
        <v>0</v>
      </c>
      <c r="H176" s="4">
        <f t="shared" si="10"/>
        <v>8</v>
      </c>
      <c r="I176" s="22">
        <f t="shared" si="11"/>
        <v>119</v>
      </c>
    </row>
    <row r="177" spans="1:9" x14ac:dyDescent="0.3">
      <c r="A177" s="18" t="s">
        <v>219</v>
      </c>
      <c r="B177" s="22" t="s">
        <v>224</v>
      </c>
      <c r="C177" s="22">
        <v>8</v>
      </c>
      <c r="D177" s="22">
        <v>0</v>
      </c>
      <c r="E177" s="22">
        <v>0</v>
      </c>
      <c r="F177" s="22">
        <v>0</v>
      </c>
      <c r="G177" s="22">
        <v>0</v>
      </c>
      <c r="H177" s="4">
        <f t="shared" si="10"/>
        <v>8</v>
      </c>
      <c r="I177" s="22">
        <f t="shared" si="11"/>
        <v>119</v>
      </c>
    </row>
    <row r="178" spans="1:9" x14ac:dyDescent="0.3">
      <c r="A178" s="18" t="s">
        <v>209</v>
      </c>
      <c r="B178" s="22" t="s">
        <v>225</v>
      </c>
      <c r="C178" s="22">
        <v>7</v>
      </c>
      <c r="D178" s="22">
        <v>0</v>
      </c>
      <c r="E178" s="22">
        <v>0</v>
      </c>
      <c r="F178" s="22">
        <v>0</v>
      </c>
      <c r="G178" s="22">
        <v>0</v>
      </c>
      <c r="H178" s="4">
        <f t="shared" si="10"/>
        <v>7</v>
      </c>
      <c r="I178" s="22">
        <f t="shared" si="11"/>
        <v>175</v>
      </c>
    </row>
    <row r="179" spans="1:9" x14ac:dyDescent="0.3">
      <c r="A179" s="18" t="s">
        <v>131</v>
      </c>
      <c r="B179" s="22" t="s">
        <v>226</v>
      </c>
      <c r="C179" s="22">
        <v>3</v>
      </c>
      <c r="D179" s="22">
        <v>2</v>
      </c>
      <c r="E179" s="22">
        <v>1</v>
      </c>
      <c r="F179" s="22">
        <v>0</v>
      </c>
      <c r="G179" s="22">
        <v>0</v>
      </c>
      <c r="H179" s="4">
        <f t="shared" si="10"/>
        <v>6</v>
      </c>
      <c r="I179" s="22">
        <f t="shared" si="11"/>
        <v>176</v>
      </c>
    </row>
    <row r="180" spans="1:9" x14ac:dyDescent="0.3">
      <c r="A180" s="18" t="s">
        <v>181</v>
      </c>
      <c r="B180" s="23" t="s">
        <v>227</v>
      </c>
      <c r="C180" s="22">
        <v>6</v>
      </c>
      <c r="D180" s="22">
        <v>0</v>
      </c>
      <c r="E180" s="22">
        <v>0</v>
      </c>
      <c r="F180" s="22">
        <v>0</v>
      </c>
      <c r="G180" s="22">
        <v>0</v>
      </c>
      <c r="H180" s="4">
        <f t="shared" si="10"/>
        <v>6</v>
      </c>
      <c r="I180" s="22">
        <f t="shared" si="11"/>
        <v>176</v>
      </c>
    </row>
    <row r="181" spans="1:9" x14ac:dyDescent="0.3">
      <c r="A181" s="18" t="s">
        <v>181</v>
      </c>
      <c r="B181" s="22" t="s">
        <v>228</v>
      </c>
      <c r="C181" s="22">
        <v>6</v>
      </c>
      <c r="D181" s="22">
        <v>0</v>
      </c>
      <c r="E181" s="22">
        <v>0</v>
      </c>
      <c r="F181" s="22">
        <v>0</v>
      </c>
      <c r="G181" s="22">
        <v>0</v>
      </c>
      <c r="H181" s="4">
        <f t="shared" si="10"/>
        <v>6</v>
      </c>
      <c r="I181" s="22">
        <f t="shared" si="11"/>
        <v>176</v>
      </c>
    </row>
    <row r="182" spans="1:9" x14ac:dyDescent="0.3">
      <c r="A182" s="18" t="s">
        <v>181</v>
      </c>
      <c r="B182" s="22" t="s">
        <v>229</v>
      </c>
      <c r="C182" s="22">
        <v>6</v>
      </c>
      <c r="D182" s="22">
        <v>0</v>
      </c>
      <c r="E182" s="22">
        <v>0</v>
      </c>
      <c r="F182" s="22">
        <v>0</v>
      </c>
      <c r="G182" s="22">
        <v>0</v>
      </c>
      <c r="H182" s="4">
        <f t="shared" si="10"/>
        <v>6</v>
      </c>
      <c r="I182" s="22">
        <f t="shared" si="11"/>
        <v>176</v>
      </c>
    </row>
    <row r="183" spans="1:9" x14ac:dyDescent="0.3">
      <c r="A183" s="18" t="s">
        <v>206</v>
      </c>
      <c r="B183" s="22" t="s">
        <v>230</v>
      </c>
      <c r="C183" s="22">
        <v>2</v>
      </c>
      <c r="D183" s="22">
        <v>0</v>
      </c>
      <c r="E183" s="22">
        <v>0</v>
      </c>
      <c r="F183" s="22">
        <v>0</v>
      </c>
      <c r="G183" s="22">
        <v>0</v>
      </c>
      <c r="H183" s="4">
        <f t="shared" si="10"/>
        <v>2</v>
      </c>
      <c r="I183" s="22">
        <f t="shared" si="11"/>
        <v>180</v>
      </c>
    </row>
    <row r="184" spans="1:9" x14ac:dyDescent="0.3">
      <c r="A184" s="18" t="s">
        <v>231</v>
      </c>
      <c r="B184" s="22" t="s">
        <v>232</v>
      </c>
      <c r="C184" s="22">
        <v>1</v>
      </c>
      <c r="D184" s="22">
        <v>0</v>
      </c>
      <c r="E184" s="22">
        <v>0</v>
      </c>
      <c r="F184" s="22">
        <v>0</v>
      </c>
      <c r="G184" s="22">
        <v>0</v>
      </c>
      <c r="H184" s="4">
        <f t="shared" si="10"/>
        <v>1</v>
      </c>
      <c r="I184" s="22">
        <f t="shared" si="11"/>
        <v>181</v>
      </c>
    </row>
    <row r="185" spans="1:9" x14ac:dyDescent="0.3">
      <c r="A185" s="18" t="s">
        <v>206</v>
      </c>
      <c r="B185" s="22" t="s">
        <v>233</v>
      </c>
      <c r="C185" s="22">
        <v>1</v>
      </c>
      <c r="D185" s="22">
        <v>0</v>
      </c>
      <c r="E185" s="22">
        <v>0</v>
      </c>
      <c r="F185" s="22">
        <v>0</v>
      </c>
      <c r="G185" s="22">
        <v>0</v>
      </c>
      <c r="H185" s="4">
        <f t="shared" si="10"/>
        <v>1</v>
      </c>
      <c r="I185" s="22">
        <f t="shared" si="11"/>
        <v>181</v>
      </c>
    </row>
    <row r="186" spans="1:9" x14ac:dyDescent="0.3">
      <c r="A186" s="18" t="s">
        <v>22</v>
      </c>
      <c r="B186" s="22" t="s">
        <v>234</v>
      </c>
      <c r="C186" s="22">
        <v>1</v>
      </c>
      <c r="D186" s="22">
        <v>0</v>
      </c>
      <c r="E186" s="22">
        <v>0</v>
      </c>
      <c r="F186" s="22">
        <v>0</v>
      </c>
      <c r="G186" s="22">
        <v>0</v>
      </c>
      <c r="H186" s="4">
        <f t="shared" si="10"/>
        <v>1</v>
      </c>
      <c r="I186" s="22">
        <f t="shared" si="11"/>
        <v>181</v>
      </c>
    </row>
    <row r="187" spans="1:9" x14ac:dyDescent="0.3">
      <c r="A187" s="18" t="s">
        <v>22</v>
      </c>
      <c r="B187" s="22" t="s">
        <v>235</v>
      </c>
      <c r="C187" s="22">
        <v>1</v>
      </c>
      <c r="D187" s="22">
        <v>0</v>
      </c>
      <c r="E187" s="22">
        <v>0</v>
      </c>
      <c r="F187" s="22">
        <v>0</v>
      </c>
      <c r="G187" s="22">
        <v>0</v>
      </c>
      <c r="H187" s="4">
        <f t="shared" si="10"/>
        <v>1</v>
      </c>
      <c r="I187" s="22">
        <f t="shared" si="11"/>
        <v>181</v>
      </c>
    </row>
    <row r="188" spans="1:9" x14ac:dyDescent="0.3">
      <c r="A188" s="18" t="s">
        <v>236</v>
      </c>
      <c r="B188" s="22" t="s">
        <v>237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4">
        <f t="shared" si="10"/>
        <v>0</v>
      </c>
      <c r="I188" s="22">
        <f t="shared" si="11"/>
        <v>185</v>
      </c>
    </row>
    <row r="189" spans="1:9" x14ac:dyDescent="0.3">
      <c r="A189" s="18" t="s">
        <v>236</v>
      </c>
      <c r="B189" s="22" t="s">
        <v>238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4">
        <f t="shared" si="10"/>
        <v>0</v>
      </c>
      <c r="I189" s="22">
        <f t="shared" si="11"/>
        <v>185</v>
      </c>
    </row>
    <row r="190" spans="1:9" x14ac:dyDescent="0.3">
      <c r="A190" s="18" t="s">
        <v>236</v>
      </c>
      <c r="B190" s="22" t="s">
        <v>239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4">
        <f t="shared" si="10"/>
        <v>0</v>
      </c>
      <c r="I190" s="22">
        <f t="shared" si="11"/>
        <v>185</v>
      </c>
    </row>
    <row r="191" spans="1:9" x14ac:dyDescent="0.3">
      <c r="A191" s="19" t="s">
        <v>209</v>
      </c>
      <c r="B191" s="24" t="s">
        <v>240</v>
      </c>
      <c r="C191" s="24">
        <v>0</v>
      </c>
      <c r="D191" s="24">
        <v>0</v>
      </c>
      <c r="E191" s="24">
        <v>0</v>
      </c>
      <c r="F191" s="24">
        <v>0</v>
      </c>
      <c r="G191" s="24">
        <v>0</v>
      </c>
      <c r="H191" s="14">
        <f t="shared" si="10"/>
        <v>0</v>
      </c>
      <c r="I191" s="24">
        <f t="shared" si="11"/>
        <v>185</v>
      </c>
    </row>
    <row r="192" spans="1:9" x14ac:dyDescent="0.3">
      <c r="A192" s="18" t="s">
        <v>209</v>
      </c>
      <c r="B192" s="22" t="s">
        <v>241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4">
        <f t="shared" si="10"/>
        <v>0</v>
      </c>
      <c r="I192" s="22">
        <f t="shared" si="11"/>
        <v>185</v>
      </c>
    </row>
    <row r="193" spans="2:9" x14ac:dyDescent="0.3">
      <c r="B193" s="13"/>
      <c r="C193" s="13"/>
      <c r="D193" s="13"/>
      <c r="E193" s="13"/>
      <c r="F193" s="13"/>
      <c r="G193" s="13"/>
      <c r="H193" s="13"/>
      <c r="I193" s="13"/>
    </row>
  </sheetData>
  <sortState ref="A4:J192">
    <sortCondition ref="I4:I192"/>
  </sortState>
  <mergeCells count="1">
    <mergeCell ref="A1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" sqref="L1:L2"/>
    </sheetView>
  </sheetViews>
  <sheetFormatPr defaultColWidth="9" defaultRowHeight="14.4" x14ac:dyDescent="0.3"/>
  <cols>
    <col min="1" max="1" width="19.77734375" style="1" customWidth="1"/>
    <col min="2" max="2" width="27.77734375" style="1" customWidth="1"/>
    <col min="3" max="7" width="3.33203125" style="1" customWidth="1"/>
    <col min="8" max="8" width="4.77734375" style="1" customWidth="1"/>
    <col min="9" max="9" width="5.77734375" style="1" customWidth="1"/>
    <col min="10" max="10" width="8.77734375" style="1" customWidth="1"/>
    <col min="11" max="11" width="9" style="1"/>
    <col min="12" max="12" width="22.44140625" style="1" bestFit="1" customWidth="1"/>
    <col min="13" max="16384" width="9" style="1"/>
  </cols>
  <sheetData>
    <row r="1" spans="1:12" ht="25.05" customHeight="1" x14ac:dyDescent="0.3">
      <c r="A1" s="15" t="s">
        <v>738</v>
      </c>
      <c r="B1" s="15"/>
      <c r="C1" s="15"/>
      <c r="D1" s="15"/>
      <c r="E1" s="15"/>
      <c r="F1" s="15"/>
      <c r="G1" s="15"/>
      <c r="H1" s="15"/>
      <c r="I1" s="15"/>
      <c r="J1" s="15"/>
      <c r="L1" s="26" t="s">
        <v>775</v>
      </c>
    </row>
    <row r="2" spans="1:12" ht="25.05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L2" s="25">
        <v>2128</v>
      </c>
    </row>
    <row r="3" spans="1:12" x14ac:dyDescent="0.3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10" t="s">
        <v>9</v>
      </c>
    </row>
    <row r="4" spans="1:12" x14ac:dyDescent="0.3">
      <c r="A4" s="18" t="s">
        <v>131</v>
      </c>
      <c r="B4" s="22" t="s">
        <v>242</v>
      </c>
      <c r="C4" s="22">
        <v>8</v>
      </c>
      <c r="D4" s="22">
        <v>8</v>
      </c>
      <c r="E4" s="22">
        <v>8</v>
      </c>
      <c r="F4" s="22">
        <v>8</v>
      </c>
      <c r="G4" s="22">
        <v>8</v>
      </c>
      <c r="H4" s="4">
        <f t="shared" ref="H4:H67" si="0">SUM(C4:G4)</f>
        <v>40</v>
      </c>
      <c r="I4" s="22">
        <f t="shared" ref="I4:I67" si="1">RANK(H4,H$4:H$248,)</f>
        <v>1</v>
      </c>
      <c r="J4" s="3" t="s">
        <v>12</v>
      </c>
    </row>
    <row r="5" spans="1:12" x14ac:dyDescent="0.3">
      <c r="A5" s="18" t="s">
        <v>131</v>
      </c>
      <c r="B5" s="22" t="s">
        <v>243</v>
      </c>
      <c r="C5" s="22">
        <v>8</v>
      </c>
      <c r="D5" s="22">
        <v>8</v>
      </c>
      <c r="E5" s="22">
        <v>8</v>
      </c>
      <c r="F5" s="22">
        <v>8</v>
      </c>
      <c r="G5" s="22">
        <v>8</v>
      </c>
      <c r="H5" s="4">
        <f t="shared" si="0"/>
        <v>40</v>
      </c>
      <c r="I5" s="22">
        <f t="shared" si="1"/>
        <v>1</v>
      </c>
      <c r="J5" s="3" t="s">
        <v>12</v>
      </c>
    </row>
    <row r="6" spans="1:12" x14ac:dyDescent="0.3">
      <c r="A6" s="18" t="s">
        <v>36</v>
      </c>
      <c r="B6" s="22" t="s">
        <v>244</v>
      </c>
      <c r="C6" s="22">
        <v>8</v>
      </c>
      <c r="D6" s="22">
        <v>8</v>
      </c>
      <c r="E6" s="22">
        <v>8</v>
      </c>
      <c r="F6" s="22">
        <v>8</v>
      </c>
      <c r="G6" s="22">
        <v>8</v>
      </c>
      <c r="H6" s="4">
        <f t="shared" si="0"/>
        <v>40</v>
      </c>
      <c r="I6" s="22">
        <f t="shared" si="1"/>
        <v>1</v>
      </c>
      <c r="J6" s="3" t="s">
        <v>12</v>
      </c>
    </row>
    <row r="7" spans="1:12" x14ac:dyDescent="0.3">
      <c r="A7" s="18" t="s">
        <v>36</v>
      </c>
      <c r="B7" s="22" t="s">
        <v>245</v>
      </c>
      <c r="C7" s="22">
        <v>8</v>
      </c>
      <c r="D7" s="22">
        <v>8</v>
      </c>
      <c r="E7" s="22">
        <v>8</v>
      </c>
      <c r="F7" s="22">
        <v>8</v>
      </c>
      <c r="G7" s="22">
        <v>8</v>
      </c>
      <c r="H7" s="4">
        <f t="shared" si="0"/>
        <v>40</v>
      </c>
      <c r="I7" s="22">
        <f t="shared" si="1"/>
        <v>1</v>
      </c>
      <c r="J7" s="3" t="s">
        <v>12</v>
      </c>
    </row>
    <row r="8" spans="1:12" x14ac:dyDescent="0.3">
      <c r="A8" s="18" t="s">
        <v>10</v>
      </c>
      <c r="B8" s="23" t="s">
        <v>246</v>
      </c>
      <c r="C8" s="22">
        <v>8</v>
      </c>
      <c r="D8" s="22">
        <v>8</v>
      </c>
      <c r="E8" s="22">
        <v>8</v>
      </c>
      <c r="F8" s="22">
        <v>8</v>
      </c>
      <c r="G8" s="22">
        <v>8</v>
      </c>
      <c r="H8" s="4">
        <f t="shared" si="0"/>
        <v>40</v>
      </c>
      <c r="I8" s="22">
        <f t="shared" si="1"/>
        <v>1</v>
      </c>
      <c r="J8" s="3" t="s">
        <v>12</v>
      </c>
    </row>
    <row r="9" spans="1:12" x14ac:dyDescent="0.3">
      <c r="A9" s="18" t="s">
        <v>10</v>
      </c>
      <c r="B9" s="22" t="s">
        <v>247</v>
      </c>
      <c r="C9" s="22">
        <v>8</v>
      </c>
      <c r="D9" s="22">
        <v>8</v>
      </c>
      <c r="E9" s="22">
        <v>8</v>
      </c>
      <c r="F9" s="22">
        <v>8</v>
      </c>
      <c r="G9" s="22">
        <v>8</v>
      </c>
      <c r="H9" s="4">
        <f t="shared" si="0"/>
        <v>40</v>
      </c>
      <c r="I9" s="22">
        <f t="shared" si="1"/>
        <v>1</v>
      </c>
      <c r="J9" s="3" t="s">
        <v>12</v>
      </c>
    </row>
    <row r="10" spans="1:12" x14ac:dyDescent="0.3">
      <c r="A10" s="18" t="s">
        <v>10</v>
      </c>
      <c r="B10" s="22" t="s">
        <v>248</v>
      </c>
      <c r="C10" s="22">
        <v>8</v>
      </c>
      <c r="D10" s="22">
        <v>8</v>
      </c>
      <c r="E10" s="22">
        <v>8</v>
      </c>
      <c r="F10" s="22">
        <v>8</v>
      </c>
      <c r="G10" s="22">
        <v>8</v>
      </c>
      <c r="H10" s="4">
        <f t="shared" si="0"/>
        <v>40</v>
      </c>
      <c r="I10" s="22">
        <f t="shared" si="1"/>
        <v>1</v>
      </c>
      <c r="J10" s="3" t="s">
        <v>12</v>
      </c>
    </row>
    <row r="11" spans="1:12" x14ac:dyDescent="0.3">
      <c r="A11" s="18" t="s">
        <v>10</v>
      </c>
      <c r="B11" s="22" t="s">
        <v>249</v>
      </c>
      <c r="C11" s="22">
        <v>8</v>
      </c>
      <c r="D11" s="22">
        <v>8</v>
      </c>
      <c r="E11" s="22">
        <v>8</v>
      </c>
      <c r="F11" s="22">
        <v>8</v>
      </c>
      <c r="G11" s="22">
        <v>8</v>
      </c>
      <c r="H11" s="4">
        <f t="shared" si="0"/>
        <v>40</v>
      </c>
      <c r="I11" s="22">
        <f t="shared" si="1"/>
        <v>1</v>
      </c>
      <c r="J11" s="3" t="s">
        <v>12</v>
      </c>
    </row>
    <row r="12" spans="1:12" x14ac:dyDescent="0.3">
      <c r="A12" s="18" t="s">
        <v>10</v>
      </c>
      <c r="B12" s="22" t="s">
        <v>250</v>
      </c>
      <c r="C12" s="22">
        <v>8</v>
      </c>
      <c r="D12" s="22">
        <v>8</v>
      </c>
      <c r="E12" s="22">
        <v>8</v>
      </c>
      <c r="F12" s="22">
        <v>8</v>
      </c>
      <c r="G12" s="22">
        <v>8</v>
      </c>
      <c r="H12" s="4">
        <f t="shared" si="0"/>
        <v>40</v>
      </c>
      <c r="I12" s="22">
        <f t="shared" si="1"/>
        <v>1</v>
      </c>
      <c r="J12" s="3" t="s">
        <v>12</v>
      </c>
    </row>
    <row r="13" spans="1:12" x14ac:dyDescent="0.3">
      <c r="A13" s="18" t="s">
        <v>10</v>
      </c>
      <c r="B13" s="22" t="s">
        <v>251</v>
      </c>
      <c r="C13" s="22">
        <v>8</v>
      </c>
      <c r="D13" s="22">
        <v>8</v>
      </c>
      <c r="E13" s="22">
        <v>8</v>
      </c>
      <c r="F13" s="22">
        <v>8</v>
      </c>
      <c r="G13" s="22">
        <v>8</v>
      </c>
      <c r="H13" s="4">
        <f t="shared" si="0"/>
        <v>40</v>
      </c>
      <c r="I13" s="22">
        <f t="shared" si="1"/>
        <v>1</v>
      </c>
      <c r="J13" s="3" t="s">
        <v>12</v>
      </c>
    </row>
    <row r="14" spans="1:12" x14ac:dyDescent="0.3">
      <c r="A14" s="18" t="s">
        <v>10</v>
      </c>
      <c r="B14" s="22" t="s">
        <v>252</v>
      </c>
      <c r="C14" s="22">
        <v>8</v>
      </c>
      <c r="D14" s="22">
        <v>8</v>
      </c>
      <c r="E14" s="22">
        <v>8</v>
      </c>
      <c r="F14" s="22">
        <v>8</v>
      </c>
      <c r="G14" s="22">
        <v>8</v>
      </c>
      <c r="H14" s="4">
        <f t="shared" si="0"/>
        <v>40</v>
      </c>
      <c r="I14" s="22">
        <f t="shared" si="1"/>
        <v>1</v>
      </c>
      <c r="J14" s="3" t="s">
        <v>12</v>
      </c>
    </row>
    <row r="15" spans="1:12" x14ac:dyDescent="0.3">
      <c r="A15" s="18" t="s">
        <v>10</v>
      </c>
      <c r="B15" s="22" t="s">
        <v>253</v>
      </c>
      <c r="C15" s="22">
        <v>8</v>
      </c>
      <c r="D15" s="22">
        <v>8</v>
      </c>
      <c r="E15" s="22">
        <v>8</v>
      </c>
      <c r="F15" s="22">
        <v>8</v>
      </c>
      <c r="G15" s="22">
        <v>8</v>
      </c>
      <c r="H15" s="4">
        <f t="shared" si="0"/>
        <v>40</v>
      </c>
      <c r="I15" s="22">
        <f t="shared" si="1"/>
        <v>1</v>
      </c>
      <c r="J15" s="3" t="s">
        <v>12</v>
      </c>
    </row>
    <row r="16" spans="1:12" x14ac:dyDescent="0.3">
      <c r="A16" s="18" t="s">
        <v>10</v>
      </c>
      <c r="B16" s="22" t="s">
        <v>254</v>
      </c>
      <c r="C16" s="22">
        <v>8</v>
      </c>
      <c r="D16" s="22">
        <v>8</v>
      </c>
      <c r="E16" s="22">
        <v>8</v>
      </c>
      <c r="F16" s="22">
        <v>8</v>
      </c>
      <c r="G16" s="22">
        <v>8</v>
      </c>
      <c r="H16" s="4">
        <f t="shared" si="0"/>
        <v>40</v>
      </c>
      <c r="I16" s="22">
        <f t="shared" si="1"/>
        <v>1</v>
      </c>
      <c r="J16" s="3" t="s">
        <v>12</v>
      </c>
    </row>
    <row r="17" spans="1:10" x14ac:dyDescent="0.3">
      <c r="A17" s="18" t="s">
        <v>10</v>
      </c>
      <c r="B17" s="22" t="s">
        <v>255</v>
      </c>
      <c r="C17" s="22">
        <v>8</v>
      </c>
      <c r="D17" s="22">
        <v>8</v>
      </c>
      <c r="E17" s="22">
        <v>8</v>
      </c>
      <c r="F17" s="22">
        <v>8</v>
      </c>
      <c r="G17" s="22">
        <v>8</v>
      </c>
      <c r="H17" s="4">
        <f t="shared" si="0"/>
        <v>40</v>
      </c>
      <c r="I17" s="22">
        <f t="shared" si="1"/>
        <v>1</v>
      </c>
      <c r="J17" s="3" t="s">
        <v>12</v>
      </c>
    </row>
    <row r="18" spans="1:10" x14ac:dyDescent="0.3">
      <c r="A18" s="18" t="s">
        <v>10</v>
      </c>
      <c r="B18" s="22" t="s">
        <v>256</v>
      </c>
      <c r="C18" s="22">
        <v>8</v>
      </c>
      <c r="D18" s="22">
        <v>8</v>
      </c>
      <c r="E18" s="22">
        <v>8</v>
      </c>
      <c r="F18" s="22">
        <v>8</v>
      </c>
      <c r="G18" s="22">
        <v>8</v>
      </c>
      <c r="H18" s="4">
        <f t="shared" si="0"/>
        <v>40</v>
      </c>
      <c r="I18" s="22">
        <f t="shared" si="1"/>
        <v>1</v>
      </c>
      <c r="J18" s="3" t="s">
        <v>12</v>
      </c>
    </row>
    <row r="19" spans="1:10" x14ac:dyDescent="0.3">
      <c r="A19" s="18" t="s">
        <v>10</v>
      </c>
      <c r="B19" s="22" t="s">
        <v>257</v>
      </c>
      <c r="C19" s="22">
        <v>8</v>
      </c>
      <c r="D19" s="22">
        <v>8</v>
      </c>
      <c r="E19" s="22">
        <v>8</v>
      </c>
      <c r="F19" s="22">
        <v>8</v>
      </c>
      <c r="G19" s="22">
        <v>8</v>
      </c>
      <c r="H19" s="4">
        <f t="shared" si="0"/>
        <v>40</v>
      </c>
      <c r="I19" s="22">
        <f t="shared" si="1"/>
        <v>1</v>
      </c>
      <c r="J19" s="3" t="s">
        <v>12</v>
      </c>
    </row>
    <row r="20" spans="1:10" x14ac:dyDescent="0.3">
      <c r="A20" s="18" t="s">
        <v>10</v>
      </c>
      <c r="B20" s="22" t="s">
        <v>258</v>
      </c>
      <c r="C20" s="22">
        <v>8</v>
      </c>
      <c r="D20" s="22">
        <v>8</v>
      </c>
      <c r="E20" s="22">
        <v>8</v>
      </c>
      <c r="F20" s="22">
        <v>8</v>
      </c>
      <c r="G20" s="22">
        <v>8</v>
      </c>
      <c r="H20" s="4">
        <f t="shared" si="0"/>
        <v>40</v>
      </c>
      <c r="I20" s="22">
        <f t="shared" si="1"/>
        <v>1</v>
      </c>
      <c r="J20" s="3" t="s">
        <v>12</v>
      </c>
    </row>
    <row r="21" spans="1:10" x14ac:dyDescent="0.3">
      <c r="A21" s="18" t="s">
        <v>10</v>
      </c>
      <c r="B21" s="22" t="s">
        <v>259</v>
      </c>
      <c r="C21" s="22">
        <v>8</v>
      </c>
      <c r="D21" s="22">
        <v>8</v>
      </c>
      <c r="E21" s="22">
        <v>8</v>
      </c>
      <c r="F21" s="22">
        <v>8</v>
      </c>
      <c r="G21" s="22">
        <v>8</v>
      </c>
      <c r="H21" s="4">
        <f t="shared" si="0"/>
        <v>40</v>
      </c>
      <c r="I21" s="22">
        <f t="shared" si="1"/>
        <v>1</v>
      </c>
      <c r="J21" s="3" t="s">
        <v>12</v>
      </c>
    </row>
    <row r="22" spans="1:10" x14ac:dyDescent="0.3">
      <c r="A22" s="18" t="s">
        <v>10</v>
      </c>
      <c r="B22" s="22" t="s">
        <v>260</v>
      </c>
      <c r="C22" s="22">
        <v>8</v>
      </c>
      <c r="D22" s="22">
        <v>8</v>
      </c>
      <c r="E22" s="22">
        <v>8</v>
      </c>
      <c r="F22" s="22">
        <v>8</v>
      </c>
      <c r="G22" s="22">
        <v>8</v>
      </c>
      <c r="H22" s="4">
        <f t="shared" si="0"/>
        <v>40</v>
      </c>
      <c r="I22" s="22">
        <f t="shared" si="1"/>
        <v>1</v>
      </c>
      <c r="J22" s="3" t="s">
        <v>12</v>
      </c>
    </row>
    <row r="23" spans="1:10" x14ac:dyDescent="0.3">
      <c r="A23" s="18" t="s">
        <v>153</v>
      </c>
      <c r="B23" s="22" t="s">
        <v>261</v>
      </c>
      <c r="C23" s="22">
        <v>8</v>
      </c>
      <c r="D23" s="22">
        <v>8</v>
      </c>
      <c r="E23" s="22">
        <v>8</v>
      </c>
      <c r="F23" s="22">
        <v>8</v>
      </c>
      <c r="G23" s="22">
        <v>8</v>
      </c>
      <c r="H23" s="4">
        <f t="shared" si="0"/>
        <v>40</v>
      </c>
      <c r="I23" s="22">
        <f t="shared" si="1"/>
        <v>1</v>
      </c>
      <c r="J23" s="3" t="s">
        <v>12</v>
      </c>
    </row>
    <row r="24" spans="1:10" x14ac:dyDescent="0.3">
      <c r="A24" s="18" t="s">
        <v>153</v>
      </c>
      <c r="B24" s="22" t="s">
        <v>262</v>
      </c>
      <c r="C24" s="22">
        <v>8</v>
      </c>
      <c r="D24" s="22">
        <v>8</v>
      </c>
      <c r="E24" s="22">
        <v>8</v>
      </c>
      <c r="F24" s="22">
        <v>8</v>
      </c>
      <c r="G24" s="22">
        <v>8</v>
      </c>
      <c r="H24" s="4">
        <f t="shared" si="0"/>
        <v>40</v>
      </c>
      <c r="I24" s="22">
        <f t="shared" si="1"/>
        <v>1</v>
      </c>
      <c r="J24" s="3" t="s">
        <v>12</v>
      </c>
    </row>
    <row r="25" spans="1:10" x14ac:dyDescent="0.3">
      <c r="A25" s="18" t="s">
        <v>140</v>
      </c>
      <c r="B25" s="22" t="s">
        <v>263</v>
      </c>
      <c r="C25" s="22">
        <v>8</v>
      </c>
      <c r="D25" s="22">
        <v>8</v>
      </c>
      <c r="E25" s="22">
        <v>8</v>
      </c>
      <c r="F25" s="22">
        <v>8</v>
      </c>
      <c r="G25" s="22">
        <v>8</v>
      </c>
      <c r="H25" s="4">
        <f t="shared" si="0"/>
        <v>40</v>
      </c>
      <c r="I25" s="22">
        <f t="shared" si="1"/>
        <v>1</v>
      </c>
      <c r="J25" s="3" t="s">
        <v>12</v>
      </c>
    </row>
    <row r="26" spans="1:10" x14ac:dyDescent="0.3">
      <c r="A26" s="18" t="s">
        <v>17</v>
      </c>
      <c r="B26" s="22" t="s">
        <v>736</v>
      </c>
      <c r="C26" s="22">
        <v>8</v>
      </c>
      <c r="D26" s="22">
        <v>8</v>
      </c>
      <c r="E26" s="22">
        <v>8</v>
      </c>
      <c r="F26" s="22">
        <v>8</v>
      </c>
      <c r="G26" s="22">
        <v>8</v>
      </c>
      <c r="H26" s="4">
        <f t="shared" si="0"/>
        <v>40</v>
      </c>
      <c r="I26" s="22">
        <f t="shared" si="1"/>
        <v>1</v>
      </c>
      <c r="J26" s="3" t="s">
        <v>12</v>
      </c>
    </row>
    <row r="27" spans="1:10" x14ac:dyDescent="0.3">
      <c r="A27" s="18" t="s">
        <v>60</v>
      </c>
      <c r="B27" s="23" t="s">
        <v>264</v>
      </c>
      <c r="C27" s="22">
        <v>8</v>
      </c>
      <c r="D27" s="22">
        <v>8</v>
      </c>
      <c r="E27" s="22">
        <v>8</v>
      </c>
      <c r="F27" s="22">
        <v>8</v>
      </c>
      <c r="G27" s="22">
        <v>8</v>
      </c>
      <c r="H27" s="4">
        <f t="shared" si="0"/>
        <v>40</v>
      </c>
      <c r="I27" s="22">
        <f t="shared" si="1"/>
        <v>1</v>
      </c>
      <c r="J27" s="3" t="s">
        <v>12</v>
      </c>
    </row>
    <row r="28" spans="1:10" x14ac:dyDescent="0.3">
      <c r="A28" s="18" t="s">
        <v>31</v>
      </c>
      <c r="B28" s="22" t="s">
        <v>265</v>
      </c>
      <c r="C28" s="22">
        <v>8</v>
      </c>
      <c r="D28" s="22">
        <v>8</v>
      </c>
      <c r="E28" s="22">
        <v>8</v>
      </c>
      <c r="F28" s="22">
        <v>8</v>
      </c>
      <c r="G28" s="22">
        <v>8</v>
      </c>
      <c r="H28" s="4">
        <f t="shared" si="0"/>
        <v>40</v>
      </c>
      <c r="I28" s="22">
        <f t="shared" si="1"/>
        <v>1</v>
      </c>
      <c r="J28" s="3" t="s">
        <v>12</v>
      </c>
    </row>
    <row r="29" spans="1:10" x14ac:dyDescent="0.3">
      <c r="A29" s="18" t="s">
        <v>31</v>
      </c>
      <c r="B29" s="22" t="s">
        <v>266</v>
      </c>
      <c r="C29" s="22">
        <v>8</v>
      </c>
      <c r="D29" s="22">
        <v>8</v>
      </c>
      <c r="E29" s="22">
        <v>8</v>
      </c>
      <c r="F29" s="22">
        <v>8</v>
      </c>
      <c r="G29" s="22">
        <v>8</v>
      </c>
      <c r="H29" s="4">
        <f t="shared" si="0"/>
        <v>40</v>
      </c>
      <c r="I29" s="22">
        <f t="shared" si="1"/>
        <v>1</v>
      </c>
      <c r="J29" s="3" t="s">
        <v>12</v>
      </c>
    </row>
    <row r="30" spans="1:10" x14ac:dyDescent="0.3">
      <c r="A30" s="18" t="s">
        <v>31</v>
      </c>
      <c r="B30" s="22" t="s">
        <v>267</v>
      </c>
      <c r="C30" s="22">
        <v>8</v>
      </c>
      <c r="D30" s="22">
        <v>8</v>
      </c>
      <c r="E30" s="22">
        <v>8</v>
      </c>
      <c r="F30" s="22">
        <v>8</v>
      </c>
      <c r="G30" s="22">
        <v>8</v>
      </c>
      <c r="H30" s="4">
        <f t="shared" si="0"/>
        <v>40</v>
      </c>
      <c r="I30" s="22">
        <f t="shared" si="1"/>
        <v>1</v>
      </c>
      <c r="J30" s="3" t="s">
        <v>12</v>
      </c>
    </row>
    <row r="31" spans="1:10" x14ac:dyDescent="0.3">
      <c r="A31" s="18" t="s">
        <v>206</v>
      </c>
      <c r="B31" s="22" t="s">
        <v>268</v>
      </c>
      <c r="C31" s="22">
        <v>8</v>
      </c>
      <c r="D31" s="22">
        <v>8</v>
      </c>
      <c r="E31" s="22">
        <v>8</v>
      </c>
      <c r="F31" s="22">
        <v>8</v>
      </c>
      <c r="G31" s="22">
        <v>8</v>
      </c>
      <c r="H31" s="4">
        <f t="shared" si="0"/>
        <v>40</v>
      </c>
      <c r="I31" s="22">
        <f t="shared" si="1"/>
        <v>1</v>
      </c>
      <c r="J31" s="3" t="s">
        <v>12</v>
      </c>
    </row>
    <row r="32" spans="1:10" x14ac:dyDescent="0.3">
      <c r="A32" s="18" t="s">
        <v>73</v>
      </c>
      <c r="B32" s="22" t="s">
        <v>735</v>
      </c>
      <c r="C32" s="22">
        <v>8</v>
      </c>
      <c r="D32" s="22">
        <v>8</v>
      </c>
      <c r="E32" s="22">
        <v>8</v>
      </c>
      <c r="F32" s="22">
        <v>8</v>
      </c>
      <c r="G32" s="22">
        <v>8</v>
      </c>
      <c r="H32" s="4">
        <f t="shared" si="0"/>
        <v>40</v>
      </c>
      <c r="I32" s="22">
        <f t="shared" si="1"/>
        <v>1</v>
      </c>
      <c r="J32" s="3" t="s">
        <v>12</v>
      </c>
    </row>
    <row r="33" spans="1:10" x14ac:dyDescent="0.3">
      <c r="A33" s="18" t="s">
        <v>73</v>
      </c>
      <c r="B33" s="22" t="s">
        <v>734</v>
      </c>
      <c r="C33" s="22">
        <v>8</v>
      </c>
      <c r="D33" s="22">
        <v>8</v>
      </c>
      <c r="E33" s="22">
        <v>8</v>
      </c>
      <c r="F33" s="22">
        <v>8</v>
      </c>
      <c r="G33" s="22">
        <v>8</v>
      </c>
      <c r="H33" s="4">
        <f t="shared" si="0"/>
        <v>40</v>
      </c>
      <c r="I33" s="22">
        <f t="shared" si="1"/>
        <v>1</v>
      </c>
      <c r="J33" s="3" t="s">
        <v>12</v>
      </c>
    </row>
    <row r="34" spans="1:10" x14ac:dyDescent="0.3">
      <c r="A34" s="18" t="s">
        <v>18</v>
      </c>
      <c r="B34" s="22" t="s">
        <v>269</v>
      </c>
      <c r="C34" s="22">
        <v>8</v>
      </c>
      <c r="D34" s="22">
        <v>8</v>
      </c>
      <c r="E34" s="22">
        <v>8</v>
      </c>
      <c r="F34" s="22">
        <v>8</v>
      </c>
      <c r="G34" s="22">
        <v>8</v>
      </c>
      <c r="H34" s="4">
        <f t="shared" si="0"/>
        <v>40</v>
      </c>
      <c r="I34" s="22">
        <f t="shared" si="1"/>
        <v>1</v>
      </c>
      <c r="J34" s="3" t="s">
        <v>12</v>
      </c>
    </row>
    <row r="35" spans="1:10" x14ac:dyDescent="0.3">
      <c r="A35" s="18" t="s">
        <v>18</v>
      </c>
      <c r="B35" s="22" t="s">
        <v>270</v>
      </c>
      <c r="C35" s="22">
        <v>8</v>
      </c>
      <c r="D35" s="22">
        <v>8</v>
      </c>
      <c r="E35" s="22">
        <v>8</v>
      </c>
      <c r="F35" s="22">
        <v>8</v>
      </c>
      <c r="G35" s="22">
        <v>8</v>
      </c>
      <c r="H35" s="4">
        <f t="shared" si="0"/>
        <v>40</v>
      </c>
      <c r="I35" s="22">
        <f t="shared" si="1"/>
        <v>1</v>
      </c>
      <c r="J35" s="3" t="s">
        <v>12</v>
      </c>
    </row>
    <row r="36" spans="1:10" x14ac:dyDescent="0.3">
      <c r="A36" s="18" t="s">
        <v>18</v>
      </c>
      <c r="B36" s="22" t="s">
        <v>271</v>
      </c>
      <c r="C36" s="22">
        <v>8</v>
      </c>
      <c r="D36" s="22">
        <v>8</v>
      </c>
      <c r="E36" s="22">
        <v>8</v>
      </c>
      <c r="F36" s="22">
        <v>8</v>
      </c>
      <c r="G36" s="22">
        <v>8</v>
      </c>
      <c r="H36" s="4">
        <f t="shared" si="0"/>
        <v>40</v>
      </c>
      <c r="I36" s="22">
        <f t="shared" si="1"/>
        <v>1</v>
      </c>
      <c r="J36" s="3" t="s">
        <v>12</v>
      </c>
    </row>
    <row r="37" spans="1:10" x14ac:dyDescent="0.3">
      <c r="A37" s="18" t="s">
        <v>18</v>
      </c>
      <c r="B37" s="22" t="s">
        <v>272</v>
      </c>
      <c r="C37" s="22">
        <v>8</v>
      </c>
      <c r="D37" s="22">
        <v>8</v>
      </c>
      <c r="E37" s="22">
        <v>8</v>
      </c>
      <c r="F37" s="22">
        <v>8</v>
      </c>
      <c r="G37" s="22">
        <v>8</v>
      </c>
      <c r="H37" s="4">
        <f t="shared" si="0"/>
        <v>40</v>
      </c>
      <c r="I37" s="22">
        <f t="shared" si="1"/>
        <v>1</v>
      </c>
      <c r="J37" s="3" t="s">
        <v>12</v>
      </c>
    </row>
    <row r="38" spans="1:10" x14ac:dyDescent="0.3">
      <c r="A38" s="18" t="s">
        <v>18</v>
      </c>
      <c r="B38" s="22" t="s">
        <v>273</v>
      </c>
      <c r="C38" s="22">
        <v>8</v>
      </c>
      <c r="D38" s="22">
        <v>8</v>
      </c>
      <c r="E38" s="22">
        <v>8</v>
      </c>
      <c r="F38" s="22">
        <v>8</v>
      </c>
      <c r="G38" s="22">
        <v>8</v>
      </c>
      <c r="H38" s="4">
        <f t="shared" si="0"/>
        <v>40</v>
      </c>
      <c r="I38" s="22">
        <f t="shared" si="1"/>
        <v>1</v>
      </c>
      <c r="J38" s="3" t="s">
        <v>12</v>
      </c>
    </row>
    <row r="39" spans="1:10" x14ac:dyDescent="0.3">
      <c r="A39" s="18" t="s">
        <v>18</v>
      </c>
      <c r="B39" s="22" t="s">
        <v>274</v>
      </c>
      <c r="C39" s="22">
        <v>8</v>
      </c>
      <c r="D39" s="22">
        <v>8</v>
      </c>
      <c r="E39" s="22">
        <v>8</v>
      </c>
      <c r="F39" s="22">
        <v>8</v>
      </c>
      <c r="G39" s="22">
        <v>8</v>
      </c>
      <c r="H39" s="4">
        <f t="shared" si="0"/>
        <v>40</v>
      </c>
      <c r="I39" s="22">
        <f t="shared" si="1"/>
        <v>1</v>
      </c>
      <c r="J39" s="3" t="s">
        <v>12</v>
      </c>
    </row>
    <row r="40" spans="1:10" x14ac:dyDescent="0.3">
      <c r="A40" s="18" t="s">
        <v>18</v>
      </c>
      <c r="B40" s="22" t="s">
        <v>275</v>
      </c>
      <c r="C40" s="22">
        <v>8</v>
      </c>
      <c r="D40" s="22">
        <v>8</v>
      </c>
      <c r="E40" s="22">
        <v>8</v>
      </c>
      <c r="F40" s="22">
        <v>8</v>
      </c>
      <c r="G40" s="22">
        <v>8</v>
      </c>
      <c r="H40" s="4">
        <f t="shared" si="0"/>
        <v>40</v>
      </c>
      <c r="I40" s="22">
        <f t="shared" si="1"/>
        <v>1</v>
      </c>
      <c r="J40" s="3" t="s">
        <v>12</v>
      </c>
    </row>
    <row r="41" spans="1:10" x14ac:dyDescent="0.3">
      <c r="A41" s="18" t="s">
        <v>18</v>
      </c>
      <c r="B41" s="22" t="s">
        <v>276</v>
      </c>
      <c r="C41" s="22">
        <v>8</v>
      </c>
      <c r="D41" s="22">
        <v>8</v>
      </c>
      <c r="E41" s="22">
        <v>8</v>
      </c>
      <c r="F41" s="22">
        <v>8</v>
      </c>
      <c r="G41" s="22">
        <v>8</v>
      </c>
      <c r="H41" s="4">
        <f t="shared" si="0"/>
        <v>40</v>
      </c>
      <c r="I41" s="22">
        <f t="shared" si="1"/>
        <v>1</v>
      </c>
      <c r="J41" s="3" t="s">
        <v>12</v>
      </c>
    </row>
    <row r="42" spans="1:10" x14ac:dyDescent="0.3">
      <c r="A42" s="18" t="s">
        <v>18</v>
      </c>
      <c r="B42" s="22" t="s">
        <v>277</v>
      </c>
      <c r="C42" s="22">
        <v>8</v>
      </c>
      <c r="D42" s="22">
        <v>8</v>
      </c>
      <c r="E42" s="22">
        <v>8</v>
      </c>
      <c r="F42" s="22">
        <v>8</v>
      </c>
      <c r="G42" s="22">
        <v>8</v>
      </c>
      <c r="H42" s="4">
        <f t="shared" si="0"/>
        <v>40</v>
      </c>
      <c r="I42" s="22">
        <f t="shared" si="1"/>
        <v>1</v>
      </c>
      <c r="J42" s="3" t="s">
        <v>12</v>
      </c>
    </row>
    <row r="43" spans="1:10" x14ac:dyDescent="0.3">
      <c r="A43" s="18" t="s">
        <v>18</v>
      </c>
      <c r="B43" s="22" t="s">
        <v>278</v>
      </c>
      <c r="C43" s="22">
        <v>8</v>
      </c>
      <c r="D43" s="22">
        <v>8</v>
      </c>
      <c r="E43" s="22">
        <v>8</v>
      </c>
      <c r="F43" s="22">
        <v>8</v>
      </c>
      <c r="G43" s="22">
        <v>8</v>
      </c>
      <c r="H43" s="4">
        <f t="shared" si="0"/>
        <v>40</v>
      </c>
      <c r="I43" s="22">
        <f t="shared" si="1"/>
        <v>1</v>
      </c>
      <c r="J43" s="3" t="s">
        <v>12</v>
      </c>
    </row>
    <row r="44" spans="1:10" x14ac:dyDescent="0.3">
      <c r="A44" s="18" t="s">
        <v>18</v>
      </c>
      <c r="B44" s="22" t="s">
        <v>279</v>
      </c>
      <c r="C44" s="22">
        <v>8</v>
      </c>
      <c r="D44" s="22">
        <v>8</v>
      </c>
      <c r="E44" s="22">
        <v>8</v>
      </c>
      <c r="F44" s="22">
        <v>8</v>
      </c>
      <c r="G44" s="22">
        <v>8</v>
      </c>
      <c r="H44" s="4">
        <f t="shared" si="0"/>
        <v>40</v>
      </c>
      <c r="I44" s="22">
        <f t="shared" si="1"/>
        <v>1</v>
      </c>
      <c r="J44" s="3" t="s">
        <v>12</v>
      </c>
    </row>
    <row r="45" spans="1:10" x14ac:dyDescent="0.3">
      <c r="A45" s="18" t="s">
        <v>18</v>
      </c>
      <c r="B45" s="22" t="s">
        <v>280</v>
      </c>
      <c r="C45" s="22">
        <v>8</v>
      </c>
      <c r="D45" s="22">
        <v>8</v>
      </c>
      <c r="E45" s="22">
        <v>8</v>
      </c>
      <c r="F45" s="22">
        <v>8</v>
      </c>
      <c r="G45" s="22">
        <v>8</v>
      </c>
      <c r="H45" s="4">
        <f t="shared" si="0"/>
        <v>40</v>
      </c>
      <c r="I45" s="22">
        <f t="shared" si="1"/>
        <v>1</v>
      </c>
      <c r="J45" s="3" t="s">
        <v>12</v>
      </c>
    </row>
    <row r="46" spans="1:10" x14ac:dyDescent="0.3">
      <c r="A46" s="18" t="s">
        <v>18</v>
      </c>
      <c r="B46" s="23" t="s">
        <v>281</v>
      </c>
      <c r="C46" s="22">
        <v>8</v>
      </c>
      <c r="D46" s="22">
        <v>8</v>
      </c>
      <c r="E46" s="22">
        <v>8</v>
      </c>
      <c r="F46" s="22">
        <v>8</v>
      </c>
      <c r="G46" s="22">
        <v>8</v>
      </c>
      <c r="H46" s="4">
        <f t="shared" si="0"/>
        <v>40</v>
      </c>
      <c r="I46" s="22">
        <f t="shared" si="1"/>
        <v>1</v>
      </c>
      <c r="J46" s="3" t="s">
        <v>12</v>
      </c>
    </row>
    <row r="47" spans="1:10" x14ac:dyDescent="0.3">
      <c r="A47" s="18" t="s">
        <v>18</v>
      </c>
      <c r="B47" s="22" t="s">
        <v>282</v>
      </c>
      <c r="C47" s="22">
        <v>8</v>
      </c>
      <c r="D47" s="22">
        <v>8</v>
      </c>
      <c r="E47" s="22">
        <v>8</v>
      </c>
      <c r="F47" s="22">
        <v>8</v>
      </c>
      <c r="G47" s="22">
        <v>8</v>
      </c>
      <c r="H47" s="4">
        <f t="shared" si="0"/>
        <v>40</v>
      </c>
      <c r="I47" s="22">
        <f t="shared" si="1"/>
        <v>1</v>
      </c>
      <c r="J47" s="3" t="s">
        <v>12</v>
      </c>
    </row>
    <row r="48" spans="1:10" x14ac:dyDescent="0.3">
      <c r="A48" s="18" t="s">
        <v>18</v>
      </c>
      <c r="B48" s="22" t="s">
        <v>283</v>
      </c>
      <c r="C48" s="22">
        <v>8</v>
      </c>
      <c r="D48" s="22">
        <v>8</v>
      </c>
      <c r="E48" s="22">
        <v>8</v>
      </c>
      <c r="F48" s="22">
        <v>8</v>
      </c>
      <c r="G48" s="22">
        <v>8</v>
      </c>
      <c r="H48" s="4">
        <f t="shared" si="0"/>
        <v>40</v>
      </c>
      <c r="I48" s="22">
        <f t="shared" si="1"/>
        <v>1</v>
      </c>
      <c r="J48" s="3" t="s">
        <v>12</v>
      </c>
    </row>
    <row r="49" spans="1:10" x14ac:dyDescent="0.3">
      <c r="A49" s="18" t="s">
        <v>18</v>
      </c>
      <c r="B49" s="22" t="s">
        <v>284</v>
      </c>
      <c r="C49" s="22">
        <v>8</v>
      </c>
      <c r="D49" s="22">
        <v>8</v>
      </c>
      <c r="E49" s="22">
        <v>8</v>
      </c>
      <c r="F49" s="22">
        <v>8</v>
      </c>
      <c r="G49" s="22">
        <v>8</v>
      </c>
      <c r="H49" s="4">
        <f t="shared" si="0"/>
        <v>40</v>
      </c>
      <c r="I49" s="22">
        <f t="shared" si="1"/>
        <v>1</v>
      </c>
      <c r="J49" s="3" t="s">
        <v>12</v>
      </c>
    </row>
    <row r="50" spans="1:10" x14ac:dyDescent="0.3">
      <c r="A50" s="18" t="s">
        <v>34</v>
      </c>
      <c r="B50" s="22" t="s">
        <v>733</v>
      </c>
      <c r="C50" s="22">
        <v>8</v>
      </c>
      <c r="D50" s="22">
        <v>8</v>
      </c>
      <c r="E50" s="22">
        <v>8</v>
      </c>
      <c r="F50" s="22">
        <v>8</v>
      </c>
      <c r="G50" s="22">
        <v>8</v>
      </c>
      <c r="H50" s="4">
        <f t="shared" si="0"/>
        <v>40</v>
      </c>
      <c r="I50" s="22">
        <f t="shared" si="1"/>
        <v>1</v>
      </c>
      <c r="J50" s="3" t="s">
        <v>12</v>
      </c>
    </row>
    <row r="51" spans="1:10" x14ac:dyDescent="0.3">
      <c r="A51" s="18" t="s">
        <v>13</v>
      </c>
      <c r="B51" s="22" t="s">
        <v>285</v>
      </c>
      <c r="C51" s="22">
        <v>8</v>
      </c>
      <c r="D51" s="22">
        <v>8</v>
      </c>
      <c r="E51" s="22">
        <v>8</v>
      </c>
      <c r="F51" s="22">
        <v>8</v>
      </c>
      <c r="G51" s="22">
        <v>8</v>
      </c>
      <c r="H51" s="4">
        <f t="shared" si="0"/>
        <v>40</v>
      </c>
      <c r="I51" s="22">
        <f t="shared" si="1"/>
        <v>1</v>
      </c>
      <c r="J51" s="3" t="s">
        <v>12</v>
      </c>
    </row>
    <row r="52" spans="1:10" x14ac:dyDescent="0.3">
      <c r="A52" s="18" t="s">
        <v>13</v>
      </c>
      <c r="B52" s="22" t="s">
        <v>286</v>
      </c>
      <c r="C52" s="22">
        <v>8</v>
      </c>
      <c r="D52" s="22">
        <v>8</v>
      </c>
      <c r="E52" s="22">
        <v>8</v>
      </c>
      <c r="F52" s="22">
        <v>8</v>
      </c>
      <c r="G52" s="22">
        <v>8</v>
      </c>
      <c r="H52" s="4">
        <f t="shared" si="0"/>
        <v>40</v>
      </c>
      <c r="I52" s="22">
        <f t="shared" si="1"/>
        <v>1</v>
      </c>
      <c r="J52" s="3" t="s">
        <v>12</v>
      </c>
    </row>
    <row r="53" spans="1:10" x14ac:dyDescent="0.3">
      <c r="A53" s="18" t="s">
        <v>13</v>
      </c>
      <c r="B53" s="22" t="s">
        <v>287</v>
      </c>
      <c r="C53" s="22">
        <v>8</v>
      </c>
      <c r="D53" s="22">
        <v>8</v>
      </c>
      <c r="E53" s="22">
        <v>8</v>
      </c>
      <c r="F53" s="22">
        <v>8</v>
      </c>
      <c r="G53" s="22">
        <v>8</v>
      </c>
      <c r="H53" s="4">
        <f t="shared" si="0"/>
        <v>40</v>
      </c>
      <c r="I53" s="22">
        <f t="shared" si="1"/>
        <v>1</v>
      </c>
      <c r="J53" s="3" t="s">
        <v>12</v>
      </c>
    </row>
    <row r="54" spans="1:10" x14ac:dyDescent="0.3">
      <c r="A54" s="18" t="s">
        <v>13</v>
      </c>
      <c r="B54" s="22" t="s">
        <v>288</v>
      </c>
      <c r="C54" s="22">
        <v>8</v>
      </c>
      <c r="D54" s="22">
        <v>8</v>
      </c>
      <c r="E54" s="22">
        <v>8</v>
      </c>
      <c r="F54" s="22">
        <v>8</v>
      </c>
      <c r="G54" s="22">
        <v>8</v>
      </c>
      <c r="H54" s="4">
        <f t="shared" si="0"/>
        <v>40</v>
      </c>
      <c r="I54" s="22">
        <f t="shared" si="1"/>
        <v>1</v>
      </c>
      <c r="J54" s="3" t="s">
        <v>12</v>
      </c>
    </row>
    <row r="55" spans="1:10" x14ac:dyDescent="0.3">
      <c r="A55" s="18" t="s">
        <v>13</v>
      </c>
      <c r="B55" s="22" t="s">
        <v>289</v>
      </c>
      <c r="C55" s="22">
        <v>8</v>
      </c>
      <c r="D55" s="22">
        <v>8</v>
      </c>
      <c r="E55" s="22">
        <v>8</v>
      </c>
      <c r="F55" s="22">
        <v>8</v>
      </c>
      <c r="G55" s="22">
        <v>8</v>
      </c>
      <c r="H55" s="4">
        <f t="shared" si="0"/>
        <v>40</v>
      </c>
      <c r="I55" s="22">
        <f t="shared" si="1"/>
        <v>1</v>
      </c>
      <c r="J55" s="3" t="s">
        <v>12</v>
      </c>
    </row>
    <row r="56" spans="1:10" x14ac:dyDescent="0.3">
      <c r="A56" s="18" t="s">
        <v>13</v>
      </c>
      <c r="B56" s="22" t="s">
        <v>290</v>
      </c>
      <c r="C56" s="22">
        <v>8</v>
      </c>
      <c r="D56" s="22">
        <v>8</v>
      </c>
      <c r="E56" s="22">
        <v>8</v>
      </c>
      <c r="F56" s="22">
        <v>8</v>
      </c>
      <c r="G56" s="22">
        <v>8</v>
      </c>
      <c r="H56" s="4">
        <f t="shared" si="0"/>
        <v>40</v>
      </c>
      <c r="I56" s="22">
        <f t="shared" si="1"/>
        <v>1</v>
      </c>
      <c r="J56" s="3" t="s">
        <v>12</v>
      </c>
    </row>
    <row r="57" spans="1:10" x14ac:dyDescent="0.3">
      <c r="A57" s="18" t="s">
        <v>13</v>
      </c>
      <c r="B57" s="22" t="s">
        <v>291</v>
      </c>
      <c r="C57" s="22">
        <v>8</v>
      </c>
      <c r="D57" s="22">
        <v>8</v>
      </c>
      <c r="E57" s="22">
        <v>8</v>
      </c>
      <c r="F57" s="22">
        <v>8</v>
      </c>
      <c r="G57" s="22">
        <v>8</v>
      </c>
      <c r="H57" s="4">
        <f t="shared" si="0"/>
        <v>40</v>
      </c>
      <c r="I57" s="22">
        <f t="shared" si="1"/>
        <v>1</v>
      </c>
      <c r="J57" s="3" t="s">
        <v>12</v>
      </c>
    </row>
    <row r="58" spans="1:10" x14ac:dyDescent="0.3">
      <c r="A58" s="18" t="s">
        <v>13</v>
      </c>
      <c r="B58" s="22" t="s">
        <v>292</v>
      </c>
      <c r="C58" s="22">
        <v>8</v>
      </c>
      <c r="D58" s="22">
        <v>8</v>
      </c>
      <c r="E58" s="22">
        <v>8</v>
      </c>
      <c r="F58" s="22">
        <v>8</v>
      </c>
      <c r="G58" s="22">
        <v>8</v>
      </c>
      <c r="H58" s="4">
        <f t="shared" si="0"/>
        <v>40</v>
      </c>
      <c r="I58" s="22">
        <f t="shared" si="1"/>
        <v>1</v>
      </c>
      <c r="J58" s="3" t="s">
        <v>12</v>
      </c>
    </row>
    <row r="59" spans="1:10" x14ac:dyDescent="0.3">
      <c r="A59" s="18" t="s">
        <v>13</v>
      </c>
      <c r="B59" s="22" t="s">
        <v>293</v>
      </c>
      <c r="C59" s="22">
        <v>8</v>
      </c>
      <c r="D59" s="22">
        <v>8</v>
      </c>
      <c r="E59" s="22">
        <v>8</v>
      </c>
      <c r="F59" s="22">
        <v>8</v>
      </c>
      <c r="G59" s="22">
        <v>8</v>
      </c>
      <c r="H59" s="4">
        <f t="shared" si="0"/>
        <v>40</v>
      </c>
      <c r="I59" s="22">
        <f t="shared" si="1"/>
        <v>1</v>
      </c>
      <c r="J59" s="3" t="s">
        <v>12</v>
      </c>
    </row>
    <row r="60" spans="1:10" x14ac:dyDescent="0.3">
      <c r="A60" s="18" t="s">
        <v>13</v>
      </c>
      <c r="B60" s="22" t="s">
        <v>294</v>
      </c>
      <c r="C60" s="22">
        <v>8</v>
      </c>
      <c r="D60" s="22">
        <v>8</v>
      </c>
      <c r="E60" s="22">
        <v>8</v>
      </c>
      <c r="F60" s="22">
        <v>8</v>
      </c>
      <c r="G60" s="22">
        <v>8</v>
      </c>
      <c r="H60" s="4">
        <f t="shared" si="0"/>
        <v>40</v>
      </c>
      <c r="I60" s="22">
        <f t="shared" si="1"/>
        <v>1</v>
      </c>
      <c r="J60" s="3" t="s">
        <v>12</v>
      </c>
    </row>
    <row r="61" spans="1:10" x14ac:dyDescent="0.3">
      <c r="A61" s="18" t="s">
        <v>13</v>
      </c>
      <c r="B61" s="22" t="s">
        <v>295</v>
      </c>
      <c r="C61" s="22">
        <v>8</v>
      </c>
      <c r="D61" s="22">
        <v>8</v>
      </c>
      <c r="E61" s="22">
        <v>8</v>
      </c>
      <c r="F61" s="22">
        <v>8</v>
      </c>
      <c r="G61" s="22">
        <v>8</v>
      </c>
      <c r="H61" s="4">
        <f t="shared" si="0"/>
        <v>40</v>
      </c>
      <c r="I61" s="22">
        <f t="shared" si="1"/>
        <v>1</v>
      </c>
      <c r="J61" s="3" t="s">
        <v>12</v>
      </c>
    </row>
    <row r="62" spans="1:10" x14ac:dyDescent="0.3">
      <c r="A62" s="18" t="s">
        <v>13</v>
      </c>
      <c r="B62" s="22" t="s">
        <v>296</v>
      </c>
      <c r="C62" s="22">
        <v>8</v>
      </c>
      <c r="D62" s="22">
        <v>8</v>
      </c>
      <c r="E62" s="22">
        <v>8</v>
      </c>
      <c r="F62" s="22">
        <v>8</v>
      </c>
      <c r="G62" s="22">
        <v>8</v>
      </c>
      <c r="H62" s="4">
        <f t="shared" si="0"/>
        <v>40</v>
      </c>
      <c r="I62" s="22">
        <f t="shared" si="1"/>
        <v>1</v>
      </c>
      <c r="J62" s="3" t="s">
        <v>12</v>
      </c>
    </row>
    <row r="63" spans="1:10" x14ac:dyDescent="0.3">
      <c r="A63" s="18" t="s">
        <v>13</v>
      </c>
      <c r="B63" s="22" t="s">
        <v>297</v>
      </c>
      <c r="C63" s="22">
        <v>8</v>
      </c>
      <c r="D63" s="22">
        <v>8</v>
      </c>
      <c r="E63" s="22">
        <v>8</v>
      </c>
      <c r="F63" s="22">
        <v>8</v>
      </c>
      <c r="G63" s="22">
        <v>8</v>
      </c>
      <c r="H63" s="4">
        <f t="shared" si="0"/>
        <v>40</v>
      </c>
      <c r="I63" s="22">
        <f t="shared" si="1"/>
        <v>1</v>
      </c>
      <c r="J63" s="3" t="s">
        <v>12</v>
      </c>
    </row>
    <row r="64" spans="1:10" x14ac:dyDescent="0.3">
      <c r="A64" s="18" t="s">
        <v>13</v>
      </c>
      <c r="B64" s="22" t="s">
        <v>298</v>
      </c>
      <c r="C64" s="22">
        <v>8</v>
      </c>
      <c r="D64" s="22">
        <v>8</v>
      </c>
      <c r="E64" s="22">
        <v>8</v>
      </c>
      <c r="F64" s="22">
        <v>8</v>
      </c>
      <c r="G64" s="22">
        <v>8</v>
      </c>
      <c r="H64" s="4">
        <f t="shared" si="0"/>
        <v>40</v>
      </c>
      <c r="I64" s="22">
        <f t="shared" si="1"/>
        <v>1</v>
      </c>
      <c r="J64" s="3" t="s">
        <v>12</v>
      </c>
    </row>
    <row r="65" spans="1:10" x14ac:dyDescent="0.3">
      <c r="A65" s="18" t="s">
        <v>13</v>
      </c>
      <c r="B65" s="22" t="s">
        <v>299</v>
      </c>
      <c r="C65" s="22">
        <v>8</v>
      </c>
      <c r="D65" s="22">
        <v>8</v>
      </c>
      <c r="E65" s="22">
        <v>8</v>
      </c>
      <c r="F65" s="22">
        <v>8</v>
      </c>
      <c r="G65" s="22">
        <v>8</v>
      </c>
      <c r="H65" s="4">
        <f t="shared" si="0"/>
        <v>40</v>
      </c>
      <c r="I65" s="22">
        <f t="shared" si="1"/>
        <v>1</v>
      </c>
      <c r="J65" s="3" t="s">
        <v>12</v>
      </c>
    </row>
    <row r="66" spans="1:10" x14ac:dyDescent="0.3">
      <c r="A66" s="18" t="s">
        <v>13</v>
      </c>
      <c r="B66" s="22" t="s">
        <v>300</v>
      </c>
      <c r="C66" s="22">
        <v>8</v>
      </c>
      <c r="D66" s="22">
        <v>8</v>
      </c>
      <c r="E66" s="22">
        <v>8</v>
      </c>
      <c r="F66" s="22">
        <v>8</v>
      </c>
      <c r="G66" s="22">
        <v>8</v>
      </c>
      <c r="H66" s="4">
        <f t="shared" si="0"/>
        <v>40</v>
      </c>
      <c r="I66" s="22">
        <f t="shared" si="1"/>
        <v>1</v>
      </c>
      <c r="J66" s="3" t="s">
        <v>12</v>
      </c>
    </row>
    <row r="67" spans="1:10" x14ac:dyDescent="0.3">
      <c r="A67" s="18" t="s">
        <v>13</v>
      </c>
      <c r="B67" s="22" t="s">
        <v>301</v>
      </c>
      <c r="C67" s="22">
        <v>8</v>
      </c>
      <c r="D67" s="22">
        <v>8</v>
      </c>
      <c r="E67" s="22">
        <v>8</v>
      </c>
      <c r="F67" s="22">
        <v>8</v>
      </c>
      <c r="G67" s="22">
        <v>8</v>
      </c>
      <c r="H67" s="4">
        <f t="shared" si="0"/>
        <v>40</v>
      </c>
      <c r="I67" s="22">
        <f t="shared" si="1"/>
        <v>1</v>
      </c>
      <c r="J67" s="3" t="s">
        <v>12</v>
      </c>
    </row>
    <row r="68" spans="1:10" x14ac:dyDescent="0.3">
      <c r="A68" s="18" t="s">
        <v>13</v>
      </c>
      <c r="B68" s="22" t="s">
        <v>302</v>
      </c>
      <c r="C68" s="22">
        <v>8</v>
      </c>
      <c r="D68" s="22">
        <v>8</v>
      </c>
      <c r="E68" s="22">
        <v>8</v>
      </c>
      <c r="F68" s="22">
        <v>8</v>
      </c>
      <c r="G68" s="22">
        <v>8</v>
      </c>
      <c r="H68" s="4">
        <f t="shared" ref="H68:H131" si="2">SUM(C68:G68)</f>
        <v>40</v>
      </c>
      <c r="I68" s="22">
        <f t="shared" ref="I68:I131" si="3">RANK(H68,H$4:H$248,)</f>
        <v>1</v>
      </c>
      <c r="J68" s="3" t="s">
        <v>12</v>
      </c>
    </row>
    <row r="69" spans="1:10" x14ac:dyDescent="0.3">
      <c r="A69" s="18" t="s">
        <v>13</v>
      </c>
      <c r="B69" s="22" t="s">
        <v>303</v>
      </c>
      <c r="C69" s="22">
        <v>8</v>
      </c>
      <c r="D69" s="22">
        <v>8</v>
      </c>
      <c r="E69" s="22">
        <v>8</v>
      </c>
      <c r="F69" s="22">
        <v>8</v>
      </c>
      <c r="G69" s="22">
        <v>8</v>
      </c>
      <c r="H69" s="4">
        <f t="shared" si="2"/>
        <v>40</v>
      </c>
      <c r="I69" s="22">
        <f t="shared" si="3"/>
        <v>1</v>
      </c>
      <c r="J69" s="3" t="s">
        <v>12</v>
      </c>
    </row>
    <row r="70" spans="1:10" x14ac:dyDescent="0.3">
      <c r="A70" s="18" t="s">
        <v>13</v>
      </c>
      <c r="B70" s="22" t="s">
        <v>304</v>
      </c>
      <c r="C70" s="22">
        <v>8</v>
      </c>
      <c r="D70" s="22">
        <v>8</v>
      </c>
      <c r="E70" s="22">
        <v>8</v>
      </c>
      <c r="F70" s="22">
        <v>8</v>
      </c>
      <c r="G70" s="22">
        <v>8</v>
      </c>
      <c r="H70" s="4">
        <f t="shared" si="2"/>
        <v>40</v>
      </c>
      <c r="I70" s="22">
        <f t="shared" si="3"/>
        <v>1</v>
      </c>
      <c r="J70" s="3" t="s">
        <v>12</v>
      </c>
    </row>
    <row r="71" spans="1:10" x14ac:dyDescent="0.3">
      <c r="A71" s="18" t="s">
        <v>13</v>
      </c>
      <c r="B71" s="22" t="s">
        <v>305</v>
      </c>
      <c r="C71" s="22">
        <v>8</v>
      </c>
      <c r="D71" s="22">
        <v>8</v>
      </c>
      <c r="E71" s="22">
        <v>8</v>
      </c>
      <c r="F71" s="22">
        <v>8</v>
      </c>
      <c r="G71" s="22">
        <v>8</v>
      </c>
      <c r="H71" s="4">
        <f t="shared" si="2"/>
        <v>40</v>
      </c>
      <c r="I71" s="22">
        <f t="shared" si="3"/>
        <v>1</v>
      </c>
      <c r="J71" s="3" t="s">
        <v>12</v>
      </c>
    </row>
    <row r="72" spans="1:10" x14ac:dyDescent="0.3">
      <c r="A72" s="18" t="s">
        <v>13</v>
      </c>
      <c r="B72" s="22" t="s">
        <v>306</v>
      </c>
      <c r="C72" s="22">
        <v>8</v>
      </c>
      <c r="D72" s="22">
        <v>8</v>
      </c>
      <c r="E72" s="22">
        <v>8</v>
      </c>
      <c r="F72" s="22">
        <v>8</v>
      </c>
      <c r="G72" s="22">
        <v>8</v>
      </c>
      <c r="H72" s="4">
        <f t="shared" si="2"/>
        <v>40</v>
      </c>
      <c r="I72" s="22">
        <f t="shared" si="3"/>
        <v>1</v>
      </c>
      <c r="J72" s="3" t="s">
        <v>12</v>
      </c>
    </row>
    <row r="73" spans="1:10" x14ac:dyDescent="0.3">
      <c r="A73" s="18" t="s">
        <v>82</v>
      </c>
      <c r="B73" s="22" t="s">
        <v>307</v>
      </c>
      <c r="C73" s="22">
        <v>8</v>
      </c>
      <c r="D73" s="22">
        <v>8</v>
      </c>
      <c r="E73" s="22">
        <v>8</v>
      </c>
      <c r="F73" s="22">
        <v>8</v>
      </c>
      <c r="G73" s="22">
        <v>8</v>
      </c>
      <c r="H73" s="4">
        <f t="shared" si="2"/>
        <v>40</v>
      </c>
      <c r="I73" s="22">
        <f t="shared" si="3"/>
        <v>1</v>
      </c>
      <c r="J73" s="3" t="s">
        <v>12</v>
      </c>
    </row>
    <row r="74" spans="1:10" x14ac:dyDescent="0.3">
      <c r="A74" s="18" t="s">
        <v>82</v>
      </c>
      <c r="B74" s="22" t="s">
        <v>308</v>
      </c>
      <c r="C74" s="22">
        <v>8</v>
      </c>
      <c r="D74" s="22">
        <v>8</v>
      </c>
      <c r="E74" s="22">
        <v>8</v>
      </c>
      <c r="F74" s="22">
        <v>8</v>
      </c>
      <c r="G74" s="22">
        <v>8</v>
      </c>
      <c r="H74" s="4">
        <f t="shared" si="2"/>
        <v>40</v>
      </c>
      <c r="I74" s="22">
        <f t="shared" si="3"/>
        <v>1</v>
      </c>
      <c r="J74" s="3" t="s">
        <v>12</v>
      </c>
    </row>
    <row r="75" spans="1:10" x14ac:dyDescent="0.3">
      <c r="A75" s="18" t="s">
        <v>38</v>
      </c>
      <c r="B75" s="23" t="s">
        <v>309</v>
      </c>
      <c r="C75" s="22">
        <v>8</v>
      </c>
      <c r="D75" s="22">
        <v>8</v>
      </c>
      <c r="E75" s="22">
        <v>8</v>
      </c>
      <c r="F75" s="22">
        <v>8</v>
      </c>
      <c r="G75" s="22">
        <v>8</v>
      </c>
      <c r="H75" s="4">
        <f t="shared" si="2"/>
        <v>40</v>
      </c>
      <c r="I75" s="22">
        <f t="shared" si="3"/>
        <v>1</v>
      </c>
      <c r="J75" s="3" t="s">
        <v>12</v>
      </c>
    </row>
    <row r="76" spans="1:10" x14ac:dyDescent="0.3">
      <c r="A76" s="18" t="s">
        <v>38</v>
      </c>
      <c r="B76" s="22" t="s">
        <v>310</v>
      </c>
      <c r="C76" s="22">
        <v>8</v>
      </c>
      <c r="D76" s="22">
        <v>8</v>
      </c>
      <c r="E76" s="22">
        <v>8</v>
      </c>
      <c r="F76" s="22">
        <v>8</v>
      </c>
      <c r="G76" s="22">
        <v>8</v>
      </c>
      <c r="H76" s="4">
        <f t="shared" si="2"/>
        <v>40</v>
      </c>
      <c r="I76" s="22">
        <f t="shared" si="3"/>
        <v>1</v>
      </c>
      <c r="J76" s="3" t="s">
        <v>12</v>
      </c>
    </row>
    <row r="77" spans="1:10" x14ac:dyDescent="0.3">
      <c r="A77" s="18" t="s">
        <v>131</v>
      </c>
      <c r="B77" s="22" t="s">
        <v>311</v>
      </c>
      <c r="C77" s="22">
        <v>8</v>
      </c>
      <c r="D77" s="22">
        <v>8</v>
      </c>
      <c r="E77" s="22">
        <v>8</v>
      </c>
      <c r="F77" s="22">
        <v>7</v>
      </c>
      <c r="G77" s="22">
        <v>8</v>
      </c>
      <c r="H77" s="4">
        <f t="shared" si="2"/>
        <v>39</v>
      </c>
      <c r="I77" s="22">
        <f t="shared" si="3"/>
        <v>74</v>
      </c>
      <c r="J77" s="7" t="s">
        <v>35</v>
      </c>
    </row>
    <row r="78" spans="1:10" x14ac:dyDescent="0.3">
      <c r="A78" s="18" t="s">
        <v>31</v>
      </c>
      <c r="B78" s="22" t="s">
        <v>312</v>
      </c>
      <c r="C78" s="22">
        <v>8</v>
      </c>
      <c r="D78" s="22">
        <v>8</v>
      </c>
      <c r="E78" s="22">
        <v>8</v>
      </c>
      <c r="F78" s="22">
        <v>7</v>
      </c>
      <c r="G78" s="22">
        <v>8</v>
      </c>
      <c r="H78" s="4">
        <f t="shared" si="2"/>
        <v>39</v>
      </c>
      <c r="I78" s="22">
        <f t="shared" si="3"/>
        <v>74</v>
      </c>
      <c r="J78" s="7" t="s">
        <v>35</v>
      </c>
    </row>
    <row r="79" spans="1:10" x14ac:dyDescent="0.3">
      <c r="A79" s="18" t="s">
        <v>31</v>
      </c>
      <c r="B79" s="22" t="s">
        <v>313</v>
      </c>
      <c r="C79" s="22">
        <v>8</v>
      </c>
      <c r="D79" s="22">
        <v>8</v>
      </c>
      <c r="E79" s="22">
        <v>8</v>
      </c>
      <c r="F79" s="22">
        <v>7</v>
      </c>
      <c r="G79" s="22">
        <v>8</v>
      </c>
      <c r="H79" s="4">
        <f t="shared" si="2"/>
        <v>39</v>
      </c>
      <c r="I79" s="22">
        <f t="shared" si="3"/>
        <v>74</v>
      </c>
      <c r="J79" s="7" t="s">
        <v>35</v>
      </c>
    </row>
    <row r="80" spans="1:10" x14ac:dyDescent="0.3">
      <c r="A80" s="18" t="s">
        <v>82</v>
      </c>
      <c r="B80" s="22" t="s">
        <v>314</v>
      </c>
      <c r="C80" s="22">
        <v>8</v>
      </c>
      <c r="D80" s="22">
        <v>8</v>
      </c>
      <c r="E80" s="22">
        <v>8</v>
      </c>
      <c r="F80" s="22">
        <v>8</v>
      </c>
      <c r="G80" s="22">
        <v>7</v>
      </c>
      <c r="H80" s="4">
        <f t="shared" si="2"/>
        <v>39</v>
      </c>
      <c r="I80" s="22">
        <f t="shared" si="3"/>
        <v>74</v>
      </c>
      <c r="J80" s="7" t="s">
        <v>35</v>
      </c>
    </row>
    <row r="81" spans="1:10" x14ac:dyDescent="0.3">
      <c r="A81" s="18" t="s">
        <v>38</v>
      </c>
      <c r="B81" s="22" t="s">
        <v>315</v>
      </c>
      <c r="C81" s="22">
        <v>8</v>
      </c>
      <c r="D81" s="22">
        <v>8</v>
      </c>
      <c r="E81" s="22">
        <v>8</v>
      </c>
      <c r="F81" s="22">
        <v>7</v>
      </c>
      <c r="G81" s="22">
        <v>8</v>
      </c>
      <c r="H81" s="4">
        <f t="shared" si="2"/>
        <v>39</v>
      </c>
      <c r="I81" s="22">
        <f t="shared" si="3"/>
        <v>74</v>
      </c>
      <c r="J81" s="7" t="s">
        <v>35</v>
      </c>
    </row>
    <row r="82" spans="1:10" x14ac:dyDescent="0.3">
      <c r="A82" s="18" t="s">
        <v>17</v>
      </c>
      <c r="B82" s="22" t="s">
        <v>732</v>
      </c>
      <c r="C82" s="22">
        <v>8</v>
      </c>
      <c r="D82" s="22">
        <v>8</v>
      </c>
      <c r="E82" s="22">
        <v>6</v>
      </c>
      <c r="F82" s="22">
        <v>8</v>
      </c>
      <c r="G82" s="22">
        <v>8</v>
      </c>
      <c r="H82" s="4">
        <f t="shared" si="2"/>
        <v>38</v>
      </c>
      <c r="I82" s="22">
        <f t="shared" si="3"/>
        <v>79</v>
      </c>
      <c r="J82" s="7" t="s">
        <v>35</v>
      </c>
    </row>
    <row r="83" spans="1:10" x14ac:dyDescent="0.3">
      <c r="A83" s="18" t="s">
        <v>38</v>
      </c>
      <c r="B83" s="22" t="s">
        <v>316</v>
      </c>
      <c r="C83" s="22">
        <v>6</v>
      </c>
      <c r="D83" s="22">
        <v>8</v>
      </c>
      <c r="E83" s="22">
        <v>8</v>
      </c>
      <c r="F83" s="22">
        <v>8</v>
      </c>
      <c r="G83" s="22">
        <v>8</v>
      </c>
      <c r="H83" s="4">
        <f t="shared" si="2"/>
        <v>38</v>
      </c>
      <c r="I83" s="22">
        <f t="shared" si="3"/>
        <v>79</v>
      </c>
      <c r="J83" s="7" t="s">
        <v>35</v>
      </c>
    </row>
    <row r="84" spans="1:10" x14ac:dyDescent="0.3">
      <c r="A84" s="18" t="s">
        <v>209</v>
      </c>
      <c r="B84" s="22" t="s">
        <v>317</v>
      </c>
      <c r="C84" s="22">
        <v>8</v>
      </c>
      <c r="D84" s="22">
        <v>6</v>
      </c>
      <c r="E84" s="22">
        <v>8</v>
      </c>
      <c r="F84" s="22">
        <v>7</v>
      </c>
      <c r="G84" s="22">
        <v>8</v>
      </c>
      <c r="H84" s="4">
        <f t="shared" si="2"/>
        <v>37</v>
      </c>
      <c r="I84" s="22">
        <f t="shared" si="3"/>
        <v>81</v>
      </c>
      <c r="J84" s="7" t="s">
        <v>35</v>
      </c>
    </row>
    <row r="85" spans="1:10" x14ac:dyDescent="0.3">
      <c r="A85" s="18" t="s">
        <v>60</v>
      </c>
      <c r="B85" s="22" t="s">
        <v>318</v>
      </c>
      <c r="C85" s="22">
        <v>8</v>
      </c>
      <c r="D85" s="22">
        <v>8</v>
      </c>
      <c r="E85" s="22">
        <v>8</v>
      </c>
      <c r="F85" s="22">
        <v>3</v>
      </c>
      <c r="G85" s="22">
        <v>8</v>
      </c>
      <c r="H85" s="4">
        <f t="shared" si="2"/>
        <v>35</v>
      </c>
      <c r="I85" s="22">
        <f t="shared" si="3"/>
        <v>82</v>
      </c>
      <c r="J85" s="7" t="s">
        <v>35</v>
      </c>
    </row>
    <row r="86" spans="1:10" x14ac:dyDescent="0.3">
      <c r="A86" s="18" t="s">
        <v>42</v>
      </c>
      <c r="B86" s="22" t="s">
        <v>319</v>
      </c>
      <c r="C86" s="22">
        <v>8</v>
      </c>
      <c r="D86" s="22">
        <v>8</v>
      </c>
      <c r="E86" s="22">
        <v>8</v>
      </c>
      <c r="F86" s="22">
        <v>3</v>
      </c>
      <c r="G86" s="22">
        <v>8</v>
      </c>
      <c r="H86" s="4">
        <f t="shared" si="2"/>
        <v>35</v>
      </c>
      <c r="I86" s="22">
        <f t="shared" si="3"/>
        <v>82</v>
      </c>
      <c r="J86" s="7" t="s">
        <v>35</v>
      </c>
    </row>
    <row r="87" spans="1:10" x14ac:dyDescent="0.3">
      <c r="A87" s="18" t="s">
        <v>42</v>
      </c>
      <c r="B87" s="22" t="s">
        <v>320</v>
      </c>
      <c r="C87" s="22">
        <v>8</v>
      </c>
      <c r="D87" s="22">
        <v>8</v>
      </c>
      <c r="E87" s="22">
        <v>8</v>
      </c>
      <c r="F87" s="22">
        <v>3</v>
      </c>
      <c r="G87" s="22">
        <v>8</v>
      </c>
      <c r="H87" s="4">
        <f t="shared" si="2"/>
        <v>35</v>
      </c>
      <c r="I87" s="22">
        <f t="shared" si="3"/>
        <v>82</v>
      </c>
      <c r="J87" s="7" t="s">
        <v>35</v>
      </c>
    </row>
    <row r="88" spans="1:10" x14ac:dyDescent="0.3">
      <c r="A88" s="18" t="s">
        <v>17</v>
      </c>
      <c r="B88" s="22" t="s">
        <v>731</v>
      </c>
      <c r="C88" s="22">
        <v>8</v>
      </c>
      <c r="D88" s="22">
        <v>8</v>
      </c>
      <c r="E88" s="22">
        <v>8</v>
      </c>
      <c r="F88" s="22">
        <v>8</v>
      </c>
      <c r="G88" s="22">
        <v>2</v>
      </c>
      <c r="H88" s="4">
        <f t="shared" si="2"/>
        <v>34</v>
      </c>
      <c r="I88" s="22">
        <f t="shared" si="3"/>
        <v>85</v>
      </c>
      <c r="J88" s="7" t="s">
        <v>35</v>
      </c>
    </row>
    <row r="89" spans="1:10" x14ac:dyDescent="0.3">
      <c r="A89" s="18" t="s">
        <v>34</v>
      </c>
      <c r="B89" s="22" t="s">
        <v>730</v>
      </c>
      <c r="C89" s="22">
        <v>8</v>
      </c>
      <c r="D89" s="22">
        <v>8</v>
      </c>
      <c r="E89" s="22">
        <v>8</v>
      </c>
      <c r="F89" s="22">
        <v>8</v>
      </c>
      <c r="G89" s="22">
        <v>2</v>
      </c>
      <c r="H89" s="4">
        <f t="shared" si="2"/>
        <v>34</v>
      </c>
      <c r="I89" s="22">
        <f t="shared" si="3"/>
        <v>85</v>
      </c>
      <c r="J89" s="7" t="s">
        <v>35</v>
      </c>
    </row>
    <row r="90" spans="1:10" x14ac:dyDescent="0.3">
      <c r="A90" s="18" t="s">
        <v>51</v>
      </c>
      <c r="B90" s="22" t="s">
        <v>729</v>
      </c>
      <c r="C90" s="22">
        <v>8</v>
      </c>
      <c r="D90" s="22">
        <v>8</v>
      </c>
      <c r="E90" s="22">
        <v>8</v>
      </c>
      <c r="F90" s="22">
        <v>8</v>
      </c>
      <c r="G90" s="22">
        <v>1</v>
      </c>
      <c r="H90" s="4">
        <f t="shared" si="2"/>
        <v>33</v>
      </c>
      <c r="I90" s="22">
        <f t="shared" si="3"/>
        <v>87</v>
      </c>
      <c r="J90" s="7" t="s">
        <v>35</v>
      </c>
    </row>
    <row r="91" spans="1:10" x14ac:dyDescent="0.3">
      <c r="A91" s="18" t="s">
        <v>42</v>
      </c>
      <c r="B91" s="22" t="s">
        <v>321</v>
      </c>
      <c r="C91" s="22">
        <v>8</v>
      </c>
      <c r="D91" s="22">
        <v>8</v>
      </c>
      <c r="E91" s="22">
        <v>8</v>
      </c>
      <c r="F91" s="22">
        <v>8</v>
      </c>
      <c r="G91" s="22">
        <v>1</v>
      </c>
      <c r="H91" s="4">
        <f t="shared" si="2"/>
        <v>33</v>
      </c>
      <c r="I91" s="22">
        <f t="shared" si="3"/>
        <v>87</v>
      </c>
      <c r="J91" s="7" t="s">
        <v>35</v>
      </c>
    </row>
    <row r="92" spans="1:10" x14ac:dyDescent="0.3">
      <c r="A92" s="18" t="s">
        <v>40</v>
      </c>
      <c r="B92" s="22" t="s">
        <v>728</v>
      </c>
      <c r="C92" s="22">
        <v>8</v>
      </c>
      <c r="D92" s="22">
        <v>8</v>
      </c>
      <c r="E92" s="22">
        <v>8</v>
      </c>
      <c r="F92" s="22">
        <v>8</v>
      </c>
      <c r="G92" s="22">
        <v>0</v>
      </c>
      <c r="H92" s="4">
        <f t="shared" si="2"/>
        <v>32</v>
      </c>
      <c r="I92" s="22">
        <f t="shared" si="3"/>
        <v>89</v>
      </c>
      <c r="J92" s="8" t="s">
        <v>86</v>
      </c>
    </row>
    <row r="93" spans="1:10" x14ac:dyDescent="0.3">
      <c r="A93" s="18" t="s">
        <v>131</v>
      </c>
      <c r="B93" s="22" t="s">
        <v>322</v>
      </c>
      <c r="C93" s="22">
        <v>8</v>
      </c>
      <c r="D93" s="22">
        <v>8</v>
      </c>
      <c r="E93" s="22">
        <v>8</v>
      </c>
      <c r="F93" s="22">
        <v>8</v>
      </c>
      <c r="G93" s="22">
        <v>0</v>
      </c>
      <c r="H93" s="4">
        <f t="shared" si="2"/>
        <v>32</v>
      </c>
      <c r="I93" s="22">
        <f t="shared" si="3"/>
        <v>89</v>
      </c>
      <c r="J93" s="8" t="s">
        <v>86</v>
      </c>
    </row>
    <row r="94" spans="1:10" x14ac:dyDescent="0.3">
      <c r="A94" s="18" t="s">
        <v>36</v>
      </c>
      <c r="B94" s="22" t="s">
        <v>323</v>
      </c>
      <c r="C94" s="22">
        <v>8</v>
      </c>
      <c r="D94" s="22">
        <v>8</v>
      </c>
      <c r="E94" s="22">
        <v>8</v>
      </c>
      <c r="F94" s="22">
        <v>0</v>
      </c>
      <c r="G94" s="22">
        <v>8</v>
      </c>
      <c r="H94" s="4">
        <f t="shared" si="2"/>
        <v>32</v>
      </c>
      <c r="I94" s="22">
        <f t="shared" si="3"/>
        <v>89</v>
      </c>
      <c r="J94" s="8" t="s">
        <v>86</v>
      </c>
    </row>
    <row r="95" spans="1:10" x14ac:dyDescent="0.3">
      <c r="A95" s="18" t="s">
        <v>153</v>
      </c>
      <c r="B95" s="22" t="s">
        <v>324</v>
      </c>
      <c r="C95" s="22">
        <v>8</v>
      </c>
      <c r="D95" s="22">
        <v>8</v>
      </c>
      <c r="E95" s="22">
        <v>8</v>
      </c>
      <c r="F95" s="22">
        <v>8</v>
      </c>
      <c r="G95" s="22">
        <v>0</v>
      </c>
      <c r="H95" s="4">
        <f t="shared" si="2"/>
        <v>32</v>
      </c>
      <c r="I95" s="22">
        <f t="shared" si="3"/>
        <v>89</v>
      </c>
      <c r="J95" s="8" t="s">
        <v>86</v>
      </c>
    </row>
    <row r="96" spans="1:10" x14ac:dyDescent="0.3">
      <c r="A96" s="18" t="s">
        <v>140</v>
      </c>
      <c r="B96" s="22" t="s">
        <v>325</v>
      </c>
      <c r="C96" s="22">
        <v>8</v>
      </c>
      <c r="D96" s="22">
        <v>8</v>
      </c>
      <c r="E96" s="22">
        <v>8</v>
      </c>
      <c r="F96" s="22">
        <v>8</v>
      </c>
      <c r="G96" s="22">
        <v>0</v>
      </c>
      <c r="H96" s="4">
        <f t="shared" si="2"/>
        <v>32</v>
      </c>
      <c r="I96" s="22">
        <f t="shared" si="3"/>
        <v>89</v>
      </c>
      <c r="J96" s="8" t="s">
        <v>86</v>
      </c>
    </row>
    <row r="97" spans="1:10" x14ac:dyDescent="0.3">
      <c r="A97" s="18" t="s">
        <v>17</v>
      </c>
      <c r="B97" s="22" t="s">
        <v>727</v>
      </c>
      <c r="C97" s="22">
        <v>8</v>
      </c>
      <c r="D97" s="22">
        <v>8</v>
      </c>
      <c r="E97" s="22">
        <v>8</v>
      </c>
      <c r="F97" s="22">
        <v>8</v>
      </c>
      <c r="G97" s="22">
        <v>0</v>
      </c>
      <c r="H97" s="4">
        <f t="shared" si="2"/>
        <v>32</v>
      </c>
      <c r="I97" s="22">
        <f t="shared" si="3"/>
        <v>89</v>
      </c>
      <c r="J97" s="8" t="s">
        <v>86</v>
      </c>
    </row>
    <row r="98" spans="1:10" x14ac:dyDescent="0.3">
      <c r="A98" s="18" t="s">
        <v>17</v>
      </c>
      <c r="B98" s="22" t="s">
        <v>726</v>
      </c>
      <c r="C98" s="22">
        <v>8</v>
      </c>
      <c r="D98" s="22">
        <v>8</v>
      </c>
      <c r="E98" s="22">
        <v>0</v>
      </c>
      <c r="F98" s="22">
        <v>8</v>
      </c>
      <c r="G98" s="22">
        <v>8</v>
      </c>
      <c r="H98" s="4">
        <f t="shared" si="2"/>
        <v>32</v>
      </c>
      <c r="I98" s="22">
        <f t="shared" si="3"/>
        <v>89</v>
      </c>
      <c r="J98" s="8" t="s">
        <v>86</v>
      </c>
    </row>
    <row r="99" spans="1:10" x14ac:dyDescent="0.3">
      <c r="A99" s="18" t="s">
        <v>17</v>
      </c>
      <c r="B99" s="22" t="s">
        <v>725</v>
      </c>
      <c r="C99" s="22">
        <v>8</v>
      </c>
      <c r="D99" s="22">
        <v>8</v>
      </c>
      <c r="E99" s="22">
        <v>8</v>
      </c>
      <c r="F99" s="22">
        <v>8</v>
      </c>
      <c r="G99" s="22">
        <v>0</v>
      </c>
      <c r="H99" s="4">
        <f t="shared" si="2"/>
        <v>32</v>
      </c>
      <c r="I99" s="22">
        <f t="shared" si="3"/>
        <v>89</v>
      </c>
      <c r="J99" s="8" t="s">
        <v>86</v>
      </c>
    </row>
    <row r="100" spans="1:10" x14ac:dyDescent="0.3">
      <c r="A100" s="18" t="s">
        <v>60</v>
      </c>
      <c r="B100" s="22" t="s">
        <v>326</v>
      </c>
      <c r="C100" s="22">
        <v>8</v>
      </c>
      <c r="D100" s="22">
        <v>8</v>
      </c>
      <c r="E100" s="22">
        <v>8</v>
      </c>
      <c r="F100" s="22">
        <v>8</v>
      </c>
      <c r="G100" s="22">
        <v>0</v>
      </c>
      <c r="H100" s="4">
        <f t="shared" si="2"/>
        <v>32</v>
      </c>
      <c r="I100" s="22">
        <f t="shared" si="3"/>
        <v>89</v>
      </c>
      <c r="J100" s="8" t="s">
        <v>86</v>
      </c>
    </row>
    <row r="101" spans="1:10" x14ac:dyDescent="0.3">
      <c r="A101" s="18" t="s">
        <v>42</v>
      </c>
      <c r="B101" s="22" t="s">
        <v>327</v>
      </c>
      <c r="C101" s="22">
        <v>8</v>
      </c>
      <c r="D101" s="22">
        <v>8</v>
      </c>
      <c r="E101" s="22">
        <v>8</v>
      </c>
      <c r="F101" s="22">
        <v>8</v>
      </c>
      <c r="G101" s="22">
        <v>0</v>
      </c>
      <c r="H101" s="4">
        <f t="shared" si="2"/>
        <v>32</v>
      </c>
      <c r="I101" s="22">
        <f t="shared" si="3"/>
        <v>89</v>
      </c>
      <c r="J101" s="8" t="s">
        <v>86</v>
      </c>
    </row>
    <row r="102" spans="1:10" x14ac:dyDescent="0.3">
      <c r="A102" s="18" t="s">
        <v>42</v>
      </c>
      <c r="B102" s="22" t="s">
        <v>328</v>
      </c>
      <c r="C102" s="22">
        <v>8</v>
      </c>
      <c r="D102" s="22">
        <v>8</v>
      </c>
      <c r="E102" s="22">
        <v>8</v>
      </c>
      <c r="F102" s="22">
        <v>8</v>
      </c>
      <c r="G102" s="22">
        <v>0</v>
      </c>
      <c r="H102" s="4">
        <f t="shared" si="2"/>
        <v>32</v>
      </c>
      <c r="I102" s="22">
        <f t="shared" si="3"/>
        <v>89</v>
      </c>
      <c r="J102" s="8" t="s">
        <v>86</v>
      </c>
    </row>
    <row r="103" spans="1:10" x14ac:dyDescent="0.3">
      <c r="A103" s="18" t="s">
        <v>42</v>
      </c>
      <c r="B103" s="22" t="s">
        <v>329</v>
      </c>
      <c r="C103" s="22">
        <v>8</v>
      </c>
      <c r="D103" s="22">
        <v>8</v>
      </c>
      <c r="E103" s="22">
        <v>8</v>
      </c>
      <c r="F103" s="22">
        <v>8</v>
      </c>
      <c r="G103" s="22">
        <v>0</v>
      </c>
      <c r="H103" s="4">
        <f t="shared" si="2"/>
        <v>32</v>
      </c>
      <c r="I103" s="22">
        <f t="shared" si="3"/>
        <v>89</v>
      </c>
      <c r="J103" s="8" t="s">
        <v>86</v>
      </c>
    </row>
    <row r="104" spans="1:10" x14ac:dyDescent="0.3">
      <c r="A104" s="18" t="s">
        <v>42</v>
      </c>
      <c r="B104" s="22" t="s">
        <v>330</v>
      </c>
      <c r="C104" s="22">
        <v>8</v>
      </c>
      <c r="D104" s="22">
        <v>8</v>
      </c>
      <c r="E104" s="22">
        <v>8</v>
      </c>
      <c r="F104" s="22">
        <v>8</v>
      </c>
      <c r="G104" s="22">
        <v>0</v>
      </c>
      <c r="H104" s="4">
        <f t="shared" si="2"/>
        <v>32</v>
      </c>
      <c r="I104" s="22">
        <f t="shared" si="3"/>
        <v>89</v>
      </c>
      <c r="J104" s="8" t="s">
        <v>86</v>
      </c>
    </row>
    <row r="105" spans="1:10" x14ac:dyDescent="0.3">
      <c r="A105" s="18" t="s">
        <v>67</v>
      </c>
      <c r="B105" s="22" t="s">
        <v>331</v>
      </c>
      <c r="C105" s="22">
        <v>8</v>
      </c>
      <c r="D105" s="22">
        <v>8</v>
      </c>
      <c r="E105" s="22">
        <v>8</v>
      </c>
      <c r="F105" s="22">
        <v>8</v>
      </c>
      <c r="G105" s="22">
        <v>0</v>
      </c>
      <c r="H105" s="4">
        <f t="shared" si="2"/>
        <v>32</v>
      </c>
      <c r="I105" s="22">
        <f t="shared" si="3"/>
        <v>89</v>
      </c>
      <c r="J105" s="8" t="s">
        <v>86</v>
      </c>
    </row>
    <row r="106" spans="1:10" x14ac:dyDescent="0.3">
      <c r="A106" s="18" t="s">
        <v>67</v>
      </c>
      <c r="B106" s="22" t="s">
        <v>332</v>
      </c>
      <c r="C106" s="22">
        <v>8</v>
      </c>
      <c r="D106" s="22">
        <v>8</v>
      </c>
      <c r="E106" s="22">
        <v>8</v>
      </c>
      <c r="F106" s="22">
        <v>8</v>
      </c>
      <c r="G106" s="22">
        <v>0</v>
      </c>
      <c r="H106" s="4">
        <f t="shared" si="2"/>
        <v>32</v>
      </c>
      <c r="I106" s="22">
        <f t="shared" si="3"/>
        <v>89</v>
      </c>
      <c r="J106" s="8" t="s">
        <v>86</v>
      </c>
    </row>
    <row r="107" spans="1:10" x14ac:dyDescent="0.3">
      <c r="A107" s="18" t="s">
        <v>67</v>
      </c>
      <c r="B107" s="22" t="s">
        <v>333</v>
      </c>
      <c r="C107" s="22">
        <v>8</v>
      </c>
      <c r="D107" s="22">
        <v>8</v>
      </c>
      <c r="E107" s="22">
        <v>8</v>
      </c>
      <c r="F107" s="22">
        <v>8</v>
      </c>
      <c r="G107" s="22">
        <v>0</v>
      </c>
      <c r="H107" s="4">
        <f t="shared" si="2"/>
        <v>32</v>
      </c>
      <c r="I107" s="22">
        <f t="shared" si="3"/>
        <v>89</v>
      </c>
      <c r="J107" s="8" t="s">
        <v>86</v>
      </c>
    </row>
    <row r="108" spans="1:10" x14ac:dyDescent="0.3">
      <c r="A108" s="18" t="s">
        <v>67</v>
      </c>
      <c r="B108" s="22" t="s">
        <v>334</v>
      </c>
      <c r="C108" s="22">
        <v>8</v>
      </c>
      <c r="D108" s="22">
        <v>8</v>
      </c>
      <c r="E108" s="22">
        <v>8</v>
      </c>
      <c r="F108" s="22">
        <v>8</v>
      </c>
      <c r="G108" s="22">
        <v>0</v>
      </c>
      <c r="H108" s="4">
        <f t="shared" si="2"/>
        <v>32</v>
      </c>
      <c r="I108" s="22">
        <f t="shared" si="3"/>
        <v>89</v>
      </c>
      <c r="J108" s="8" t="s">
        <v>86</v>
      </c>
    </row>
    <row r="109" spans="1:10" x14ac:dyDescent="0.3">
      <c r="A109" s="18" t="s">
        <v>67</v>
      </c>
      <c r="B109" s="22" t="s">
        <v>335</v>
      </c>
      <c r="C109" s="22">
        <v>8</v>
      </c>
      <c r="D109" s="22">
        <v>8</v>
      </c>
      <c r="E109" s="22">
        <v>8</v>
      </c>
      <c r="F109" s="22">
        <v>8</v>
      </c>
      <c r="G109" s="22">
        <v>0</v>
      </c>
      <c r="H109" s="4">
        <f t="shared" si="2"/>
        <v>32</v>
      </c>
      <c r="I109" s="22">
        <f t="shared" si="3"/>
        <v>89</v>
      </c>
      <c r="J109" s="8" t="s">
        <v>86</v>
      </c>
    </row>
    <row r="110" spans="1:10" x14ac:dyDescent="0.3">
      <c r="A110" s="18" t="s">
        <v>67</v>
      </c>
      <c r="B110" s="22" t="s">
        <v>336</v>
      </c>
      <c r="C110" s="22">
        <v>8</v>
      </c>
      <c r="D110" s="22">
        <v>8</v>
      </c>
      <c r="E110" s="22">
        <v>8</v>
      </c>
      <c r="F110" s="22">
        <v>8</v>
      </c>
      <c r="G110" s="22">
        <v>0</v>
      </c>
      <c r="H110" s="4">
        <f t="shared" si="2"/>
        <v>32</v>
      </c>
      <c r="I110" s="22">
        <f t="shared" si="3"/>
        <v>89</v>
      </c>
      <c r="J110" s="8" t="s">
        <v>86</v>
      </c>
    </row>
    <row r="111" spans="1:10" x14ac:dyDescent="0.3">
      <c r="A111" s="18" t="s">
        <v>73</v>
      </c>
      <c r="B111" s="22" t="s">
        <v>724</v>
      </c>
      <c r="C111" s="22">
        <v>8</v>
      </c>
      <c r="D111" s="22">
        <v>8</v>
      </c>
      <c r="E111" s="22">
        <v>0</v>
      </c>
      <c r="F111" s="22">
        <v>8</v>
      </c>
      <c r="G111" s="22">
        <v>8</v>
      </c>
      <c r="H111" s="4">
        <f t="shared" si="2"/>
        <v>32</v>
      </c>
      <c r="I111" s="22">
        <f t="shared" si="3"/>
        <v>89</v>
      </c>
      <c r="J111" s="8" t="s">
        <v>86</v>
      </c>
    </row>
    <row r="112" spans="1:10" x14ac:dyDescent="0.3">
      <c r="A112" s="18" t="s">
        <v>73</v>
      </c>
      <c r="B112" s="22" t="s">
        <v>723</v>
      </c>
      <c r="C112" s="22">
        <v>8</v>
      </c>
      <c r="D112" s="22">
        <v>8</v>
      </c>
      <c r="E112" s="22">
        <v>8</v>
      </c>
      <c r="F112" s="22">
        <v>8</v>
      </c>
      <c r="G112" s="22">
        <v>0</v>
      </c>
      <c r="H112" s="4">
        <f t="shared" si="2"/>
        <v>32</v>
      </c>
      <c r="I112" s="22">
        <f t="shared" si="3"/>
        <v>89</v>
      </c>
      <c r="J112" s="8" t="s">
        <v>86</v>
      </c>
    </row>
    <row r="113" spans="1:10" x14ac:dyDescent="0.3">
      <c r="A113" s="18" t="s">
        <v>73</v>
      </c>
      <c r="B113" s="22" t="s">
        <v>722</v>
      </c>
      <c r="C113" s="22">
        <v>8</v>
      </c>
      <c r="D113" s="22">
        <v>8</v>
      </c>
      <c r="E113" s="22">
        <v>8</v>
      </c>
      <c r="F113" s="22">
        <v>8</v>
      </c>
      <c r="G113" s="22">
        <v>0</v>
      </c>
      <c r="H113" s="4">
        <f t="shared" si="2"/>
        <v>32</v>
      </c>
      <c r="I113" s="22">
        <f t="shared" si="3"/>
        <v>89</v>
      </c>
      <c r="J113" s="8" t="s">
        <v>86</v>
      </c>
    </row>
    <row r="114" spans="1:10" x14ac:dyDescent="0.3">
      <c r="A114" s="18" t="s">
        <v>126</v>
      </c>
      <c r="B114" s="22" t="s">
        <v>337</v>
      </c>
      <c r="C114" s="22">
        <v>8</v>
      </c>
      <c r="D114" s="22">
        <v>8</v>
      </c>
      <c r="E114" s="22">
        <v>8</v>
      </c>
      <c r="F114" s="22">
        <v>8</v>
      </c>
      <c r="G114" s="22">
        <v>0</v>
      </c>
      <c r="H114" s="4">
        <f t="shared" si="2"/>
        <v>32</v>
      </c>
      <c r="I114" s="22">
        <f t="shared" si="3"/>
        <v>89</v>
      </c>
      <c r="J114" s="8" t="s">
        <v>86</v>
      </c>
    </row>
    <row r="115" spans="1:10" x14ac:dyDescent="0.3">
      <c r="A115" s="18" t="s">
        <v>75</v>
      </c>
      <c r="B115" s="22" t="s">
        <v>338</v>
      </c>
      <c r="C115" s="22">
        <v>8</v>
      </c>
      <c r="D115" s="22">
        <v>8</v>
      </c>
      <c r="E115" s="22">
        <v>8</v>
      </c>
      <c r="F115" s="22">
        <v>8</v>
      </c>
      <c r="G115" s="22">
        <v>0</v>
      </c>
      <c r="H115" s="4">
        <f t="shared" si="2"/>
        <v>32</v>
      </c>
      <c r="I115" s="22">
        <f t="shared" si="3"/>
        <v>89</v>
      </c>
      <c r="J115" s="8" t="s">
        <v>86</v>
      </c>
    </row>
    <row r="116" spans="1:10" x14ac:dyDescent="0.3">
      <c r="A116" s="18" t="s">
        <v>75</v>
      </c>
      <c r="B116" s="22" t="s">
        <v>339</v>
      </c>
      <c r="C116" s="22">
        <v>8</v>
      </c>
      <c r="D116" s="22">
        <v>8</v>
      </c>
      <c r="E116" s="22">
        <v>8</v>
      </c>
      <c r="F116" s="22">
        <v>8</v>
      </c>
      <c r="G116" s="22">
        <v>0</v>
      </c>
      <c r="H116" s="4">
        <f t="shared" si="2"/>
        <v>32</v>
      </c>
      <c r="I116" s="22">
        <f t="shared" si="3"/>
        <v>89</v>
      </c>
      <c r="J116" s="8" t="s">
        <v>86</v>
      </c>
    </row>
    <row r="117" spans="1:10" x14ac:dyDescent="0.3">
      <c r="A117" s="18" t="s">
        <v>34</v>
      </c>
      <c r="B117" s="22" t="s">
        <v>721</v>
      </c>
      <c r="C117" s="22">
        <v>8</v>
      </c>
      <c r="D117" s="22">
        <v>8</v>
      </c>
      <c r="E117" s="22">
        <v>8</v>
      </c>
      <c r="F117" s="22">
        <v>0</v>
      </c>
      <c r="G117" s="22">
        <v>8</v>
      </c>
      <c r="H117" s="4">
        <f t="shared" si="2"/>
        <v>32</v>
      </c>
      <c r="I117" s="22">
        <f t="shared" si="3"/>
        <v>89</v>
      </c>
      <c r="J117" s="8" t="s">
        <v>86</v>
      </c>
    </row>
    <row r="118" spans="1:10" x14ac:dyDescent="0.3">
      <c r="A118" s="18" t="s">
        <v>34</v>
      </c>
      <c r="B118" s="22" t="s">
        <v>720</v>
      </c>
      <c r="C118" s="22">
        <v>8</v>
      </c>
      <c r="D118" s="22">
        <v>8</v>
      </c>
      <c r="E118" s="22">
        <v>8</v>
      </c>
      <c r="F118" s="22">
        <v>8</v>
      </c>
      <c r="G118" s="22">
        <v>0</v>
      </c>
      <c r="H118" s="4">
        <f t="shared" si="2"/>
        <v>32</v>
      </c>
      <c r="I118" s="22">
        <f t="shared" si="3"/>
        <v>89</v>
      </c>
      <c r="J118" s="8" t="s">
        <v>86</v>
      </c>
    </row>
    <row r="119" spans="1:10" x14ac:dyDescent="0.3">
      <c r="A119" s="18" t="s">
        <v>34</v>
      </c>
      <c r="B119" s="22" t="s">
        <v>719</v>
      </c>
      <c r="C119" s="22">
        <v>8</v>
      </c>
      <c r="D119" s="22">
        <v>8</v>
      </c>
      <c r="E119" s="22">
        <v>8</v>
      </c>
      <c r="F119" s="22">
        <v>8</v>
      </c>
      <c r="G119" s="22">
        <v>0</v>
      </c>
      <c r="H119" s="4">
        <f t="shared" si="2"/>
        <v>32</v>
      </c>
      <c r="I119" s="22">
        <f t="shared" si="3"/>
        <v>89</v>
      </c>
      <c r="J119" s="8" t="s">
        <v>86</v>
      </c>
    </row>
    <row r="120" spans="1:10" x14ac:dyDescent="0.3">
      <c r="A120" s="18" t="s">
        <v>34</v>
      </c>
      <c r="B120" s="22" t="s">
        <v>718</v>
      </c>
      <c r="C120" s="22">
        <v>8</v>
      </c>
      <c r="D120" s="22">
        <v>8</v>
      </c>
      <c r="E120" s="22">
        <v>8</v>
      </c>
      <c r="F120" s="22">
        <v>8</v>
      </c>
      <c r="G120" s="22">
        <v>0</v>
      </c>
      <c r="H120" s="4">
        <f t="shared" si="2"/>
        <v>32</v>
      </c>
      <c r="I120" s="22">
        <f t="shared" si="3"/>
        <v>89</v>
      </c>
      <c r="J120" s="8" t="s">
        <v>86</v>
      </c>
    </row>
    <row r="121" spans="1:10" x14ac:dyDescent="0.3">
      <c r="A121" s="18" t="s">
        <v>209</v>
      </c>
      <c r="B121" s="22" t="s">
        <v>340</v>
      </c>
      <c r="C121" s="22">
        <v>8</v>
      </c>
      <c r="D121" s="22">
        <v>8</v>
      </c>
      <c r="E121" s="22">
        <v>8</v>
      </c>
      <c r="F121" s="22">
        <v>8</v>
      </c>
      <c r="G121" s="22">
        <v>0</v>
      </c>
      <c r="H121" s="4">
        <f t="shared" si="2"/>
        <v>32</v>
      </c>
      <c r="I121" s="22">
        <f t="shared" si="3"/>
        <v>89</v>
      </c>
      <c r="J121" s="8" t="s">
        <v>86</v>
      </c>
    </row>
    <row r="122" spans="1:10" x14ac:dyDescent="0.3">
      <c r="A122" s="18" t="s">
        <v>99</v>
      </c>
      <c r="B122" s="22" t="s">
        <v>341</v>
      </c>
      <c r="C122" s="22">
        <v>8</v>
      </c>
      <c r="D122" s="22">
        <v>8</v>
      </c>
      <c r="E122" s="22">
        <v>8</v>
      </c>
      <c r="F122" s="22">
        <v>0</v>
      </c>
      <c r="G122" s="22">
        <v>8</v>
      </c>
      <c r="H122" s="4">
        <f t="shared" si="2"/>
        <v>32</v>
      </c>
      <c r="I122" s="22">
        <f t="shared" si="3"/>
        <v>89</v>
      </c>
      <c r="J122" s="8" t="s">
        <v>86</v>
      </c>
    </row>
    <row r="123" spans="1:10" x14ac:dyDescent="0.3">
      <c r="A123" s="18" t="s">
        <v>99</v>
      </c>
      <c r="B123" s="22" t="s">
        <v>342</v>
      </c>
      <c r="C123" s="22">
        <v>8</v>
      </c>
      <c r="D123" s="22">
        <v>8</v>
      </c>
      <c r="E123" s="22">
        <v>8</v>
      </c>
      <c r="F123" s="22">
        <v>0</v>
      </c>
      <c r="G123" s="22">
        <v>8</v>
      </c>
      <c r="H123" s="4">
        <f t="shared" si="2"/>
        <v>32</v>
      </c>
      <c r="I123" s="22">
        <f t="shared" si="3"/>
        <v>89</v>
      </c>
      <c r="J123" s="8" t="s">
        <v>86</v>
      </c>
    </row>
    <row r="124" spans="1:10" x14ac:dyDescent="0.3">
      <c r="A124" s="18" t="s">
        <v>343</v>
      </c>
      <c r="B124" s="22" t="s">
        <v>344</v>
      </c>
      <c r="C124" s="22">
        <v>8</v>
      </c>
      <c r="D124" s="22">
        <v>8</v>
      </c>
      <c r="E124" s="22">
        <v>8</v>
      </c>
      <c r="F124" s="22">
        <v>8</v>
      </c>
      <c r="G124" s="22">
        <v>0</v>
      </c>
      <c r="H124" s="4">
        <f t="shared" si="2"/>
        <v>32</v>
      </c>
      <c r="I124" s="22">
        <f t="shared" si="3"/>
        <v>89</v>
      </c>
      <c r="J124" s="8" t="s">
        <v>86</v>
      </c>
    </row>
    <row r="125" spans="1:10" x14ac:dyDescent="0.3">
      <c r="A125" s="18" t="s">
        <v>343</v>
      </c>
      <c r="B125" s="22" t="s">
        <v>345</v>
      </c>
      <c r="C125" s="22">
        <v>8</v>
      </c>
      <c r="D125" s="22">
        <v>8</v>
      </c>
      <c r="E125" s="22">
        <v>8</v>
      </c>
      <c r="F125" s="22">
        <v>8</v>
      </c>
      <c r="G125" s="22">
        <v>0</v>
      </c>
      <c r="H125" s="4">
        <f t="shared" si="2"/>
        <v>32</v>
      </c>
      <c r="I125" s="22">
        <f t="shared" si="3"/>
        <v>89</v>
      </c>
      <c r="J125" s="8" t="s">
        <v>86</v>
      </c>
    </row>
    <row r="126" spans="1:10" x14ac:dyDescent="0.3">
      <c r="A126" s="18" t="s">
        <v>82</v>
      </c>
      <c r="B126" s="22" t="s">
        <v>346</v>
      </c>
      <c r="C126" s="22">
        <v>8</v>
      </c>
      <c r="D126" s="22">
        <v>8</v>
      </c>
      <c r="E126" s="22">
        <v>8</v>
      </c>
      <c r="F126" s="22">
        <v>8</v>
      </c>
      <c r="G126" s="22">
        <v>0</v>
      </c>
      <c r="H126" s="4">
        <f t="shared" si="2"/>
        <v>32</v>
      </c>
      <c r="I126" s="22">
        <f t="shared" si="3"/>
        <v>89</v>
      </c>
      <c r="J126" s="8" t="s">
        <v>86</v>
      </c>
    </row>
    <row r="127" spans="1:10" x14ac:dyDescent="0.3">
      <c r="A127" s="18" t="s">
        <v>82</v>
      </c>
      <c r="B127" s="22" t="s">
        <v>347</v>
      </c>
      <c r="C127" s="22">
        <v>8</v>
      </c>
      <c r="D127" s="22">
        <v>8</v>
      </c>
      <c r="E127" s="22">
        <v>8</v>
      </c>
      <c r="F127" s="22">
        <v>8</v>
      </c>
      <c r="G127" s="22">
        <v>0</v>
      </c>
      <c r="H127" s="4">
        <f t="shared" si="2"/>
        <v>32</v>
      </c>
      <c r="I127" s="22">
        <f t="shared" si="3"/>
        <v>89</v>
      </c>
      <c r="J127" s="8" t="s">
        <v>86</v>
      </c>
    </row>
    <row r="128" spans="1:10" x14ac:dyDescent="0.3">
      <c r="A128" s="18" t="s">
        <v>82</v>
      </c>
      <c r="B128" s="22" t="s">
        <v>348</v>
      </c>
      <c r="C128" s="22">
        <v>8</v>
      </c>
      <c r="D128" s="22">
        <v>8</v>
      </c>
      <c r="E128" s="22">
        <v>8</v>
      </c>
      <c r="F128" s="22">
        <v>8</v>
      </c>
      <c r="G128" s="22">
        <v>0</v>
      </c>
      <c r="H128" s="4">
        <f t="shared" si="2"/>
        <v>32</v>
      </c>
      <c r="I128" s="22">
        <f t="shared" si="3"/>
        <v>89</v>
      </c>
      <c r="J128" s="8" t="s">
        <v>86</v>
      </c>
    </row>
    <row r="129" spans="1:10" x14ac:dyDescent="0.3">
      <c r="A129" s="18" t="s">
        <v>82</v>
      </c>
      <c r="B129" s="22" t="s">
        <v>349</v>
      </c>
      <c r="C129" s="22">
        <v>8</v>
      </c>
      <c r="D129" s="22">
        <v>8</v>
      </c>
      <c r="E129" s="22">
        <v>8</v>
      </c>
      <c r="F129" s="22">
        <v>8</v>
      </c>
      <c r="G129" s="22">
        <v>0</v>
      </c>
      <c r="H129" s="4">
        <f t="shared" si="2"/>
        <v>32</v>
      </c>
      <c r="I129" s="22">
        <f t="shared" si="3"/>
        <v>89</v>
      </c>
      <c r="J129" s="8" t="s">
        <v>86</v>
      </c>
    </row>
    <row r="130" spans="1:10" x14ac:dyDescent="0.3">
      <c r="A130" s="18" t="s">
        <v>82</v>
      </c>
      <c r="B130" s="22" t="s">
        <v>350</v>
      </c>
      <c r="C130" s="22">
        <v>8</v>
      </c>
      <c r="D130" s="22">
        <v>8</v>
      </c>
      <c r="E130" s="22">
        <v>8</v>
      </c>
      <c r="F130" s="22">
        <v>8</v>
      </c>
      <c r="G130" s="22">
        <v>0</v>
      </c>
      <c r="H130" s="4">
        <f t="shared" si="2"/>
        <v>32</v>
      </c>
      <c r="I130" s="22">
        <f t="shared" si="3"/>
        <v>89</v>
      </c>
      <c r="J130" s="8" t="s">
        <v>86</v>
      </c>
    </row>
    <row r="131" spans="1:10" x14ac:dyDescent="0.3">
      <c r="A131" s="18" t="s">
        <v>58</v>
      </c>
      <c r="B131" s="22" t="s">
        <v>351</v>
      </c>
      <c r="C131" s="22">
        <v>8</v>
      </c>
      <c r="D131" s="22">
        <v>8</v>
      </c>
      <c r="E131" s="22">
        <v>8</v>
      </c>
      <c r="F131" s="22">
        <v>0</v>
      </c>
      <c r="G131" s="22">
        <v>7</v>
      </c>
      <c r="H131" s="4">
        <f t="shared" si="2"/>
        <v>31</v>
      </c>
      <c r="I131" s="22">
        <f t="shared" si="3"/>
        <v>128</v>
      </c>
    </row>
    <row r="132" spans="1:10" x14ac:dyDescent="0.3">
      <c r="A132" s="18" t="s">
        <v>36</v>
      </c>
      <c r="B132" s="22" t="s">
        <v>352</v>
      </c>
      <c r="C132" s="22">
        <v>7</v>
      </c>
      <c r="D132" s="22">
        <v>8</v>
      </c>
      <c r="E132" s="22">
        <v>8</v>
      </c>
      <c r="F132" s="22">
        <v>0</v>
      </c>
      <c r="G132" s="22">
        <v>8</v>
      </c>
      <c r="H132" s="4">
        <f t="shared" ref="H132:H195" si="4">SUM(C132:G132)</f>
        <v>31</v>
      </c>
      <c r="I132" s="2">
        <f t="shared" ref="I132:I195" si="5">RANK(H132,H$4:H$248,)</f>
        <v>128</v>
      </c>
    </row>
    <row r="133" spans="1:10" x14ac:dyDescent="0.3">
      <c r="A133" s="18" t="s">
        <v>60</v>
      </c>
      <c r="B133" s="22" t="s">
        <v>353</v>
      </c>
      <c r="C133" s="22">
        <v>8</v>
      </c>
      <c r="D133" s="22">
        <v>7</v>
      </c>
      <c r="E133" s="22">
        <v>8</v>
      </c>
      <c r="F133" s="22">
        <v>8</v>
      </c>
      <c r="G133" s="22">
        <v>0</v>
      </c>
      <c r="H133" s="4">
        <f t="shared" si="4"/>
        <v>31</v>
      </c>
      <c r="I133" s="2">
        <f t="shared" si="5"/>
        <v>128</v>
      </c>
    </row>
    <row r="134" spans="1:10" x14ac:dyDescent="0.3">
      <c r="A134" s="18" t="s">
        <v>343</v>
      </c>
      <c r="B134" s="22" t="s">
        <v>354</v>
      </c>
      <c r="C134" s="22">
        <v>8</v>
      </c>
      <c r="D134" s="22">
        <v>8</v>
      </c>
      <c r="E134" s="22">
        <v>8</v>
      </c>
      <c r="F134" s="22">
        <v>7</v>
      </c>
      <c r="G134" s="22">
        <v>0</v>
      </c>
      <c r="H134" s="4">
        <f t="shared" si="4"/>
        <v>31</v>
      </c>
      <c r="I134" s="2">
        <f t="shared" si="5"/>
        <v>128</v>
      </c>
    </row>
    <row r="135" spans="1:10" x14ac:dyDescent="0.3">
      <c r="A135" s="18" t="s">
        <v>51</v>
      </c>
      <c r="B135" s="22" t="s">
        <v>355</v>
      </c>
      <c r="C135" s="22">
        <v>8</v>
      </c>
      <c r="D135" s="22">
        <v>4</v>
      </c>
      <c r="E135" s="22">
        <v>8</v>
      </c>
      <c r="F135" s="22">
        <v>4</v>
      </c>
      <c r="G135" s="22">
        <v>4</v>
      </c>
      <c r="H135" s="4">
        <f t="shared" si="4"/>
        <v>28</v>
      </c>
      <c r="I135" s="2">
        <f t="shared" si="5"/>
        <v>132</v>
      </c>
    </row>
    <row r="136" spans="1:10" x14ac:dyDescent="0.3">
      <c r="A136" s="18" t="s">
        <v>51</v>
      </c>
      <c r="B136" s="22" t="s">
        <v>717</v>
      </c>
      <c r="C136" s="22">
        <v>8</v>
      </c>
      <c r="D136" s="22">
        <v>3</v>
      </c>
      <c r="E136" s="22">
        <v>8</v>
      </c>
      <c r="F136" s="22">
        <v>6</v>
      </c>
      <c r="G136" s="22">
        <v>3</v>
      </c>
      <c r="H136" s="4">
        <f t="shared" si="4"/>
        <v>28</v>
      </c>
      <c r="I136" s="2">
        <f t="shared" si="5"/>
        <v>132</v>
      </c>
    </row>
    <row r="137" spans="1:10" x14ac:dyDescent="0.3">
      <c r="A137" s="18" t="s">
        <v>58</v>
      </c>
      <c r="B137" s="22" t="s">
        <v>356</v>
      </c>
      <c r="C137" s="22">
        <v>8</v>
      </c>
      <c r="D137" s="22">
        <v>8</v>
      </c>
      <c r="E137" s="22">
        <v>8</v>
      </c>
      <c r="F137" s="22">
        <v>3</v>
      </c>
      <c r="G137" s="22">
        <v>1</v>
      </c>
      <c r="H137" s="4">
        <f t="shared" si="4"/>
        <v>28</v>
      </c>
      <c r="I137" s="2">
        <f t="shared" si="5"/>
        <v>132</v>
      </c>
    </row>
    <row r="138" spans="1:10" x14ac:dyDescent="0.3">
      <c r="A138" s="18" t="s">
        <v>134</v>
      </c>
      <c r="B138" s="22" t="s">
        <v>357</v>
      </c>
      <c r="C138" s="22">
        <v>8</v>
      </c>
      <c r="D138" s="22">
        <v>8</v>
      </c>
      <c r="E138" s="22">
        <v>8</v>
      </c>
      <c r="F138" s="22">
        <v>0</v>
      </c>
      <c r="G138" s="22">
        <v>4</v>
      </c>
      <c r="H138" s="4">
        <f t="shared" si="4"/>
        <v>28</v>
      </c>
      <c r="I138" s="2">
        <f t="shared" si="5"/>
        <v>132</v>
      </c>
    </row>
    <row r="139" spans="1:10" x14ac:dyDescent="0.3">
      <c r="A139" s="18" t="s">
        <v>51</v>
      </c>
      <c r="B139" s="22" t="s">
        <v>716</v>
      </c>
      <c r="C139" s="22">
        <v>8</v>
      </c>
      <c r="D139" s="22">
        <v>8</v>
      </c>
      <c r="E139" s="22">
        <v>4</v>
      </c>
      <c r="F139" s="22">
        <v>1</v>
      </c>
      <c r="G139" s="22">
        <v>6</v>
      </c>
      <c r="H139" s="4">
        <f t="shared" si="4"/>
        <v>27</v>
      </c>
      <c r="I139" s="2">
        <f t="shared" si="5"/>
        <v>136</v>
      </c>
    </row>
    <row r="140" spans="1:10" x14ac:dyDescent="0.3">
      <c r="A140" s="18" t="s">
        <v>58</v>
      </c>
      <c r="B140" s="22" t="s">
        <v>358</v>
      </c>
      <c r="C140" s="22">
        <v>8</v>
      </c>
      <c r="D140" s="22">
        <v>8</v>
      </c>
      <c r="E140" s="22">
        <v>8</v>
      </c>
      <c r="F140" s="22">
        <v>3</v>
      </c>
      <c r="G140" s="22">
        <v>0</v>
      </c>
      <c r="H140" s="4">
        <f t="shared" si="4"/>
        <v>27</v>
      </c>
      <c r="I140" s="2">
        <f t="shared" si="5"/>
        <v>136</v>
      </c>
    </row>
    <row r="141" spans="1:10" x14ac:dyDescent="0.3">
      <c r="A141" s="18" t="s">
        <v>140</v>
      </c>
      <c r="B141" s="22" t="s">
        <v>359</v>
      </c>
      <c r="C141" s="22">
        <v>8</v>
      </c>
      <c r="D141" s="22">
        <v>8</v>
      </c>
      <c r="E141" s="22">
        <v>8</v>
      </c>
      <c r="F141" s="22">
        <v>3</v>
      </c>
      <c r="G141" s="22">
        <v>0</v>
      </c>
      <c r="H141" s="4">
        <f t="shared" si="4"/>
        <v>27</v>
      </c>
      <c r="I141" s="2">
        <f t="shared" si="5"/>
        <v>136</v>
      </c>
    </row>
    <row r="142" spans="1:10" x14ac:dyDescent="0.3">
      <c r="A142" s="18" t="s">
        <v>44</v>
      </c>
      <c r="B142" s="22" t="s">
        <v>360</v>
      </c>
      <c r="C142" s="22">
        <v>8</v>
      </c>
      <c r="D142" s="22">
        <v>8</v>
      </c>
      <c r="E142" s="22">
        <v>8</v>
      </c>
      <c r="F142" s="22">
        <v>0</v>
      </c>
      <c r="G142" s="22">
        <v>3</v>
      </c>
      <c r="H142" s="4">
        <f t="shared" si="4"/>
        <v>27</v>
      </c>
      <c r="I142" s="2">
        <f t="shared" si="5"/>
        <v>136</v>
      </c>
    </row>
    <row r="143" spans="1:10" x14ac:dyDescent="0.3">
      <c r="A143" s="18" t="s">
        <v>44</v>
      </c>
      <c r="B143" s="23" t="s">
        <v>361</v>
      </c>
      <c r="C143" s="22">
        <v>8</v>
      </c>
      <c r="D143" s="22">
        <v>8</v>
      </c>
      <c r="E143" s="22">
        <v>8</v>
      </c>
      <c r="F143" s="22">
        <v>0</v>
      </c>
      <c r="G143" s="22">
        <v>3</v>
      </c>
      <c r="H143" s="4">
        <f t="shared" si="4"/>
        <v>27</v>
      </c>
      <c r="I143" s="2">
        <f t="shared" si="5"/>
        <v>136</v>
      </c>
    </row>
    <row r="144" spans="1:10" x14ac:dyDescent="0.3">
      <c r="A144" s="18" t="s">
        <v>343</v>
      </c>
      <c r="B144" s="2" t="s">
        <v>362</v>
      </c>
      <c r="C144" s="2">
        <v>8</v>
      </c>
      <c r="D144" s="2">
        <v>8</v>
      </c>
      <c r="E144" s="2">
        <v>8</v>
      </c>
      <c r="F144" s="2">
        <v>2</v>
      </c>
      <c r="G144" s="2">
        <v>0</v>
      </c>
      <c r="H144" s="4">
        <f t="shared" si="4"/>
        <v>26</v>
      </c>
      <c r="I144" s="2">
        <f t="shared" si="5"/>
        <v>141</v>
      </c>
    </row>
    <row r="145" spans="1:9" x14ac:dyDescent="0.3">
      <c r="A145" s="18" t="s">
        <v>44</v>
      </c>
      <c r="B145" s="5" t="s">
        <v>363</v>
      </c>
      <c r="C145" s="5">
        <v>8</v>
      </c>
      <c r="D145" s="5">
        <v>8</v>
      </c>
      <c r="E145" s="5">
        <v>8</v>
      </c>
      <c r="F145" s="5">
        <v>1</v>
      </c>
      <c r="G145" s="5">
        <v>0</v>
      </c>
      <c r="H145" s="4">
        <f t="shared" si="4"/>
        <v>25</v>
      </c>
      <c r="I145" s="2">
        <f t="shared" si="5"/>
        <v>142</v>
      </c>
    </row>
    <row r="146" spans="1:9" x14ac:dyDescent="0.3">
      <c r="A146" s="18" t="s">
        <v>75</v>
      </c>
      <c r="B146" s="2" t="s">
        <v>364</v>
      </c>
      <c r="C146" s="5">
        <v>8</v>
      </c>
      <c r="D146" s="5">
        <v>8</v>
      </c>
      <c r="E146" s="5">
        <v>8</v>
      </c>
      <c r="F146" s="5">
        <v>1</v>
      </c>
      <c r="G146" s="5">
        <v>0</v>
      </c>
      <c r="H146" s="4">
        <f t="shared" si="4"/>
        <v>25</v>
      </c>
      <c r="I146" s="2">
        <f t="shared" si="5"/>
        <v>142</v>
      </c>
    </row>
    <row r="147" spans="1:9" x14ac:dyDescent="0.3">
      <c r="A147" s="18" t="s">
        <v>209</v>
      </c>
      <c r="B147" s="2" t="s">
        <v>365</v>
      </c>
      <c r="C147" s="5">
        <v>8</v>
      </c>
      <c r="D147" s="5">
        <v>8</v>
      </c>
      <c r="E147" s="5">
        <v>0</v>
      </c>
      <c r="F147" s="5">
        <v>8</v>
      </c>
      <c r="G147" s="5">
        <v>1</v>
      </c>
      <c r="H147" s="4">
        <f t="shared" si="4"/>
        <v>25</v>
      </c>
      <c r="I147" s="2">
        <f t="shared" si="5"/>
        <v>142</v>
      </c>
    </row>
    <row r="148" spans="1:9" x14ac:dyDescent="0.3">
      <c r="A148" s="18" t="s">
        <v>40</v>
      </c>
      <c r="B148" s="5" t="s">
        <v>715</v>
      </c>
      <c r="C148" s="5">
        <v>8</v>
      </c>
      <c r="D148" s="5">
        <v>8</v>
      </c>
      <c r="E148" s="5">
        <v>8</v>
      </c>
      <c r="F148" s="5">
        <v>0</v>
      </c>
      <c r="G148" s="5">
        <v>0</v>
      </c>
      <c r="H148" s="4">
        <f t="shared" si="4"/>
        <v>24</v>
      </c>
      <c r="I148" s="2">
        <f t="shared" si="5"/>
        <v>145</v>
      </c>
    </row>
    <row r="149" spans="1:9" x14ac:dyDescent="0.3">
      <c r="A149" s="18" t="s">
        <v>366</v>
      </c>
      <c r="B149" s="5" t="s">
        <v>367</v>
      </c>
      <c r="C149" s="5">
        <v>8</v>
      </c>
      <c r="D149" s="5">
        <v>8</v>
      </c>
      <c r="E149" s="5">
        <v>8</v>
      </c>
      <c r="F149" s="5">
        <v>0</v>
      </c>
      <c r="G149" s="5">
        <v>0</v>
      </c>
      <c r="H149" s="4">
        <f t="shared" si="4"/>
        <v>24</v>
      </c>
      <c r="I149" s="2">
        <f t="shared" si="5"/>
        <v>145</v>
      </c>
    </row>
    <row r="150" spans="1:9" x14ac:dyDescent="0.3">
      <c r="A150" s="18" t="s">
        <v>366</v>
      </c>
      <c r="B150" s="5" t="s">
        <v>368</v>
      </c>
      <c r="C150" s="5">
        <v>8</v>
      </c>
      <c r="D150" s="5">
        <v>8</v>
      </c>
      <c r="E150" s="5">
        <v>8</v>
      </c>
      <c r="F150" s="5">
        <v>0</v>
      </c>
      <c r="G150" s="5">
        <v>0</v>
      </c>
      <c r="H150" s="4">
        <f t="shared" si="4"/>
        <v>24</v>
      </c>
      <c r="I150" s="2">
        <f t="shared" si="5"/>
        <v>145</v>
      </c>
    </row>
    <row r="151" spans="1:9" x14ac:dyDescent="0.3">
      <c r="A151" s="18" t="s">
        <v>366</v>
      </c>
      <c r="B151" s="5" t="s">
        <v>369</v>
      </c>
      <c r="C151" s="5">
        <v>8</v>
      </c>
      <c r="D151" s="5">
        <v>8</v>
      </c>
      <c r="E151" s="5">
        <v>8</v>
      </c>
      <c r="F151" s="5">
        <v>0</v>
      </c>
      <c r="G151" s="5">
        <v>0</v>
      </c>
      <c r="H151" s="4">
        <f t="shared" si="4"/>
        <v>24</v>
      </c>
      <c r="I151" s="2">
        <f t="shared" si="5"/>
        <v>145</v>
      </c>
    </row>
    <row r="152" spans="1:9" x14ac:dyDescent="0.3">
      <c r="A152" s="18" t="s">
        <v>366</v>
      </c>
      <c r="B152" s="6" t="s">
        <v>370</v>
      </c>
      <c r="C152" s="5">
        <v>8</v>
      </c>
      <c r="D152" s="5">
        <v>8</v>
      </c>
      <c r="E152" s="5">
        <v>8</v>
      </c>
      <c r="F152" s="5">
        <v>0</v>
      </c>
      <c r="G152" s="5">
        <v>0</v>
      </c>
      <c r="H152" s="4">
        <f t="shared" si="4"/>
        <v>24</v>
      </c>
      <c r="I152" s="2">
        <f t="shared" si="5"/>
        <v>145</v>
      </c>
    </row>
    <row r="153" spans="1:9" x14ac:dyDescent="0.3">
      <c r="A153" s="18" t="s">
        <v>58</v>
      </c>
      <c r="B153" s="2" t="s">
        <v>371</v>
      </c>
      <c r="C153" s="2">
        <v>8</v>
      </c>
      <c r="D153" s="2">
        <v>8</v>
      </c>
      <c r="E153" s="2">
        <v>8</v>
      </c>
      <c r="F153" s="2">
        <v>0</v>
      </c>
      <c r="G153" s="2">
        <v>0</v>
      </c>
      <c r="H153" s="4">
        <f t="shared" si="4"/>
        <v>24</v>
      </c>
      <c r="I153" s="2">
        <f t="shared" si="5"/>
        <v>145</v>
      </c>
    </row>
    <row r="154" spans="1:9" x14ac:dyDescent="0.3">
      <c r="A154" s="18" t="s">
        <v>58</v>
      </c>
      <c r="B154" s="2" t="s">
        <v>372</v>
      </c>
      <c r="C154" s="2">
        <v>8</v>
      </c>
      <c r="D154" s="2">
        <v>8</v>
      </c>
      <c r="E154" s="2">
        <v>8</v>
      </c>
      <c r="F154" s="2">
        <v>0</v>
      </c>
      <c r="G154" s="2">
        <v>0</v>
      </c>
      <c r="H154" s="4">
        <f t="shared" si="4"/>
        <v>24</v>
      </c>
      <c r="I154" s="2">
        <f t="shared" si="5"/>
        <v>145</v>
      </c>
    </row>
    <row r="155" spans="1:9" x14ac:dyDescent="0.3">
      <c r="A155" s="18" t="s">
        <v>373</v>
      </c>
      <c r="B155" s="5" t="s">
        <v>374</v>
      </c>
      <c r="C155" s="5">
        <v>8</v>
      </c>
      <c r="D155" s="5">
        <v>8</v>
      </c>
      <c r="E155" s="5">
        <v>0</v>
      </c>
      <c r="F155" s="5">
        <v>8</v>
      </c>
      <c r="G155" s="5">
        <v>0</v>
      </c>
      <c r="H155" s="4">
        <f t="shared" si="4"/>
        <v>24</v>
      </c>
      <c r="I155" s="2">
        <f t="shared" si="5"/>
        <v>145</v>
      </c>
    </row>
    <row r="156" spans="1:9" x14ac:dyDescent="0.3">
      <c r="A156" s="18" t="s">
        <v>134</v>
      </c>
      <c r="B156" s="5" t="s">
        <v>375</v>
      </c>
      <c r="C156" s="5">
        <v>8</v>
      </c>
      <c r="D156" s="5">
        <v>8</v>
      </c>
      <c r="E156" s="5">
        <v>8</v>
      </c>
      <c r="F156" s="5">
        <v>0</v>
      </c>
      <c r="G156" s="5">
        <v>0</v>
      </c>
      <c r="H156" s="4">
        <f t="shared" si="4"/>
        <v>24</v>
      </c>
      <c r="I156" s="2">
        <f t="shared" si="5"/>
        <v>145</v>
      </c>
    </row>
    <row r="157" spans="1:9" x14ac:dyDescent="0.3">
      <c r="A157" s="18" t="s">
        <v>134</v>
      </c>
      <c r="B157" s="5" t="s">
        <v>376</v>
      </c>
      <c r="C157" s="5">
        <v>8</v>
      </c>
      <c r="D157" s="5">
        <v>8</v>
      </c>
      <c r="E157" s="5">
        <v>8</v>
      </c>
      <c r="F157" s="5">
        <v>0</v>
      </c>
      <c r="G157" s="5">
        <v>0</v>
      </c>
      <c r="H157" s="4">
        <f t="shared" si="4"/>
        <v>24</v>
      </c>
      <c r="I157" s="2">
        <f t="shared" si="5"/>
        <v>145</v>
      </c>
    </row>
    <row r="158" spans="1:9" x14ac:dyDescent="0.3">
      <c r="A158" s="18" t="s">
        <v>134</v>
      </c>
      <c r="B158" s="5" t="s">
        <v>377</v>
      </c>
      <c r="C158" s="5">
        <v>8</v>
      </c>
      <c r="D158" s="5">
        <v>8</v>
      </c>
      <c r="E158" s="5">
        <v>8</v>
      </c>
      <c r="F158" s="5">
        <v>0</v>
      </c>
      <c r="G158" s="5">
        <v>0</v>
      </c>
      <c r="H158" s="4">
        <f t="shared" si="4"/>
        <v>24</v>
      </c>
      <c r="I158" s="2">
        <f t="shared" si="5"/>
        <v>145</v>
      </c>
    </row>
    <row r="159" spans="1:9" x14ac:dyDescent="0.3">
      <c r="A159" s="18" t="s">
        <v>134</v>
      </c>
      <c r="B159" s="5" t="s">
        <v>378</v>
      </c>
      <c r="C159" s="5">
        <v>8</v>
      </c>
      <c r="D159" s="5">
        <v>8</v>
      </c>
      <c r="E159" s="5">
        <v>8</v>
      </c>
      <c r="F159" s="5">
        <v>0</v>
      </c>
      <c r="G159" s="5">
        <v>0</v>
      </c>
      <c r="H159" s="4">
        <f t="shared" si="4"/>
        <v>24</v>
      </c>
      <c r="I159" s="2">
        <f t="shared" si="5"/>
        <v>145</v>
      </c>
    </row>
    <row r="160" spans="1:9" x14ac:dyDescent="0.3">
      <c r="A160" s="18" t="s">
        <v>153</v>
      </c>
      <c r="B160" s="5" t="s">
        <v>379</v>
      </c>
      <c r="C160" s="5">
        <v>8</v>
      </c>
      <c r="D160" s="5">
        <v>8</v>
      </c>
      <c r="E160" s="5">
        <v>0</v>
      </c>
      <c r="F160" s="5">
        <v>8</v>
      </c>
      <c r="G160" s="5">
        <v>0</v>
      </c>
      <c r="H160" s="4">
        <f t="shared" si="4"/>
        <v>24</v>
      </c>
      <c r="I160" s="2">
        <f t="shared" si="5"/>
        <v>145</v>
      </c>
    </row>
    <row r="161" spans="1:9" x14ac:dyDescent="0.3">
      <c r="A161" s="18" t="s">
        <v>140</v>
      </c>
      <c r="B161" s="5" t="s">
        <v>380</v>
      </c>
      <c r="C161" s="5">
        <v>8</v>
      </c>
      <c r="D161" s="5">
        <v>8</v>
      </c>
      <c r="E161" s="5">
        <v>8</v>
      </c>
      <c r="F161" s="5">
        <v>0</v>
      </c>
      <c r="G161" s="5">
        <v>0</v>
      </c>
      <c r="H161" s="4">
        <f t="shared" si="4"/>
        <v>24</v>
      </c>
      <c r="I161" s="2">
        <f t="shared" si="5"/>
        <v>145</v>
      </c>
    </row>
    <row r="162" spans="1:9" x14ac:dyDescent="0.3">
      <c r="A162" s="18" t="s">
        <v>140</v>
      </c>
      <c r="B162" s="6" t="s">
        <v>381</v>
      </c>
      <c r="C162" s="5">
        <v>8</v>
      </c>
      <c r="D162" s="5">
        <v>8</v>
      </c>
      <c r="E162" s="5">
        <v>0</v>
      </c>
      <c r="F162" s="5">
        <v>8</v>
      </c>
      <c r="G162" s="5">
        <v>0</v>
      </c>
      <c r="H162" s="4">
        <f t="shared" si="4"/>
        <v>24</v>
      </c>
      <c r="I162" s="2">
        <f t="shared" si="5"/>
        <v>145</v>
      </c>
    </row>
    <row r="163" spans="1:9" x14ac:dyDescent="0.3">
      <c r="A163" s="18" t="s">
        <v>140</v>
      </c>
      <c r="B163" s="5" t="s">
        <v>382</v>
      </c>
      <c r="C163" s="5">
        <v>8</v>
      </c>
      <c r="D163" s="5">
        <v>8</v>
      </c>
      <c r="E163" s="5">
        <v>8</v>
      </c>
      <c r="F163" s="5">
        <v>0</v>
      </c>
      <c r="G163" s="5">
        <v>0</v>
      </c>
      <c r="H163" s="4">
        <f t="shared" si="4"/>
        <v>24</v>
      </c>
      <c r="I163" s="2">
        <f t="shared" si="5"/>
        <v>145</v>
      </c>
    </row>
    <row r="164" spans="1:9" x14ac:dyDescent="0.3">
      <c r="A164" s="18" t="s">
        <v>140</v>
      </c>
      <c r="B164" s="5" t="s">
        <v>383</v>
      </c>
      <c r="C164" s="5">
        <v>8</v>
      </c>
      <c r="D164" s="5">
        <v>8</v>
      </c>
      <c r="E164" s="5">
        <v>0</v>
      </c>
      <c r="F164" s="5">
        <v>8</v>
      </c>
      <c r="G164" s="5">
        <v>0</v>
      </c>
      <c r="H164" s="4">
        <f t="shared" si="4"/>
        <v>24</v>
      </c>
      <c r="I164" s="2">
        <f t="shared" si="5"/>
        <v>145</v>
      </c>
    </row>
    <row r="165" spans="1:9" x14ac:dyDescent="0.3">
      <c r="A165" s="18" t="s">
        <v>114</v>
      </c>
      <c r="B165" s="5" t="s">
        <v>384</v>
      </c>
      <c r="C165" s="5">
        <v>8</v>
      </c>
      <c r="D165" s="5">
        <v>8</v>
      </c>
      <c r="E165" s="5">
        <v>8</v>
      </c>
      <c r="F165" s="5">
        <v>0</v>
      </c>
      <c r="G165" s="5">
        <v>0</v>
      </c>
      <c r="H165" s="4">
        <f t="shared" si="4"/>
        <v>24</v>
      </c>
      <c r="I165" s="2">
        <f t="shared" si="5"/>
        <v>145</v>
      </c>
    </row>
    <row r="166" spans="1:9" x14ac:dyDescent="0.3">
      <c r="A166" s="18" t="s">
        <v>206</v>
      </c>
      <c r="B166" s="2" t="s">
        <v>385</v>
      </c>
      <c r="C166" s="5">
        <v>8</v>
      </c>
      <c r="D166" s="5">
        <v>8</v>
      </c>
      <c r="E166" s="5">
        <v>0</v>
      </c>
      <c r="F166" s="5">
        <v>0</v>
      </c>
      <c r="G166" s="5">
        <v>8</v>
      </c>
      <c r="H166" s="4">
        <f t="shared" si="4"/>
        <v>24</v>
      </c>
      <c r="I166" s="2">
        <f t="shared" si="5"/>
        <v>145</v>
      </c>
    </row>
    <row r="167" spans="1:9" x14ac:dyDescent="0.3">
      <c r="A167" s="18" t="s">
        <v>206</v>
      </c>
      <c r="B167" s="2" t="s">
        <v>386</v>
      </c>
      <c r="C167" s="5">
        <v>8</v>
      </c>
      <c r="D167" s="5">
        <v>8</v>
      </c>
      <c r="E167" s="5">
        <v>8</v>
      </c>
      <c r="F167" s="5">
        <v>0</v>
      </c>
      <c r="G167" s="5">
        <v>0</v>
      </c>
      <c r="H167" s="4">
        <f t="shared" si="4"/>
        <v>24</v>
      </c>
      <c r="I167" s="2">
        <f t="shared" si="5"/>
        <v>145</v>
      </c>
    </row>
    <row r="168" spans="1:9" x14ac:dyDescent="0.3">
      <c r="A168" s="18" t="s">
        <v>44</v>
      </c>
      <c r="B168" s="5" t="s">
        <v>387</v>
      </c>
      <c r="C168" s="5">
        <v>8</v>
      </c>
      <c r="D168" s="5">
        <v>8</v>
      </c>
      <c r="E168" s="5">
        <v>8</v>
      </c>
      <c r="F168" s="5">
        <v>0</v>
      </c>
      <c r="G168" s="5">
        <v>0</v>
      </c>
      <c r="H168" s="4">
        <f t="shared" si="4"/>
        <v>24</v>
      </c>
      <c r="I168" s="2">
        <f t="shared" si="5"/>
        <v>145</v>
      </c>
    </row>
    <row r="169" spans="1:9" x14ac:dyDescent="0.3">
      <c r="A169" s="18" t="s">
        <v>44</v>
      </c>
      <c r="B169" s="6" t="s">
        <v>388</v>
      </c>
      <c r="C169" s="5">
        <v>8</v>
      </c>
      <c r="D169" s="5">
        <v>8</v>
      </c>
      <c r="E169" s="5">
        <v>8</v>
      </c>
      <c r="F169" s="5">
        <v>0</v>
      </c>
      <c r="G169" s="5">
        <v>0</v>
      </c>
      <c r="H169" s="4">
        <f t="shared" si="4"/>
        <v>24</v>
      </c>
      <c r="I169" s="2">
        <f t="shared" si="5"/>
        <v>145</v>
      </c>
    </row>
    <row r="170" spans="1:9" x14ac:dyDescent="0.3">
      <c r="A170" s="18" t="s">
        <v>389</v>
      </c>
      <c r="B170" s="5" t="s">
        <v>390</v>
      </c>
      <c r="C170" s="5">
        <v>8</v>
      </c>
      <c r="D170" s="5">
        <v>8</v>
      </c>
      <c r="E170" s="5">
        <v>8</v>
      </c>
      <c r="F170" s="5">
        <v>0</v>
      </c>
      <c r="G170" s="5">
        <v>0</v>
      </c>
      <c r="H170" s="4">
        <f t="shared" si="4"/>
        <v>24</v>
      </c>
      <c r="I170" s="2">
        <f t="shared" si="5"/>
        <v>145</v>
      </c>
    </row>
    <row r="171" spans="1:9" x14ac:dyDescent="0.3">
      <c r="A171" s="18" t="s">
        <v>389</v>
      </c>
      <c r="B171" s="5" t="s">
        <v>391</v>
      </c>
      <c r="C171" s="5">
        <v>8</v>
      </c>
      <c r="D171" s="5">
        <v>8</v>
      </c>
      <c r="E171" s="5">
        <v>8</v>
      </c>
      <c r="F171" s="5">
        <v>0</v>
      </c>
      <c r="G171" s="5">
        <v>0</v>
      </c>
      <c r="H171" s="4">
        <f t="shared" si="4"/>
        <v>24</v>
      </c>
      <c r="I171" s="2">
        <f t="shared" si="5"/>
        <v>145</v>
      </c>
    </row>
    <row r="172" spans="1:9" x14ac:dyDescent="0.3">
      <c r="A172" s="18" t="s">
        <v>126</v>
      </c>
      <c r="B172" s="5" t="s">
        <v>392</v>
      </c>
      <c r="C172" s="5">
        <v>8</v>
      </c>
      <c r="D172" s="5">
        <v>8</v>
      </c>
      <c r="E172" s="5">
        <v>0</v>
      </c>
      <c r="F172" s="5">
        <v>8</v>
      </c>
      <c r="G172" s="5">
        <v>0</v>
      </c>
      <c r="H172" s="4">
        <f t="shared" si="4"/>
        <v>24</v>
      </c>
      <c r="I172" s="2">
        <f t="shared" si="5"/>
        <v>145</v>
      </c>
    </row>
    <row r="173" spans="1:9" x14ac:dyDescent="0.3">
      <c r="A173" s="18" t="s">
        <v>209</v>
      </c>
      <c r="B173" s="1" t="s">
        <v>393</v>
      </c>
      <c r="C173" s="5">
        <v>8</v>
      </c>
      <c r="D173" s="5">
        <v>8</v>
      </c>
      <c r="E173" s="5">
        <v>8</v>
      </c>
      <c r="F173" s="5">
        <v>0</v>
      </c>
      <c r="G173" s="5">
        <v>0</v>
      </c>
      <c r="H173" s="4">
        <f t="shared" si="4"/>
        <v>24</v>
      </c>
      <c r="I173" s="2">
        <f t="shared" si="5"/>
        <v>145</v>
      </c>
    </row>
    <row r="174" spans="1:9" x14ac:dyDescent="0.3">
      <c r="A174" s="18" t="s">
        <v>99</v>
      </c>
      <c r="B174" s="2" t="s">
        <v>394</v>
      </c>
      <c r="C174" s="5">
        <v>8</v>
      </c>
      <c r="D174" s="5">
        <v>8</v>
      </c>
      <c r="E174" s="5">
        <v>8</v>
      </c>
      <c r="F174" s="5">
        <v>0</v>
      </c>
      <c r="G174" s="5">
        <v>0</v>
      </c>
      <c r="H174" s="4">
        <f t="shared" si="4"/>
        <v>24</v>
      </c>
      <c r="I174" s="2">
        <f t="shared" si="5"/>
        <v>145</v>
      </c>
    </row>
    <row r="175" spans="1:9" x14ac:dyDescent="0.3">
      <c r="A175" s="18" t="s">
        <v>99</v>
      </c>
      <c r="B175" s="2" t="s">
        <v>395</v>
      </c>
      <c r="C175" s="5">
        <v>8</v>
      </c>
      <c r="D175" s="5">
        <v>8</v>
      </c>
      <c r="E175" s="5">
        <v>8</v>
      </c>
      <c r="F175" s="5">
        <v>0</v>
      </c>
      <c r="G175" s="5">
        <v>0</v>
      </c>
      <c r="H175" s="4">
        <f t="shared" si="4"/>
        <v>24</v>
      </c>
      <c r="I175" s="2">
        <f t="shared" si="5"/>
        <v>145</v>
      </c>
    </row>
    <row r="176" spans="1:9" x14ac:dyDescent="0.3">
      <c r="A176" s="18" t="s">
        <v>99</v>
      </c>
      <c r="B176" s="2" t="s">
        <v>396</v>
      </c>
      <c r="C176" s="5">
        <v>8</v>
      </c>
      <c r="D176" s="5">
        <v>8</v>
      </c>
      <c r="E176" s="5">
        <v>8</v>
      </c>
      <c r="F176" s="5">
        <v>0</v>
      </c>
      <c r="G176" s="5">
        <v>0</v>
      </c>
      <c r="H176" s="4">
        <f t="shared" si="4"/>
        <v>24</v>
      </c>
      <c r="I176" s="2">
        <f t="shared" si="5"/>
        <v>145</v>
      </c>
    </row>
    <row r="177" spans="1:9" x14ac:dyDescent="0.3">
      <c r="A177" s="18" t="s">
        <v>99</v>
      </c>
      <c r="B177" s="1" t="s">
        <v>397</v>
      </c>
      <c r="C177" s="5">
        <v>8</v>
      </c>
      <c r="D177" s="5">
        <v>8</v>
      </c>
      <c r="E177" s="5">
        <v>8</v>
      </c>
      <c r="F177" s="5">
        <v>0</v>
      </c>
      <c r="G177" s="5">
        <v>0</v>
      </c>
      <c r="H177" s="4">
        <f t="shared" si="4"/>
        <v>24</v>
      </c>
      <c r="I177" s="2">
        <f t="shared" si="5"/>
        <v>145</v>
      </c>
    </row>
    <row r="178" spans="1:9" x14ac:dyDescent="0.3">
      <c r="A178" s="18" t="s">
        <v>99</v>
      </c>
      <c r="B178" s="2" t="s">
        <v>398</v>
      </c>
      <c r="C178" s="5">
        <v>8</v>
      </c>
      <c r="D178" s="5">
        <v>8</v>
      </c>
      <c r="E178" s="5">
        <v>8</v>
      </c>
      <c r="F178" s="5">
        <v>0</v>
      </c>
      <c r="G178" s="5">
        <v>0</v>
      </c>
      <c r="H178" s="4">
        <f t="shared" si="4"/>
        <v>24</v>
      </c>
      <c r="I178" s="2">
        <f t="shared" si="5"/>
        <v>145</v>
      </c>
    </row>
    <row r="179" spans="1:9" x14ac:dyDescent="0.3">
      <c r="A179" s="18" t="s">
        <v>219</v>
      </c>
      <c r="B179" s="5" t="s">
        <v>399</v>
      </c>
      <c r="C179" s="5">
        <v>8</v>
      </c>
      <c r="D179" s="5">
        <v>8</v>
      </c>
      <c r="E179" s="5">
        <v>8</v>
      </c>
      <c r="F179" s="5">
        <v>0</v>
      </c>
      <c r="G179" s="5">
        <v>0</v>
      </c>
      <c r="H179" s="4">
        <f t="shared" si="4"/>
        <v>24</v>
      </c>
      <c r="I179" s="2">
        <f t="shared" si="5"/>
        <v>145</v>
      </c>
    </row>
    <row r="180" spans="1:9" x14ac:dyDescent="0.3">
      <c r="A180" s="18" t="s">
        <v>128</v>
      </c>
      <c r="B180" s="5" t="s">
        <v>400</v>
      </c>
      <c r="C180" s="5">
        <v>8</v>
      </c>
      <c r="D180" s="5">
        <v>8</v>
      </c>
      <c r="E180" s="5">
        <v>8</v>
      </c>
      <c r="F180" s="5">
        <v>0</v>
      </c>
      <c r="G180" s="5">
        <v>0</v>
      </c>
      <c r="H180" s="4">
        <f t="shared" si="4"/>
        <v>24</v>
      </c>
      <c r="I180" s="2">
        <f t="shared" si="5"/>
        <v>145</v>
      </c>
    </row>
    <row r="181" spans="1:9" x14ac:dyDescent="0.3">
      <c r="A181" s="18" t="s">
        <v>128</v>
      </c>
      <c r="B181" s="5" t="s">
        <v>401</v>
      </c>
      <c r="C181" s="5">
        <v>8</v>
      </c>
      <c r="D181" s="5">
        <v>8</v>
      </c>
      <c r="E181" s="5">
        <v>8</v>
      </c>
      <c r="F181" s="5">
        <v>0</v>
      </c>
      <c r="G181" s="5">
        <v>0</v>
      </c>
      <c r="H181" s="4">
        <f t="shared" si="4"/>
        <v>24</v>
      </c>
      <c r="I181" s="2">
        <f t="shared" si="5"/>
        <v>145</v>
      </c>
    </row>
    <row r="182" spans="1:9" x14ac:dyDescent="0.3">
      <c r="A182" s="18" t="s">
        <v>373</v>
      </c>
      <c r="B182" s="5" t="s">
        <v>402</v>
      </c>
      <c r="C182" s="5">
        <v>8</v>
      </c>
      <c r="D182" s="5">
        <v>8</v>
      </c>
      <c r="E182" s="5">
        <v>0</v>
      </c>
      <c r="F182" s="5">
        <v>7</v>
      </c>
      <c r="G182" s="5">
        <v>0</v>
      </c>
      <c r="H182" s="4">
        <f t="shared" si="4"/>
        <v>23</v>
      </c>
      <c r="I182" s="2">
        <f t="shared" si="5"/>
        <v>179</v>
      </c>
    </row>
    <row r="183" spans="1:9" x14ac:dyDescent="0.3">
      <c r="A183" s="18" t="s">
        <v>403</v>
      </c>
      <c r="B183" s="5" t="s">
        <v>404</v>
      </c>
      <c r="C183" s="5">
        <v>8</v>
      </c>
      <c r="D183" s="5">
        <v>0</v>
      </c>
      <c r="E183" s="5">
        <v>7</v>
      </c>
      <c r="F183" s="5">
        <v>8</v>
      </c>
      <c r="G183" s="5">
        <v>0</v>
      </c>
      <c r="H183" s="4">
        <f t="shared" si="4"/>
        <v>23</v>
      </c>
      <c r="I183" s="2">
        <f t="shared" si="5"/>
        <v>179</v>
      </c>
    </row>
    <row r="184" spans="1:9" x14ac:dyDescent="0.3">
      <c r="A184" s="18" t="s">
        <v>231</v>
      </c>
      <c r="B184" s="5" t="s">
        <v>405</v>
      </c>
      <c r="C184" s="5">
        <v>8</v>
      </c>
      <c r="D184" s="5">
        <v>8</v>
      </c>
      <c r="E184" s="5">
        <v>7</v>
      </c>
      <c r="F184" s="5">
        <v>0</v>
      </c>
      <c r="G184" s="5">
        <v>0</v>
      </c>
      <c r="H184" s="4">
        <f t="shared" si="4"/>
        <v>23</v>
      </c>
      <c r="I184" s="2">
        <f t="shared" si="5"/>
        <v>179</v>
      </c>
    </row>
    <row r="185" spans="1:9" x14ac:dyDescent="0.3">
      <c r="A185" s="18" t="s">
        <v>219</v>
      </c>
      <c r="B185" s="5" t="s">
        <v>406</v>
      </c>
      <c r="C185" s="5">
        <v>7</v>
      </c>
      <c r="D185" s="5">
        <v>8</v>
      </c>
      <c r="E185" s="5">
        <v>8</v>
      </c>
      <c r="F185" s="5">
        <v>0</v>
      </c>
      <c r="G185" s="5">
        <v>0</v>
      </c>
      <c r="H185" s="4">
        <f t="shared" si="4"/>
        <v>23</v>
      </c>
      <c r="I185" s="2">
        <f t="shared" si="5"/>
        <v>179</v>
      </c>
    </row>
    <row r="186" spans="1:9" x14ac:dyDescent="0.3">
      <c r="A186" s="18" t="s">
        <v>40</v>
      </c>
      <c r="B186" s="5" t="s">
        <v>714</v>
      </c>
      <c r="C186" s="5">
        <v>8</v>
      </c>
      <c r="D186" s="5">
        <v>8</v>
      </c>
      <c r="E186" s="5">
        <v>2</v>
      </c>
      <c r="F186" s="5">
        <v>3</v>
      </c>
      <c r="G186" s="5">
        <v>0</v>
      </c>
      <c r="H186" s="4">
        <f t="shared" si="4"/>
        <v>21</v>
      </c>
      <c r="I186" s="2">
        <f t="shared" si="5"/>
        <v>183</v>
      </c>
    </row>
    <row r="187" spans="1:9" x14ac:dyDescent="0.3">
      <c r="A187" s="18" t="s">
        <v>206</v>
      </c>
      <c r="B187" s="2" t="s">
        <v>407</v>
      </c>
      <c r="C187" s="5">
        <v>8</v>
      </c>
      <c r="D187" s="5">
        <v>8</v>
      </c>
      <c r="E187" s="5">
        <v>5</v>
      </c>
      <c r="F187" s="5">
        <v>0</v>
      </c>
      <c r="G187" s="5">
        <v>0</v>
      </c>
      <c r="H187" s="4">
        <f t="shared" si="4"/>
        <v>21</v>
      </c>
      <c r="I187" s="2">
        <f t="shared" si="5"/>
        <v>183</v>
      </c>
    </row>
    <row r="188" spans="1:9" x14ac:dyDescent="0.3">
      <c r="A188" s="18" t="s">
        <v>118</v>
      </c>
      <c r="B188" s="5" t="s">
        <v>408</v>
      </c>
      <c r="C188" s="5">
        <v>8</v>
      </c>
      <c r="D188" s="5">
        <v>8</v>
      </c>
      <c r="E188" s="5">
        <v>0</v>
      </c>
      <c r="F188" s="5">
        <v>0</v>
      </c>
      <c r="G188" s="5">
        <v>5</v>
      </c>
      <c r="H188" s="4">
        <f t="shared" si="4"/>
        <v>21</v>
      </c>
      <c r="I188" s="2">
        <f t="shared" si="5"/>
        <v>183</v>
      </c>
    </row>
    <row r="189" spans="1:9" x14ac:dyDescent="0.3">
      <c r="A189" s="18" t="s">
        <v>373</v>
      </c>
      <c r="B189" s="5" t="s">
        <v>409</v>
      </c>
      <c r="C189" s="5">
        <v>8</v>
      </c>
      <c r="D189" s="5">
        <v>8</v>
      </c>
      <c r="E189" s="5">
        <v>4</v>
      </c>
      <c r="F189" s="5">
        <v>0</v>
      </c>
      <c r="G189" s="5">
        <v>0</v>
      </c>
      <c r="H189" s="4">
        <f t="shared" si="4"/>
        <v>20</v>
      </c>
      <c r="I189" s="2">
        <f t="shared" si="5"/>
        <v>186</v>
      </c>
    </row>
    <row r="190" spans="1:9" x14ac:dyDescent="0.3">
      <c r="A190" s="18" t="s">
        <v>165</v>
      </c>
      <c r="B190" s="5" t="s">
        <v>410</v>
      </c>
      <c r="C190" s="5">
        <v>8</v>
      </c>
      <c r="D190" s="5">
        <v>8</v>
      </c>
      <c r="E190" s="5">
        <v>4</v>
      </c>
      <c r="F190" s="5">
        <v>0</v>
      </c>
      <c r="G190" s="5">
        <v>0</v>
      </c>
      <c r="H190" s="4">
        <f t="shared" si="4"/>
        <v>20</v>
      </c>
      <c r="I190" s="2">
        <f t="shared" si="5"/>
        <v>186</v>
      </c>
    </row>
    <row r="191" spans="1:9" x14ac:dyDescent="0.3">
      <c r="A191" s="18" t="s">
        <v>175</v>
      </c>
      <c r="B191" s="5" t="s">
        <v>411</v>
      </c>
      <c r="C191" s="5">
        <v>8</v>
      </c>
      <c r="D191" s="5">
        <v>0</v>
      </c>
      <c r="E191" s="5">
        <v>4</v>
      </c>
      <c r="F191" s="5">
        <v>8</v>
      </c>
      <c r="G191" s="5">
        <v>0</v>
      </c>
      <c r="H191" s="4">
        <f t="shared" si="4"/>
        <v>20</v>
      </c>
      <c r="I191" s="2">
        <f t="shared" si="5"/>
        <v>186</v>
      </c>
    </row>
    <row r="192" spans="1:9" x14ac:dyDescent="0.3">
      <c r="A192" s="18" t="s">
        <v>219</v>
      </c>
      <c r="B192" s="5" t="s">
        <v>412</v>
      </c>
      <c r="C192" s="5">
        <v>8</v>
      </c>
      <c r="D192" s="5">
        <v>8</v>
      </c>
      <c r="E192" s="5">
        <v>4</v>
      </c>
      <c r="F192" s="5">
        <v>0</v>
      </c>
      <c r="G192" s="5">
        <v>0</v>
      </c>
      <c r="H192" s="4">
        <f t="shared" si="4"/>
        <v>20</v>
      </c>
      <c r="I192" s="2">
        <f t="shared" si="5"/>
        <v>186</v>
      </c>
    </row>
    <row r="193" spans="1:9" x14ac:dyDescent="0.3">
      <c r="A193" s="18" t="s">
        <v>373</v>
      </c>
      <c r="B193" s="5" t="s">
        <v>413</v>
      </c>
      <c r="C193" s="5">
        <v>8</v>
      </c>
      <c r="D193" s="5">
        <v>8</v>
      </c>
      <c r="E193" s="5">
        <v>0</v>
      </c>
      <c r="F193" s="5">
        <v>3</v>
      </c>
      <c r="G193" s="5">
        <v>0</v>
      </c>
      <c r="H193" s="4">
        <f t="shared" si="4"/>
        <v>19</v>
      </c>
      <c r="I193" s="2">
        <f t="shared" si="5"/>
        <v>190</v>
      </c>
    </row>
    <row r="194" spans="1:9" x14ac:dyDescent="0.3">
      <c r="A194" s="18" t="s">
        <v>175</v>
      </c>
      <c r="B194" s="5" t="s">
        <v>414</v>
      </c>
      <c r="C194" s="5">
        <v>8</v>
      </c>
      <c r="D194" s="5">
        <v>8</v>
      </c>
      <c r="E194" s="5">
        <v>0</v>
      </c>
      <c r="F194" s="5">
        <v>3</v>
      </c>
      <c r="G194" s="5">
        <v>0</v>
      </c>
      <c r="H194" s="4">
        <f t="shared" si="4"/>
        <v>19</v>
      </c>
      <c r="I194" s="2">
        <f t="shared" si="5"/>
        <v>190</v>
      </c>
    </row>
    <row r="195" spans="1:9" x14ac:dyDescent="0.3">
      <c r="A195" s="18" t="s">
        <v>219</v>
      </c>
      <c r="B195" s="5" t="s">
        <v>415</v>
      </c>
      <c r="C195" s="5">
        <v>8</v>
      </c>
      <c r="D195" s="5">
        <v>8</v>
      </c>
      <c r="E195" s="5">
        <v>3</v>
      </c>
      <c r="F195" s="5">
        <v>0</v>
      </c>
      <c r="G195" s="5">
        <v>0</v>
      </c>
      <c r="H195" s="4">
        <f t="shared" si="4"/>
        <v>19</v>
      </c>
      <c r="I195" s="2">
        <f t="shared" si="5"/>
        <v>190</v>
      </c>
    </row>
    <row r="196" spans="1:9" x14ac:dyDescent="0.3">
      <c r="A196" s="18" t="s">
        <v>219</v>
      </c>
      <c r="B196" s="5" t="s">
        <v>416</v>
      </c>
      <c r="C196" s="5">
        <v>8</v>
      </c>
      <c r="D196" s="5">
        <v>8</v>
      </c>
      <c r="E196" s="5">
        <v>3</v>
      </c>
      <c r="F196" s="5">
        <v>0</v>
      </c>
      <c r="G196" s="5">
        <v>0</v>
      </c>
      <c r="H196" s="4">
        <f t="shared" ref="H196:H248" si="6">SUM(C196:G196)</f>
        <v>19</v>
      </c>
      <c r="I196" s="2">
        <f t="shared" ref="I196:I248" si="7">RANK(H196,H$4:H$248,)</f>
        <v>190</v>
      </c>
    </row>
    <row r="197" spans="1:9" x14ac:dyDescent="0.3">
      <c r="A197" s="18" t="s">
        <v>40</v>
      </c>
      <c r="B197" s="5" t="s">
        <v>713</v>
      </c>
      <c r="C197" s="5">
        <v>8</v>
      </c>
      <c r="D197" s="5">
        <v>8</v>
      </c>
      <c r="E197" s="5">
        <v>2</v>
      </c>
      <c r="F197" s="5">
        <v>0</v>
      </c>
      <c r="G197" s="5">
        <v>0</v>
      </c>
      <c r="H197" s="4">
        <f t="shared" si="6"/>
        <v>18</v>
      </c>
      <c r="I197" s="2">
        <f t="shared" si="7"/>
        <v>194</v>
      </c>
    </row>
    <row r="198" spans="1:9" x14ac:dyDescent="0.3">
      <c r="A198" s="18" t="s">
        <v>22</v>
      </c>
      <c r="B198" s="5" t="s">
        <v>417</v>
      </c>
      <c r="C198" s="5">
        <v>8</v>
      </c>
      <c r="D198" s="5">
        <v>8</v>
      </c>
      <c r="E198" s="5">
        <v>1</v>
      </c>
      <c r="F198" s="5">
        <v>0</v>
      </c>
      <c r="G198" s="5">
        <v>0</v>
      </c>
      <c r="H198" s="4">
        <f t="shared" si="6"/>
        <v>17</v>
      </c>
      <c r="I198" s="2">
        <f t="shared" si="7"/>
        <v>195</v>
      </c>
    </row>
    <row r="199" spans="1:9" x14ac:dyDescent="0.3">
      <c r="A199" s="18" t="s">
        <v>75</v>
      </c>
      <c r="B199" s="2" t="s">
        <v>418</v>
      </c>
      <c r="C199" s="5">
        <v>8</v>
      </c>
      <c r="D199" s="5">
        <v>8</v>
      </c>
      <c r="E199" s="5">
        <v>1</v>
      </c>
      <c r="F199" s="5">
        <v>0</v>
      </c>
      <c r="G199" s="5">
        <v>0</v>
      </c>
      <c r="H199" s="4">
        <f t="shared" si="6"/>
        <v>17</v>
      </c>
      <c r="I199" s="2">
        <f t="shared" si="7"/>
        <v>195</v>
      </c>
    </row>
    <row r="200" spans="1:9" x14ac:dyDescent="0.3">
      <c r="A200" s="18" t="s">
        <v>28</v>
      </c>
      <c r="B200" s="5" t="s">
        <v>419</v>
      </c>
      <c r="C200" s="5">
        <v>8</v>
      </c>
      <c r="D200" s="5">
        <v>8</v>
      </c>
      <c r="E200" s="5">
        <v>0</v>
      </c>
      <c r="F200" s="5">
        <v>0</v>
      </c>
      <c r="G200" s="5">
        <v>0</v>
      </c>
      <c r="H200" s="4">
        <f t="shared" si="6"/>
        <v>16</v>
      </c>
      <c r="I200" s="2">
        <f t="shared" si="7"/>
        <v>197</v>
      </c>
    </row>
    <row r="201" spans="1:9" x14ac:dyDescent="0.3">
      <c r="A201" s="18" t="s">
        <v>155</v>
      </c>
      <c r="B201" s="5" t="s">
        <v>420</v>
      </c>
      <c r="C201" s="5">
        <v>8</v>
      </c>
      <c r="D201" s="5">
        <v>8</v>
      </c>
      <c r="E201" s="5">
        <v>0</v>
      </c>
      <c r="F201" s="5">
        <v>0</v>
      </c>
      <c r="G201" s="5">
        <v>0</v>
      </c>
      <c r="H201" s="4">
        <f t="shared" si="6"/>
        <v>16</v>
      </c>
      <c r="I201" s="2">
        <f t="shared" si="7"/>
        <v>197</v>
      </c>
    </row>
    <row r="202" spans="1:9" x14ac:dyDescent="0.3">
      <c r="A202" s="18" t="s">
        <v>175</v>
      </c>
      <c r="B202" s="6" t="s">
        <v>421</v>
      </c>
      <c r="C202" s="5">
        <v>8</v>
      </c>
      <c r="D202" s="5">
        <v>0</v>
      </c>
      <c r="E202" s="5">
        <v>0</v>
      </c>
      <c r="F202" s="5">
        <v>8</v>
      </c>
      <c r="G202" s="5">
        <v>0</v>
      </c>
      <c r="H202" s="4">
        <f t="shared" si="6"/>
        <v>16</v>
      </c>
      <c r="I202" s="2">
        <f t="shared" si="7"/>
        <v>197</v>
      </c>
    </row>
    <row r="203" spans="1:9" x14ac:dyDescent="0.3">
      <c r="A203" s="18" t="s">
        <v>175</v>
      </c>
      <c r="B203" s="5" t="s">
        <v>422</v>
      </c>
      <c r="C203" s="5">
        <v>8</v>
      </c>
      <c r="D203" s="5">
        <v>8</v>
      </c>
      <c r="E203" s="5">
        <v>0</v>
      </c>
      <c r="F203" s="5">
        <v>0</v>
      </c>
      <c r="G203" s="5">
        <v>0</v>
      </c>
      <c r="H203" s="4">
        <f t="shared" si="6"/>
        <v>16</v>
      </c>
      <c r="I203" s="2">
        <f t="shared" si="7"/>
        <v>197</v>
      </c>
    </row>
    <row r="204" spans="1:9" x14ac:dyDescent="0.3">
      <c r="A204" s="18" t="s">
        <v>175</v>
      </c>
      <c r="B204" s="5" t="s">
        <v>423</v>
      </c>
      <c r="C204" s="5">
        <v>8</v>
      </c>
      <c r="D204" s="5">
        <v>8</v>
      </c>
      <c r="E204" s="5">
        <v>0</v>
      </c>
      <c r="F204" s="5">
        <v>0</v>
      </c>
      <c r="G204" s="5">
        <v>0</v>
      </c>
      <c r="H204" s="4">
        <f t="shared" si="6"/>
        <v>16</v>
      </c>
      <c r="I204" s="2">
        <f t="shared" si="7"/>
        <v>197</v>
      </c>
    </row>
    <row r="205" spans="1:9" x14ac:dyDescent="0.3">
      <c r="A205" s="18" t="s">
        <v>181</v>
      </c>
      <c r="B205" s="5" t="s">
        <v>424</v>
      </c>
      <c r="C205" s="5">
        <v>8</v>
      </c>
      <c r="D205" s="5">
        <v>8</v>
      </c>
      <c r="E205" s="5">
        <v>0</v>
      </c>
      <c r="F205" s="5">
        <v>0</v>
      </c>
      <c r="G205" s="5">
        <v>0</v>
      </c>
      <c r="H205" s="4">
        <f t="shared" si="6"/>
        <v>16</v>
      </c>
      <c r="I205" s="2">
        <f t="shared" si="7"/>
        <v>197</v>
      </c>
    </row>
    <row r="206" spans="1:9" x14ac:dyDescent="0.3">
      <c r="A206" s="18" t="s">
        <v>181</v>
      </c>
      <c r="B206" s="5" t="s">
        <v>425</v>
      </c>
      <c r="C206" s="5">
        <v>8</v>
      </c>
      <c r="D206" s="5">
        <v>8</v>
      </c>
      <c r="E206" s="5">
        <v>0</v>
      </c>
      <c r="F206" s="5">
        <v>0</v>
      </c>
      <c r="G206" s="5">
        <v>0</v>
      </c>
      <c r="H206" s="4">
        <f t="shared" si="6"/>
        <v>16</v>
      </c>
      <c r="I206" s="2">
        <f t="shared" si="7"/>
        <v>197</v>
      </c>
    </row>
    <row r="207" spans="1:9" x14ac:dyDescent="0.3">
      <c r="A207" s="18" t="s">
        <v>114</v>
      </c>
      <c r="B207" s="5" t="s">
        <v>426</v>
      </c>
      <c r="C207" s="5">
        <v>8</v>
      </c>
      <c r="D207" s="5">
        <v>0</v>
      </c>
      <c r="E207" s="5">
        <v>8</v>
      </c>
      <c r="F207" s="5">
        <v>0</v>
      </c>
      <c r="G207" s="5">
        <v>0</v>
      </c>
      <c r="H207" s="4">
        <f t="shared" si="6"/>
        <v>16</v>
      </c>
      <c r="I207" s="2">
        <f t="shared" si="7"/>
        <v>197</v>
      </c>
    </row>
    <row r="208" spans="1:9" x14ac:dyDescent="0.3">
      <c r="A208" s="18" t="s">
        <v>114</v>
      </c>
      <c r="B208" s="5" t="s">
        <v>427</v>
      </c>
      <c r="C208" s="5">
        <v>8</v>
      </c>
      <c r="D208" s="5">
        <v>8</v>
      </c>
      <c r="E208" s="5">
        <v>0</v>
      </c>
      <c r="F208" s="5">
        <v>0</v>
      </c>
      <c r="G208" s="5">
        <v>0</v>
      </c>
      <c r="H208" s="4">
        <f t="shared" si="6"/>
        <v>16</v>
      </c>
      <c r="I208" s="2">
        <f t="shared" si="7"/>
        <v>197</v>
      </c>
    </row>
    <row r="209" spans="1:9" x14ac:dyDescent="0.3">
      <c r="A209" s="18" t="s">
        <v>148</v>
      </c>
      <c r="B209" s="5" t="s">
        <v>428</v>
      </c>
      <c r="C209" s="5">
        <v>8</v>
      </c>
      <c r="D209" s="5">
        <v>8</v>
      </c>
      <c r="E209" s="5">
        <v>0</v>
      </c>
      <c r="F209" s="5">
        <v>0</v>
      </c>
      <c r="G209" s="5">
        <v>0</v>
      </c>
      <c r="H209" s="4">
        <f t="shared" si="6"/>
        <v>16</v>
      </c>
      <c r="I209" s="2">
        <f t="shared" si="7"/>
        <v>197</v>
      </c>
    </row>
    <row r="210" spans="1:9" x14ac:dyDescent="0.3">
      <c r="A210" s="18" t="s">
        <v>389</v>
      </c>
      <c r="B210" s="5" t="s">
        <v>429</v>
      </c>
      <c r="C210" s="5">
        <v>8</v>
      </c>
      <c r="D210" s="5">
        <v>8</v>
      </c>
      <c r="E210" s="5">
        <v>0</v>
      </c>
      <c r="F210" s="5">
        <v>0</v>
      </c>
      <c r="G210" s="5">
        <v>0</v>
      </c>
      <c r="H210" s="4">
        <f t="shared" si="6"/>
        <v>16</v>
      </c>
      <c r="I210" s="2">
        <f t="shared" si="7"/>
        <v>197</v>
      </c>
    </row>
    <row r="211" spans="1:9" x14ac:dyDescent="0.3">
      <c r="A211" s="18" t="s">
        <v>389</v>
      </c>
      <c r="B211" s="5" t="s">
        <v>430</v>
      </c>
      <c r="C211" s="5">
        <v>8</v>
      </c>
      <c r="D211" s="5">
        <v>0</v>
      </c>
      <c r="E211" s="5">
        <v>0</v>
      </c>
      <c r="F211" s="5">
        <v>8</v>
      </c>
      <c r="G211" s="5">
        <v>0</v>
      </c>
      <c r="H211" s="4">
        <f t="shared" si="6"/>
        <v>16</v>
      </c>
      <c r="I211" s="2">
        <f t="shared" si="7"/>
        <v>197</v>
      </c>
    </row>
    <row r="212" spans="1:9" x14ac:dyDescent="0.3">
      <c r="A212" s="18" t="s">
        <v>126</v>
      </c>
      <c r="B212" s="5" t="s">
        <v>431</v>
      </c>
      <c r="C212" s="5">
        <v>8</v>
      </c>
      <c r="D212" s="5">
        <v>8</v>
      </c>
      <c r="E212" s="5">
        <v>0</v>
      </c>
      <c r="F212" s="5">
        <v>0</v>
      </c>
      <c r="G212" s="5">
        <v>0</v>
      </c>
      <c r="H212" s="4">
        <f t="shared" si="6"/>
        <v>16</v>
      </c>
      <c r="I212" s="2">
        <f t="shared" si="7"/>
        <v>197</v>
      </c>
    </row>
    <row r="213" spans="1:9" x14ac:dyDescent="0.3">
      <c r="A213" s="18" t="s">
        <v>126</v>
      </c>
      <c r="B213" s="5" t="s">
        <v>432</v>
      </c>
      <c r="C213" s="5">
        <v>8</v>
      </c>
      <c r="D213" s="5">
        <v>8</v>
      </c>
      <c r="E213" s="5">
        <v>0</v>
      </c>
      <c r="F213" s="5">
        <v>0</v>
      </c>
      <c r="G213" s="5">
        <v>0</v>
      </c>
      <c r="H213" s="4">
        <f t="shared" si="6"/>
        <v>16</v>
      </c>
      <c r="I213" s="2">
        <f t="shared" si="7"/>
        <v>197</v>
      </c>
    </row>
    <row r="214" spans="1:9" x14ac:dyDescent="0.3">
      <c r="A214" s="18" t="s">
        <v>126</v>
      </c>
      <c r="B214" s="5" t="s">
        <v>433</v>
      </c>
      <c r="C214" s="5">
        <v>8</v>
      </c>
      <c r="D214" s="5">
        <v>0</v>
      </c>
      <c r="E214" s="5">
        <v>0</v>
      </c>
      <c r="F214" s="5">
        <v>8</v>
      </c>
      <c r="G214" s="5">
        <v>0</v>
      </c>
      <c r="H214" s="4">
        <f t="shared" si="6"/>
        <v>16</v>
      </c>
      <c r="I214" s="2">
        <f t="shared" si="7"/>
        <v>197</v>
      </c>
    </row>
    <row r="215" spans="1:9" x14ac:dyDescent="0.3">
      <c r="A215" s="18" t="s">
        <v>114</v>
      </c>
      <c r="B215" s="5" t="s">
        <v>434</v>
      </c>
      <c r="C215" s="5">
        <v>6</v>
      </c>
      <c r="D215" s="5">
        <v>8</v>
      </c>
      <c r="E215" s="5">
        <v>0</v>
      </c>
      <c r="F215" s="5">
        <v>0</v>
      </c>
      <c r="G215" s="5">
        <v>0</v>
      </c>
      <c r="H215" s="4">
        <f t="shared" si="6"/>
        <v>14</v>
      </c>
      <c r="I215" s="2">
        <f t="shared" si="7"/>
        <v>212</v>
      </c>
    </row>
    <row r="216" spans="1:9" x14ac:dyDescent="0.3">
      <c r="A216" s="18" t="s">
        <v>148</v>
      </c>
      <c r="B216" s="5" t="s">
        <v>435</v>
      </c>
      <c r="C216" s="5">
        <v>8</v>
      </c>
      <c r="D216" s="5">
        <v>5</v>
      </c>
      <c r="E216" s="5">
        <v>0</v>
      </c>
      <c r="F216" s="5">
        <v>0</v>
      </c>
      <c r="G216" s="5">
        <v>0</v>
      </c>
      <c r="H216" s="4">
        <f t="shared" si="6"/>
        <v>13</v>
      </c>
      <c r="I216" s="2">
        <f t="shared" si="7"/>
        <v>213</v>
      </c>
    </row>
    <row r="217" spans="1:9" x14ac:dyDescent="0.3">
      <c r="A217" s="18" t="s">
        <v>28</v>
      </c>
      <c r="B217" s="5" t="s">
        <v>436</v>
      </c>
      <c r="C217" s="5">
        <v>6</v>
      </c>
      <c r="D217" s="5">
        <v>2</v>
      </c>
      <c r="E217" s="5">
        <v>0</v>
      </c>
      <c r="F217" s="5">
        <v>4</v>
      </c>
      <c r="G217" s="5">
        <v>0</v>
      </c>
      <c r="H217" s="4">
        <f t="shared" si="6"/>
        <v>12</v>
      </c>
      <c r="I217" s="2">
        <f t="shared" si="7"/>
        <v>214</v>
      </c>
    </row>
    <row r="218" spans="1:9" x14ac:dyDescent="0.3">
      <c r="A218" s="18" t="s">
        <v>28</v>
      </c>
      <c r="B218" s="5" t="s">
        <v>437</v>
      </c>
      <c r="C218" s="5">
        <v>8</v>
      </c>
      <c r="D218" s="5">
        <v>4</v>
      </c>
      <c r="E218" s="5">
        <v>0</v>
      </c>
      <c r="F218" s="5">
        <v>0</v>
      </c>
      <c r="G218" s="5">
        <v>0</v>
      </c>
      <c r="H218" s="4">
        <f t="shared" si="6"/>
        <v>12</v>
      </c>
      <c r="I218" s="2">
        <f t="shared" si="7"/>
        <v>214</v>
      </c>
    </row>
    <row r="219" spans="1:9" x14ac:dyDescent="0.3">
      <c r="A219" s="18" t="s">
        <v>181</v>
      </c>
      <c r="B219" s="5" t="s">
        <v>438</v>
      </c>
      <c r="C219" s="5">
        <v>4</v>
      </c>
      <c r="D219" s="5">
        <v>8</v>
      </c>
      <c r="E219" s="5">
        <v>0</v>
      </c>
      <c r="F219" s="5">
        <v>0</v>
      </c>
      <c r="G219" s="5">
        <v>0</v>
      </c>
      <c r="H219" s="4">
        <f t="shared" si="6"/>
        <v>12</v>
      </c>
      <c r="I219" s="2">
        <f t="shared" si="7"/>
        <v>214</v>
      </c>
    </row>
    <row r="220" spans="1:9" x14ac:dyDescent="0.3">
      <c r="A220" s="18" t="s">
        <v>109</v>
      </c>
      <c r="B220" s="5" t="s">
        <v>439</v>
      </c>
      <c r="C220" s="5">
        <v>3</v>
      </c>
      <c r="D220" s="5">
        <v>3</v>
      </c>
      <c r="E220" s="5">
        <v>4</v>
      </c>
      <c r="F220" s="5">
        <v>0</v>
      </c>
      <c r="G220" s="5">
        <v>2</v>
      </c>
      <c r="H220" s="4">
        <f t="shared" si="6"/>
        <v>12</v>
      </c>
      <c r="I220" s="2">
        <f t="shared" si="7"/>
        <v>214</v>
      </c>
    </row>
    <row r="221" spans="1:9" x14ac:dyDescent="0.3">
      <c r="A221" s="18" t="s">
        <v>109</v>
      </c>
      <c r="B221" s="5" t="s">
        <v>440</v>
      </c>
      <c r="C221" s="5">
        <v>4</v>
      </c>
      <c r="D221" s="5">
        <v>2</v>
      </c>
      <c r="E221" s="5">
        <v>3</v>
      </c>
      <c r="F221" s="5">
        <v>2</v>
      </c>
      <c r="G221" s="5">
        <v>1</v>
      </c>
      <c r="H221" s="4">
        <f t="shared" si="6"/>
        <v>12</v>
      </c>
      <c r="I221" s="2">
        <f t="shared" si="7"/>
        <v>214</v>
      </c>
    </row>
    <row r="222" spans="1:9" x14ac:dyDescent="0.3">
      <c r="A222" s="18" t="s">
        <v>128</v>
      </c>
      <c r="B222" s="5" t="s">
        <v>441</v>
      </c>
      <c r="C222" s="5">
        <v>8</v>
      </c>
      <c r="D222" s="5">
        <v>4</v>
      </c>
      <c r="E222" s="5">
        <v>0</v>
      </c>
      <c r="F222" s="5">
        <v>0</v>
      </c>
      <c r="G222" s="5">
        <v>0</v>
      </c>
      <c r="H222" s="4">
        <f t="shared" si="6"/>
        <v>12</v>
      </c>
      <c r="I222" s="2">
        <f t="shared" si="7"/>
        <v>214</v>
      </c>
    </row>
    <row r="223" spans="1:9" x14ac:dyDescent="0.3">
      <c r="A223" s="18" t="s">
        <v>155</v>
      </c>
      <c r="B223" s="5" t="s">
        <v>442</v>
      </c>
      <c r="C223" s="5">
        <v>8</v>
      </c>
      <c r="D223" s="5">
        <v>0</v>
      </c>
      <c r="E223" s="5">
        <v>3</v>
      </c>
      <c r="F223" s="5">
        <v>0</v>
      </c>
      <c r="G223" s="5">
        <v>0</v>
      </c>
      <c r="H223" s="4">
        <f t="shared" si="6"/>
        <v>11</v>
      </c>
      <c r="I223" s="2">
        <f t="shared" si="7"/>
        <v>220</v>
      </c>
    </row>
    <row r="224" spans="1:9" x14ac:dyDescent="0.3">
      <c r="A224" s="18" t="s">
        <v>231</v>
      </c>
      <c r="B224" s="5" t="s">
        <v>443</v>
      </c>
      <c r="C224" s="5">
        <v>8</v>
      </c>
      <c r="D224" s="5">
        <v>0</v>
      </c>
      <c r="E224" s="5">
        <v>3</v>
      </c>
      <c r="F224" s="5">
        <v>0</v>
      </c>
      <c r="G224" s="5">
        <v>0</v>
      </c>
      <c r="H224" s="4">
        <f t="shared" si="6"/>
        <v>11</v>
      </c>
      <c r="I224" s="2">
        <f t="shared" si="7"/>
        <v>220</v>
      </c>
    </row>
    <row r="225" spans="1:9" x14ac:dyDescent="0.3">
      <c r="A225" s="18" t="s">
        <v>165</v>
      </c>
      <c r="B225" s="5" t="s">
        <v>444</v>
      </c>
      <c r="C225" s="5">
        <v>8</v>
      </c>
      <c r="D225" s="5">
        <v>2</v>
      </c>
      <c r="E225" s="5">
        <v>0</v>
      </c>
      <c r="F225" s="5">
        <v>0</v>
      </c>
      <c r="G225" s="5">
        <v>0</v>
      </c>
      <c r="H225" s="4">
        <f t="shared" si="6"/>
        <v>10</v>
      </c>
      <c r="I225" s="2">
        <f t="shared" si="7"/>
        <v>222</v>
      </c>
    </row>
    <row r="226" spans="1:9" x14ac:dyDescent="0.3">
      <c r="A226" s="18" t="s">
        <v>28</v>
      </c>
      <c r="B226" s="5" t="s">
        <v>445</v>
      </c>
      <c r="C226" s="5">
        <v>2</v>
      </c>
      <c r="D226" s="5">
        <v>8</v>
      </c>
      <c r="E226" s="5">
        <v>0</v>
      </c>
      <c r="F226" s="5">
        <v>0</v>
      </c>
      <c r="G226" s="5">
        <v>0</v>
      </c>
      <c r="H226" s="4">
        <f t="shared" si="6"/>
        <v>10</v>
      </c>
      <c r="I226" s="2">
        <f t="shared" si="7"/>
        <v>222</v>
      </c>
    </row>
    <row r="227" spans="1:9" x14ac:dyDescent="0.3">
      <c r="A227" s="18" t="s">
        <v>165</v>
      </c>
      <c r="B227" s="5" t="s">
        <v>446</v>
      </c>
      <c r="C227" s="5">
        <v>8</v>
      </c>
      <c r="D227" s="5">
        <v>0</v>
      </c>
      <c r="E227" s="5">
        <v>0</v>
      </c>
      <c r="F227" s="5">
        <v>0</v>
      </c>
      <c r="G227" s="5">
        <v>0</v>
      </c>
      <c r="H227" s="4">
        <f t="shared" si="6"/>
        <v>8</v>
      </c>
      <c r="I227" s="2">
        <f t="shared" si="7"/>
        <v>224</v>
      </c>
    </row>
    <row r="228" spans="1:9" x14ac:dyDescent="0.3">
      <c r="A228" s="18" t="s">
        <v>165</v>
      </c>
      <c r="B228" s="5" t="s">
        <v>447</v>
      </c>
      <c r="C228" s="5">
        <v>8</v>
      </c>
      <c r="D228" s="5">
        <v>0</v>
      </c>
      <c r="E228" s="5">
        <v>0</v>
      </c>
      <c r="F228" s="5">
        <v>0</v>
      </c>
      <c r="G228" s="5">
        <v>0</v>
      </c>
      <c r="H228" s="4">
        <f t="shared" si="6"/>
        <v>8</v>
      </c>
      <c r="I228" s="2">
        <f t="shared" si="7"/>
        <v>224</v>
      </c>
    </row>
    <row r="229" spans="1:9" x14ac:dyDescent="0.3">
      <c r="A229" s="18" t="s">
        <v>155</v>
      </c>
      <c r="B229" s="5" t="s">
        <v>448</v>
      </c>
      <c r="C229" s="5">
        <v>8</v>
      </c>
      <c r="D229" s="5">
        <v>0</v>
      </c>
      <c r="E229" s="5">
        <v>0</v>
      </c>
      <c r="F229" s="5">
        <v>0</v>
      </c>
      <c r="G229" s="5">
        <v>0</v>
      </c>
      <c r="H229" s="4">
        <f t="shared" si="6"/>
        <v>8</v>
      </c>
      <c r="I229" s="2">
        <f t="shared" si="7"/>
        <v>224</v>
      </c>
    </row>
    <row r="230" spans="1:9" x14ac:dyDescent="0.3">
      <c r="A230" s="18" t="s">
        <v>155</v>
      </c>
      <c r="B230" s="5" t="s">
        <v>449</v>
      </c>
      <c r="C230" s="5">
        <v>8</v>
      </c>
      <c r="D230" s="5">
        <v>0</v>
      </c>
      <c r="E230" s="5">
        <v>0</v>
      </c>
      <c r="F230" s="5">
        <v>0</v>
      </c>
      <c r="G230" s="5">
        <v>0</v>
      </c>
      <c r="H230" s="4">
        <f t="shared" si="6"/>
        <v>8</v>
      </c>
      <c r="I230" s="2">
        <f t="shared" si="7"/>
        <v>224</v>
      </c>
    </row>
    <row r="231" spans="1:9" x14ac:dyDescent="0.3">
      <c r="A231" s="18" t="s">
        <v>181</v>
      </c>
      <c r="B231" s="5" t="s">
        <v>450</v>
      </c>
      <c r="C231" s="5">
        <v>8</v>
      </c>
      <c r="D231" s="5">
        <v>0</v>
      </c>
      <c r="E231" s="5">
        <v>0</v>
      </c>
      <c r="F231" s="5">
        <v>0</v>
      </c>
      <c r="G231" s="5">
        <v>0</v>
      </c>
      <c r="H231" s="4">
        <f t="shared" si="6"/>
        <v>8</v>
      </c>
      <c r="I231" s="2">
        <f t="shared" si="7"/>
        <v>224</v>
      </c>
    </row>
    <row r="232" spans="1:9" x14ac:dyDescent="0.3">
      <c r="A232" s="18" t="s">
        <v>148</v>
      </c>
      <c r="B232" s="5" t="s">
        <v>451</v>
      </c>
      <c r="C232" s="5">
        <v>8</v>
      </c>
      <c r="D232" s="5">
        <v>0</v>
      </c>
      <c r="E232" s="5">
        <v>0</v>
      </c>
      <c r="F232" s="5">
        <v>0</v>
      </c>
      <c r="G232" s="5">
        <v>0</v>
      </c>
      <c r="H232" s="4">
        <f t="shared" si="6"/>
        <v>8</v>
      </c>
      <c r="I232" s="2">
        <f t="shared" si="7"/>
        <v>224</v>
      </c>
    </row>
    <row r="233" spans="1:9" x14ac:dyDescent="0.3">
      <c r="A233" s="18" t="s">
        <v>22</v>
      </c>
      <c r="B233" s="5" t="s">
        <v>452</v>
      </c>
      <c r="C233" s="5">
        <v>6</v>
      </c>
      <c r="D233" s="5">
        <v>2</v>
      </c>
      <c r="E233" s="5">
        <v>0</v>
      </c>
      <c r="F233" s="5">
        <v>0</v>
      </c>
      <c r="G233" s="5">
        <v>0</v>
      </c>
      <c r="H233" s="4">
        <f t="shared" si="6"/>
        <v>8</v>
      </c>
      <c r="I233" s="2">
        <f t="shared" si="7"/>
        <v>224</v>
      </c>
    </row>
    <row r="234" spans="1:9" x14ac:dyDescent="0.3">
      <c r="A234" s="18" t="s">
        <v>70</v>
      </c>
      <c r="B234" s="5" t="s">
        <v>712</v>
      </c>
      <c r="C234" s="5">
        <v>8</v>
      </c>
      <c r="D234" s="5">
        <v>0</v>
      </c>
      <c r="E234" s="5">
        <v>0</v>
      </c>
      <c r="F234" s="5">
        <v>0</v>
      </c>
      <c r="G234" s="5">
        <v>0</v>
      </c>
      <c r="H234" s="4">
        <f t="shared" si="6"/>
        <v>8</v>
      </c>
      <c r="I234" s="2">
        <f t="shared" si="7"/>
        <v>224</v>
      </c>
    </row>
    <row r="235" spans="1:9" x14ac:dyDescent="0.3">
      <c r="A235" s="18" t="s">
        <v>109</v>
      </c>
      <c r="B235" s="5" t="s">
        <v>453</v>
      </c>
      <c r="C235" s="5">
        <v>4</v>
      </c>
      <c r="D235" s="5">
        <v>1</v>
      </c>
      <c r="E235" s="5">
        <v>1</v>
      </c>
      <c r="F235" s="5">
        <v>0</v>
      </c>
      <c r="G235" s="5">
        <v>1</v>
      </c>
      <c r="H235" s="4">
        <f t="shared" si="6"/>
        <v>7</v>
      </c>
      <c r="I235" s="2">
        <f t="shared" si="7"/>
        <v>232</v>
      </c>
    </row>
    <row r="236" spans="1:9" x14ac:dyDescent="0.3">
      <c r="A236" s="18" t="s">
        <v>236</v>
      </c>
      <c r="B236" s="2" t="s">
        <v>711</v>
      </c>
      <c r="C236" s="5">
        <v>7</v>
      </c>
      <c r="D236" s="5">
        <v>0</v>
      </c>
      <c r="E236" s="5">
        <v>0</v>
      </c>
      <c r="F236" s="5">
        <v>0</v>
      </c>
      <c r="G236" s="5">
        <v>0</v>
      </c>
      <c r="H236" s="4">
        <f t="shared" si="6"/>
        <v>7</v>
      </c>
      <c r="I236" s="2">
        <f t="shared" si="7"/>
        <v>232</v>
      </c>
    </row>
    <row r="237" spans="1:9" x14ac:dyDescent="0.3">
      <c r="A237" s="18" t="s">
        <v>454</v>
      </c>
      <c r="B237" s="5" t="s">
        <v>455</v>
      </c>
      <c r="C237" s="5">
        <v>7</v>
      </c>
      <c r="D237" s="5">
        <v>0</v>
      </c>
      <c r="E237" s="5">
        <v>0</v>
      </c>
      <c r="F237" s="5">
        <v>0</v>
      </c>
      <c r="G237" s="5">
        <v>0</v>
      </c>
      <c r="H237" s="4">
        <f t="shared" si="6"/>
        <v>7</v>
      </c>
      <c r="I237" s="2">
        <f t="shared" si="7"/>
        <v>232</v>
      </c>
    </row>
    <row r="238" spans="1:9" x14ac:dyDescent="0.3">
      <c r="A238" s="18" t="s">
        <v>109</v>
      </c>
      <c r="B238" s="5" t="s">
        <v>456</v>
      </c>
      <c r="C238" s="5">
        <v>1</v>
      </c>
      <c r="D238" s="5">
        <v>2</v>
      </c>
      <c r="E238" s="5">
        <v>2</v>
      </c>
      <c r="F238" s="5">
        <v>0</v>
      </c>
      <c r="G238" s="5">
        <v>1</v>
      </c>
      <c r="H238" s="4">
        <f t="shared" si="6"/>
        <v>6</v>
      </c>
      <c r="I238" s="2">
        <f t="shared" si="7"/>
        <v>235</v>
      </c>
    </row>
    <row r="239" spans="1:9" x14ac:dyDescent="0.3">
      <c r="A239" s="18" t="s">
        <v>159</v>
      </c>
      <c r="B239" s="5" t="s">
        <v>457</v>
      </c>
      <c r="C239" s="5">
        <v>6</v>
      </c>
      <c r="D239" s="5">
        <v>0</v>
      </c>
      <c r="E239" s="5">
        <v>0</v>
      </c>
      <c r="F239" s="5">
        <v>0</v>
      </c>
      <c r="G239" s="5">
        <v>0</v>
      </c>
      <c r="H239" s="4">
        <f t="shared" si="6"/>
        <v>6</v>
      </c>
      <c r="I239" s="2">
        <f t="shared" si="7"/>
        <v>235</v>
      </c>
    </row>
    <row r="240" spans="1:9" x14ac:dyDescent="0.3">
      <c r="A240" s="18" t="s">
        <v>22</v>
      </c>
      <c r="B240" s="5" t="s">
        <v>458</v>
      </c>
      <c r="C240" s="5">
        <v>1</v>
      </c>
      <c r="D240" s="5">
        <v>1</v>
      </c>
      <c r="E240" s="5">
        <v>0</v>
      </c>
      <c r="F240" s="5">
        <v>0</v>
      </c>
      <c r="G240" s="5">
        <v>0</v>
      </c>
      <c r="H240" s="4">
        <f t="shared" si="6"/>
        <v>2</v>
      </c>
      <c r="I240" s="2">
        <f t="shared" si="7"/>
        <v>237</v>
      </c>
    </row>
    <row r="241" spans="1:9" x14ac:dyDescent="0.3">
      <c r="A241" s="18" t="s">
        <v>22</v>
      </c>
      <c r="B241" s="5" t="s">
        <v>459</v>
      </c>
      <c r="C241" s="5">
        <v>1</v>
      </c>
      <c r="D241" s="5">
        <v>1</v>
      </c>
      <c r="E241" s="5">
        <v>0</v>
      </c>
      <c r="F241" s="5">
        <v>0</v>
      </c>
      <c r="G241" s="5">
        <v>0</v>
      </c>
      <c r="H241" s="4">
        <f t="shared" si="6"/>
        <v>2</v>
      </c>
      <c r="I241" s="2">
        <f t="shared" si="7"/>
        <v>237</v>
      </c>
    </row>
    <row r="242" spans="1:9" x14ac:dyDescent="0.3">
      <c r="A242" s="18" t="s">
        <v>70</v>
      </c>
      <c r="B242" s="5" t="s">
        <v>710</v>
      </c>
      <c r="C242" s="5">
        <v>1</v>
      </c>
      <c r="D242" s="5">
        <v>0</v>
      </c>
      <c r="E242" s="5">
        <v>0</v>
      </c>
      <c r="F242" s="5">
        <v>0</v>
      </c>
      <c r="G242" s="5">
        <v>1</v>
      </c>
      <c r="H242" s="4">
        <f t="shared" si="6"/>
        <v>2</v>
      </c>
      <c r="I242" s="2">
        <f t="shared" si="7"/>
        <v>237</v>
      </c>
    </row>
    <row r="243" spans="1:9" x14ac:dyDescent="0.3">
      <c r="A243" s="18" t="s">
        <v>159</v>
      </c>
      <c r="B243" s="5" t="s">
        <v>460</v>
      </c>
      <c r="C243" s="5">
        <v>2</v>
      </c>
      <c r="D243" s="5">
        <v>0</v>
      </c>
      <c r="E243" s="5">
        <v>0</v>
      </c>
      <c r="F243" s="5">
        <v>0</v>
      </c>
      <c r="G243" s="5">
        <v>0</v>
      </c>
      <c r="H243" s="4">
        <f t="shared" si="6"/>
        <v>2</v>
      </c>
      <c r="I243" s="2">
        <f t="shared" si="7"/>
        <v>237</v>
      </c>
    </row>
    <row r="244" spans="1:9" x14ac:dyDescent="0.3">
      <c r="A244" s="18" t="s">
        <v>236</v>
      </c>
      <c r="B244" s="2" t="s">
        <v>709</v>
      </c>
      <c r="C244" s="5">
        <v>1</v>
      </c>
      <c r="D244" s="5">
        <v>0</v>
      </c>
      <c r="E244" s="5">
        <v>0</v>
      </c>
      <c r="F244" s="5">
        <v>0</v>
      </c>
      <c r="G244" s="5">
        <v>0</v>
      </c>
      <c r="H244" s="4">
        <f t="shared" si="6"/>
        <v>1</v>
      </c>
      <c r="I244" s="2">
        <f t="shared" si="7"/>
        <v>241</v>
      </c>
    </row>
    <row r="245" spans="1:9" x14ac:dyDescent="0.3">
      <c r="A245" s="18" t="s">
        <v>148</v>
      </c>
      <c r="B245" s="5" t="s">
        <v>461</v>
      </c>
      <c r="C245" s="5">
        <v>1</v>
      </c>
      <c r="D245" s="5">
        <v>0</v>
      </c>
      <c r="E245" s="5">
        <v>0</v>
      </c>
      <c r="F245" s="5">
        <v>0</v>
      </c>
      <c r="G245" s="5">
        <v>0</v>
      </c>
      <c r="H245" s="4">
        <f t="shared" si="6"/>
        <v>1</v>
      </c>
      <c r="I245" s="2">
        <f t="shared" si="7"/>
        <v>241</v>
      </c>
    </row>
    <row r="246" spans="1:9" x14ac:dyDescent="0.3">
      <c r="A246" s="18" t="s">
        <v>231</v>
      </c>
      <c r="B246" s="5" t="s">
        <v>462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4">
        <f t="shared" si="6"/>
        <v>0</v>
      </c>
      <c r="I246" s="2">
        <f t="shared" si="7"/>
        <v>243</v>
      </c>
    </row>
    <row r="247" spans="1:9" x14ac:dyDescent="0.3">
      <c r="A247" s="18" t="s">
        <v>236</v>
      </c>
      <c r="B247" s="2" t="s">
        <v>708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4">
        <f t="shared" si="6"/>
        <v>0</v>
      </c>
      <c r="I247" s="2">
        <f t="shared" si="7"/>
        <v>243</v>
      </c>
    </row>
    <row r="248" spans="1:9" x14ac:dyDescent="0.3">
      <c r="A248" s="18" t="s">
        <v>236</v>
      </c>
      <c r="B248" s="2" t="s">
        <v>707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4">
        <f t="shared" si="6"/>
        <v>0</v>
      </c>
      <c r="I248" s="2">
        <f t="shared" si="7"/>
        <v>243</v>
      </c>
    </row>
  </sheetData>
  <sortState ref="A4:K249">
    <sortCondition ref="I4:I249"/>
  </sortState>
  <mergeCells count="1">
    <mergeCell ref="A1:J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4"/>
  <sheetViews>
    <sheetView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L1" sqref="L1:L2"/>
    </sheetView>
  </sheetViews>
  <sheetFormatPr defaultColWidth="9" defaultRowHeight="14.4" x14ac:dyDescent="0.3"/>
  <cols>
    <col min="1" max="1" width="19.77734375" style="1" customWidth="1"/>
    <col min="2" max="2" width="27.77734375" style="1" customWidth="1"/>
    <col min="3" max="7" width="3.33203125" style="1" customWidth="1"/>
    <col min="8" max="8" width="4.77734375" style="1" customWidth="1"/>
    <col min="9" max="9" width="5.77734375" style="1" customWidth="1"/>
    <col min="10" max="10" width="8.77734375" style="1" customWidth="1"/>
    <col min="11" max="11" width="9" style="1"/>
    <col min="12" max="12" width="22.44140625" style="1" bestFit="1" customWidth="1"/>
    <col min="13" max="16384" width="9" style="1"/>
  </cols>
  <sheetData>
    <row r="1" spans="1:12" ht="25.05" customHeight="1" x14ac:dyDescent="0.3">
      <c r="A1" s="15" t="s">
        <v>767</v>
      </c>
      <c r="B1" s="15"/>
      <c r="C1" s="15"/>
      <c r="D1" s="15"/>
      <c r="E1" s="15"/>
      <c r="F1" s="15"/>
      <c r="G1" s="15"/>
      <c r="H1" s="15"/>
      <c r="I1" s="15"/>
      <c r="J1" s="15"/>
      <c r="L1" s="26" t="s">
        <v>775</v>
      </c>
    </row>
    <row r="2" spans="1:12" ht="25.05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L2" s="25">
        <v>1385</v>
      </c>
    </row>
    <row r="3" spans="1:12" x14ac:dyDescent="0.3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10" t="s">
        <v>9</v>
      </c>
    </row>
    <row r="4" spans="1:12" x14ac:dyDescent="0.3">
      <c r="A4" s="18" t="s">
        <v>10</v>
      </c>
      <c r="B4" s="22" t="s">
        <v>463</v>
      </c>
      <c r="C4" s="22">
        <v>8</v>
      </c>
      <c r="D4" s="22">
        <v>8</v>
      </c>
      <c r="E4" s="22">
        <v>8</v>
      </c>
      <c r="F4" s="22">
        <v>8</v>
      </c>
      <c r="G4" s="22">
        <v>8</v>
      </c>
      <c r="H4" s="4">
        <f t="shared" ref="H4:H67" si="0">SUM(C4:G4)</f>
        <v>40</v>
      </c>
      <c r="I4" s="22">
        <f t="shared" ref="I4:I67" si="1">RANK(H4,H$4:H$224,)</f>
        <v>1</v>
      </c>
      <c r="J4" s="3" t="s">
        <v>12</v>
      </c>
    </row>
    <row r="5" spans="1:12" x14ac:dyDescent="0.3">
      <c r="A5" s="18" t="s">
        <v>34</v>
      </c>
      <c r="B5" s="22" t="s">
        <v>766</v>
      </c>
      <c r="C5" s="22">
        <v>8</v>
      </c>
      <c r="D5" s="22">
        <v>8</v>
      </c>
      <c r="E5" s="22">
        <v>8</v>
      </c>
      <c r="F5" s="22">
        <v>8</v>
      </c>
      <c r="G5" s="22">
        <v>8</v>
      </c>
      <c r="H5" s="4">
        <f t="shared" si="0"/>
        <v>40</v>
      </c>
      <c r="I5" s="22">
        <f t="shared" si="1"/>
        <v>1</v>
      </c>
      <c r="J5" s="3" t="s">
        <v>12</v>
      </c>
    </row>
    <row r="6" spans="1:12" x14ac:dyDescent="0.3">
      <c r="A6" s="18" t="s">
        <v>13</v>
      </c>
      <c r="B6" s="22" t="s">
        <v>464</v>
      </c>
      <c r="C6" s="22">
        <v>8</v>
      </c>
      <c r="D6" s="22">
        <v>8</v>
      </c>
      <c r="E6" s="22">
        <v>8</v>
      </c>
      <c r="F6" s="22">
        <v>8</v>
      </c>
      <c r="G6" s="22">
        <v>8</v>
      </c>
      <c r="H6" s="4">
        <f t="shared" si="0"/>
        <v>40</v>
      </c>
      <c r="I6" s="22">
        <f t="shared" si="1"/>
        <v>1</v>
      </c>
      <c r="J6" s="3" t="s">
        <v>12</v>
      </c>
    </row>
    <row r="7" spans="1:12" x14ac:dyDescent="0.3">
      <c r="A7" s="18" t="s">
        <v>10</v>
      </c>
      <c r="B7" s="22" t="s">
        <v>465</v>
      </c>
      <c r="C7" s="22">
        <v>8</v>
      </c>
      <c r="D7" s="22">
        <v>8</v>
      </c>
      <c r="E7" s="22">
        <v>8</v>
      </c>
      <c r="F7" s="22">
        <v>7</v>
      </c>
      <c r="G7" s="22">
        <v>7</v>
      </c>
      <c r="H7" s="4">
        <f t="shared" si="0"/>
        <v>38</v>
      </c>
      <c r="I7" s="22">
        <f t="shared" si="1"/>
        <v>4</v>
      </c>
      <c r="J7" s="3" t="s">
        <v>12</v>
      </c>
    </row>
    <row r="8" spans="1:12" x14ac:dyDescent="0.3">
      <c r="A8" s="18" t="s">
        <v>10</v>
      </c>
      <c r="B8" s="22" t="s">
        <v>466</v>
      </c>
      <c r="C8" s="22">
        <v>8</v>
      </c>
      <c r="D8" s="22">
        <v>8</v>
      </c>
      <c r="E8" s="22">
        <v>8</v>
      </c>
      <c r="F8" s="22">
        <v>6</v>
      </c>
      <c r="G8" s="22">
        <v>8</v>
      </c>
      <c r="H8" s="4">
        <f t="shared" si="0"/>
        <v>38</v>
      </c>
      <c r="I8" s="22">
        <f t="shared" si="1"/>
        <v>4</v>
      </c>
      <c r="J8" s="3" t="s">
        <v>12</v>
      </c>
    </row>
    <row r="9" spans="1:12" x14ac:dyDescent="0.3">
      <c r="A9" s="18" t="s">
        <v>10</v>
      </c>
      <c r="B9" s="23" t="s">
        <v>467</v>
      </c>
      <c r="C9" s="22">
        <v>8</v>
      </c>
      <c r="D9" s="22">
        <v>8</v>
      </c>
      <c r="E9" s="22">
        <v>8</v>
      </c>
      <c r="F9" s="22">
        <v>7</v>
      </c>
      <c r="G9" s="22">
        <v>7</v>
      </c>
      <c r="H9" s="4">
        <f t="shared" si="0"/>
        <v>38</v>
      </c>
      <c r="I9" s="22">
        <f t="shared" si="1"/>
        <v>4</v>
      </c>
      <c r="J9" s="3" t="s">
        <v>12</v>
      </c>
    </row>
    <row r="10" spans="1:12" x14ac:dyDescent="0.3">
      <c r="A10" s="18" t="s">
        <v>18</v>
      </c>
      <c r="B10" s="22" t="s">
        <v>468</v>
      </c>
      <c r="C10" s="22">
        <v>8</v>
      </c>
      <c r="D10" s="22">
        <v>8</v>
      </c>
      <c r="E10" s="22">
        <v>8</v>
      </c>
      <c r="F10" s="22">
        <v>7</v>
      </c>
      <c r="G10" s="22">
        <v>7</v>
      </c>
      <c r="H10" s="4">
        <f t="shared" si="0"/>
        <v>38</v>
      </c>
      <c r="I10" s="22">
        <f t="shared" si="1"/>
        <v>4</v>
      </c>
      <c r="J10" s="3" t="s">
        <v>12</v>
      </c>
    </row>
    <row r="11" spans="1:12" x14ac:dyDescent="0.3">
      <c r="A11" s="18" t="s">
        <v>42</v>
      </c>
      <c r="B11" s="22" t="s">
        <v>469</v>
      </c>
      <c r="C11" s="22">
        <v>7</v>
      </c>
      <c r="D11" s="22">
        <v>7</v>
      </c>
      <c r="E11" s="22">
        <v>8</v>
      </c>
      <c r="F11" s="22">
        <v>7</v>
      </c>
      <c r="G11" s="22">
        <v>6</v>
      </c>
      <c r="H11" s="4">
        <f t="shared" si="0"/>
        <v>35</v>
      </c>
      <c r="I11" s="22">
        <f t="shared" si="1"/>
        <v>8</v>
      </c>
      <c r="J11" s="3" t="s">
        <v>12</v>
      </c>
    </row>
    <row r="12" spans="1:12" x14ac:dyDescent="0.3">
      <c r="A12" s="18" t="s">
        <v>17</v>
      </c>
      <c r="B12" s="22" t="s">
        <v>765</v>
      </c>
      <c r="C12" s="22">
        <v>8</v>
      </c>
      <c r="D12" s="22">
        <v>8</v>
      </c>
      <c r="E12" s="22">
        <v>8</v>
      </c>
      <c r="F12" s="22">
        <v>6</v>
      </c>
      <c r="G12" s="22">
        <v>3</v>
      </c>
      <c r="H12" s="4">
        <f t="shared" si="0"/>
        <v>33</v>
      </c>
      <c r="I12" s="22">
        <f t="shared" si="1"/>
        <v>9</v>
      </c>
      <c r="J12" s="3" t="s">
        <v>12</v>
      </c>
    </row>
    <row r="13" spans="1:12" x14ac:dyDescent="0.3">
      <c r="A13" s="18" t="s">
        <v>73</v>
      </c>
      <c r="B13" s="22" t="s">
        <v>764</v>
      </c>
      <c r="C13" s="22">
        <v>8</v>
      </c>
      <c r="D13" s="22">
        <v>8</v>
      </c>
      <c r="E13" s="22">
        <v>8</v>
      </c>
      <c r="F13" s="22">
        <v>1</v>
      </c>
      <c r="G13" s="22">
        <v>8</v>
      </c>
      <c r="H13" s="4">
        <f t="shared" si="0"/>
        <v>33</v>
      </c>
      <c r="I13" s="22">
        <f t="shared" si="1"/>
        <v>9</v>
      </c>
      <c r="J13" s="3" t="s">
        <v>12</v>
      </c>
    </row>
    <row r="14" spans="1:12" x14ac:dyDescent="0.3">
      <c r="A14" s="18" t="s">
        <v>18</v>
      </c>
      <c r="B14" s="22" t="s">
        <v>470</v>
      </c>
      <c r="C14" s="22">
        <v>8</v>
      </c>
      <c r="D14" s="22">
        <v>8</v>
      </c>
      <c r="E14" s="22">
        <v>8</v>
      </c>
      <c r="F14" s="22">
        <v>2</v>
      </c>
      <c r="G14" s="22">
        <v>7</v>
      </c>
      <c r="H14" s="4">
        <f t="shared" si="0"/>
        <v>33</v>
      </c>
      <c r="I14" s="22">
        <f t="shared" si="1"/>
        <v>9</v>
      </c>
      <c r="J14" s="3" t="s">
        <v>12</v>
      </c>
    </row>
    <row r="15" spans="1:12" x14ac:dyDescent="0.3">
      <c r="A15" s="18" t="s">
        <v>366</v>
      </c>
      <c r="B15" s="22" t="s">
        <v>471</v>
      </c>
      <c r="C15" s="22">
        <v>8</v>
      </c>
      <c r="D15" s="22">
        <v>8</v>
      </c>
      <c r="E15" s="22">
        <v>0</v>
      </c>
      <c r="F15" s="22">
        <v>8</v>
      </c>
      <c r="G15" s="22">
        <v>8</v>
      </c>
      <c r="H15" s="4">
        <f t="shared" si="0"/>
        <v>32</v>
      </c>
      <c r="I15" s="22">
        <f t="shared" si="1"/>
        <v>12</v>
      </c>
      <c r="J15" s="3" t="s">
        <v>12</v>
      </c>
    </row>
    <row r="16" spans="1:12" x14ac:dyDescent="0.3">
      <c r="A16" s="18" t="s">
        <v>17</v>
      </c>
      <c r="B16" s="22" t="s">
        <v>763</v>
      </c>
      <c r="C16" s="22">
        <v>8</v>
      </c>
      <c r="D16" s="22">
        <v>8</v>
      </c>
      <c r="E16" s="22">
        <v>8</v>
      </c>
      <c r="F16" s="22">
        <v>8</v>
      </c>
      <c r="G16" s="22">
        <v>0</v>
      </c>
      <c r="H16" s="4">
        <f t="shared" si="0"/>
        <v>32</v>
      </c>
      <c r="I16" s="22">
        <f t="shared" si="1"/>
        <v>12</v>
      </c>
      <c r="J16" s="3" t="s">
        <v>12</v>
      </c>
    </row>
    <row r="17" spans="1:10" x14ac:dyDescent="0.3">
      <c r="A17" s="18" t="s">
        <v>472</v>
      </c>
      <c r="B17" s="22" t="s">
        <v>762</v>
      </c>
      <c r="C17" s="22">
        <v>8</v>
      </c>
      <c r="D17" s="22">
        <v>8</v>
      </c>
      <c r="E17" s="22">
        <v>8</v>
      </c>
      <c r="F17" s="22">
        <v>4</v>
      </c>
      <c r="G17" s="22">
        <v>4</v>
      </c>
      <c r="H17" s="4">
        <f t="shared" si="0"/>
        <v>32</v>
      </c>
      <c r="I17" s="22">
        <f t="shared" si="1"/>
        <v>12</v>
      </c>
      <c r="J17" s="3" t="s">
        <v>12</v>
      </c>
    </row>
    <row r="18" spans="1:10" x14ac:dyDescent="0.3">
      <c r="A18" s="18" t="s">
        <v>18</v>
      </c>
      <c r="B18" s="23" t="s">
        <v>473</v>
      </c>
      <c r="C18" s="22">
        <v>8</v>
      </c>
      <c r="D18" s="22">
        <v>8</v>
      </c>
      <c r="E18" s="22">
        <v>8</v>
      </c>
      <c r="F18" s="22">
        <v>0</v>
      </c>
      <c r="G18" s="22">
        <v>8</v>
      </c>
      <c r="H18" s="4">
        <f t="shared" si="0"/>
        <v>32</v>
      </c>
      <c r="I18" s="22">
        <f t="shared" si="1"/>
        <v>12</v>
      </c>
      <c r="J18" s="3" t="s">
        <v>12</v>
      </c>
    </row>
    <row r="19" spans="1:10" x14ac:dyDescent="0.3">
      <c r="A19" s="18" t="s">
        <v>18</v>
      </c>
      <c r="B19" s="22" t="s">
        <v>474</v>
      </c>
      <c r="C19" s="22">
        <v>8</v>
      </c>
      <c r="D19" s="22">
        <v>8</v>
      </c>
      <c r="E19" s="22">
        <v>8</v>
      </c>
      <c r="F19" s="22">
        <v>8</v>
      </c>
      <c r="G19" s="22">
        <v>0</v>
      </c>
      <c r="H19" s="4">
        <f t="shared" si="0"/>
        <v>32</v>
      </c>
      <c r="I19" s="22">
        <f t="shared" si="1"/>
        <v>12</v>
      </c>
      <c r="J19" s="3" t="s">
        <v>12</v>
      </c>
    </row>
    <row r="20" spans="1:10" x14ac:dyDescent="0.3">
      <c r="A20" s="18" t="s">
        <v>38</v>
      </c>
      <c r="B20" s="22" t="s">
        <v>475</v>
      </c>
      <c r="C20" s="22">
        <v>8</v>
      </c>
      <c r="D20" s="22">
        <v>8</v>
      </c>
      <c r="E20" s="22">
        <v>8</v>
      </c>
      <c r="F20" s="22">
        <v>0</v>
      </c>
      <c r="G20" s="22">
        <v>8</v>
      </c>
      <c r="H20" s="4">
        <f t="shared" si="0"/>
        <v>32</v>
      </c>
      <c r="I20" s="22">
        <f t="shared" si="1"/>
        <v>12</v>
      </c>
      <c r="J20" s="3" t="s">
        <v>12</v>
      </c>
    </row>
    <row r="21" spans="1:10" x14ac:dyDescent="0.3">
      <c r="A21" s="18" t="s">
        <v>31</v>
      </c>
      <c r="B21" s="22" t="s">
        <v>476</v>
      </c>
      <c r="C21" s="22">
        <v>8</v>
      </c>
      <c r="D21" s="22">
        <v>8</v>
      </c>
      <c r="E21" s="22">
        <v>8</v>
      </c>
      <c r="F21" s="22">
        <v>0</v>
      </c>
      <c r="G21" s="22">
        <v>7</v>
      </c>
      <c r="H21" s="4">
        <f t="shared" si="0"/>
        <v>31</v>
      </c>
      <c r="I21" s="22">
        <f t="shared" si="1"/>
        <v>18</v>
      </c>
      <c r="J21" s="7" t="s">
        <v>35</v>
      </c>
    </row>
    <row r="22" spans="1:10" x14ac:dyDescent="0.3">
      <c r="A22" s="18" t="s">
        <v>67</v>
      </c>
      <c r="B22" s="22" t="s">
        <v>477</v>
      </c>
      <c r="C22" s="22">
        <v>8</v>
      </c>
      <c r="D22" s="22">
        <v>8</v>
      </c>
      <c r="E22" s="22">
        <v>8</v>
      </c>
      <c r="F22" s="22">
        <v>0</v>
      </c>
      <c r="G22" s="22">
        <v>7</v>
      </c>
      <c r="H22" s="4">
        <f t="shared" si="0"/>
        <v>31</v>
      </c>
      <c r="I22" s="22">
        <f t="shared" si="1"/>
        <v>18</v>
      </c>
      <c r="J22" s="7" t="s">
        <v>35</v>
      </c>
    </row>
    <row r="23" spans="1:10" x14ac:dyDescent="0.3">
      <c r="A23" s="18" t="s">
        <v>126</v>
      </c>
      <c r="B23" s="22" t="s">
        <v>478</v>
      </c>
      <c r="C23" s="22">
        <v>8</v>
      </c>
      <c r="D23" s="22">
        <v>8</v>
      </c>
      <c r="E23" s="22">
        <v>8</v>
      </c>
      <c r="F23" s="22">
        <v>7</v>
      </c>
      <c r="G23" s="22">
        <v>0</v>
      </c>
      <c r="H23" s="4">
        <f t="shared" si="0"/>
        <v>31</v>
      </c>
      <c r="I23" s="22">
        <f t="shared" si="1"/>
        <v>18</v>
      </c>
      <c r="J23" s="7" t="s">
        <v>35</v>
      </c>
    </row>
    <row r="24" spans="1:10" x14ac:dyDescent="0.3">
      <c r="A24" s="18" t="s">
        <v>13</v>
      </c>
      <c r="B24" s="22" t="s">
        <v>306</v>
      </c>
      <c r="C24" s="22">
        <v>8</v>
      </c>
      <c r="D24" s="22">
        <v>8</v>
      </c>
      <c r="E24" s="22">
        <v>8</v>
      </c>
      <c r="F24" s="22">
        <v>0</v>
      </c>
      <c r="G24" s="22">
        <v>7</v>
      </c>
      <c r="H24" s="4">
        <f t="shared" si="0"/>
        <v>31</v>
      </c>
      <c r="I24" s="22">
        <f t="shared" si="1"/>
        <v>18</v>
      </c>
      <c r="J24" s="7" t="s">
        <v>35</v>
      </c>
    </row>
    <row r="25" spans="1:10" x14ac:dyDescent="0.3">
      <c r="A25" s="18" t="s">
        <v>38</v>
      </c>
      <c r="B25" s="22" t="s">
        <v>479</v>
      </c>
      <c r="C25" s="22">
        <v>8</v>
      </c>
      <c r="D25" s="22">
        <v>8</v>
      </c>
      <c r="E25" s="22">
        <v>5</v>
      </c>
      <c r="F25" s="22">
        <v>8</v>
      </c>
      <c r="G25" s="22">
        <v>2</v>
      </c>
      <c r="H25" s="4">
        <f t="shared" si="0"/>
        <v>31</v>
      </c>
      <c r="I25" s="22">
        <f t="shared" si="1"/>
        <v>18</v>
      </c>
      <c r="J25" s="7" t="s">
        <v>35</v>
      </c>
    </row>
    <row r="26" spans="1:10" x14ac:dyDescent="0.3">
      <c r="A26" s="18" t="s">
        <v>38</v>
      </c>
      <c r="B26" s="22" t="s">
        <v>480</v>
      </c>
      <c r="C26" s="22">
        <v>8</v>
      </c>
      <c r="D26" s="22">
        <v>8</v>
      </c>
      <c r="E26" s="22">
        <v>8</v>
      </c>
      <c r="F26" s="22">
        <v>0</v>
      </c>
      <c r="G26" s="22">
        <v>7</v>
      </c>
      <c r="H26" s="4">
        <f t="shared" si="0"/>
        <v>31</v>
      </c>
      <c r="I26" s="22">
        <f t="shared" si="1"/>
        <v>18</v>
      </c>
      <c r="J26" s="7" t="s">
        <v>35</v>
      </c>
    </row>
    <row r="27" spans="1:10" x14ac:dyDescent="0.3">
      <c r="A27" s="18" t="s">
        <v>131</v>
      </c>
      <c r="B27" s="22" t="s">
        <v>481</v>
      </c>
      <c r="C27" s="22">
        <v>8</v>
      </c>
      <c r="D27" s="22">
        <v>8</v>
      </c>
      <c r="E27" s="22">
        <v>8</v>
      </c>
      <c r="F27" s="22">
        <v>0</v>
      </c>
      <c r="G27" s="22">
        <v>6</v>
      </c>
      <c r="H27" s="4">
        <f t="shared" si="0"/>
        <v>30</v>
      </c>
      <c r="I27" s="22">
        <f t="shared" si="1"/>
        <v>24</v>
      </c>
      <c r="J27" s="7" t="s">
        <v>35</v>
      </c>
    </row>
    <row r="28" spans="1:10" x14ac:dyDescent="0.3">
      <c r="A28" s="18" t="s">
        <v>42</v>
      </c>
      <c r="B28" s="22" t="s">
        <v>482</v>
      </c>
      <c r="C28" s="22">
        <v>8</v>
      </c>
      <c r="D28" s="22">
        <v>8</v>
      </c>
      <c r="E28" s="22">
        <v>1</v>
      </c>
      <c r="F28" s="22">
        <v>7</v>
      </c>
      <c r="G28" s="22">
        <v>6</v>
      </c>
      <c r="H28" s="4">
        <f t="shared" si="0"/>
        <v>30</v>
      </c>
      <c r="I28" s="22">
        <f t="shared" si="1"/>
        <v>24</v>
      </c>
      <c r="J28" s="7" t="s">
        <v>35</v>
      </c>
    </row>
    <row r="29" spans="1:10" x14ac:dyDescent="0.3">
      <c r="A29" s="18" t="s">
        <v>17</v>
      </c>
      <c r="B29" s="22" t="s">
        <v>761</v>
      </c>
      <c r="C29" s="22">
        <v>8</v>
      </c>
      <c r="D29" s="22">
        <v>7</v>
      </c>
      <c r="E29" s="22">
        <v>3</v>
      </c>
      <c r="F29" s="22">
        <v>8</v>
      </c>
      <c r="G29" s="22">
        <v>3</v>
      </c>
      <c r="H29" s="4">
        <f t="shared" si="0"/>
        <v>29</v>
      </c>
      <c r="I29" s="22">
        <f t="shared" si="1"/>
        <v>26</v>
      </c>
      <c r="J29" s="7" t="s">
        <v>35</v>
      </c>
    </row>
    <row r="30" spans="1:10" x14ac:dyDescent="0.3">
      <c r="A30" s="18" t="s">
        <v>31</v>
      </c>
      <c r="B30" s="22" t="s">
        <v>483</v>
      </c>
      <c r="C30" s="22">
        <v>8</v>
      </c>
      <c r="D30" s="22">
        <v>8</v>
      </c>
      <c r="E30" s="22">
        <v>8</v>
      </c>
      <c r="F30" s="22">
        <v>0</v>
      </c>
      <c r="G30" s="22">
        <v>5</v>
      </c>
      <c r="H30" s="4">
        <f t="shared" si="0"/>
        <v>29</v>
      </c>
      <c r="I30" s="22">
        <f t="shared" si="1"/>
        <v>26</v>
      </c>
      <c r="J30" s="7" t="s">
        <v>35</v>
      </c>
    </row>
    <row r="31" spans="1:10" x14ac:dyDescent="0.3">
      <c r="A31" s="18" t="s">
        <v>126</v>
      </c>
      <c r="B31" s="22" t="s">
        <v>484</v>
      </c>
      <c r="C31" s="22">
        <v>8</v>
      </c>
      <c r="D31" s="22">
        <v>8</v>
      </c>
      <c r="E31" s="22">
        <v>0</v>
      </c>
      <c r="F31" s="22">
        <v>7</v>
      </c>
      <c r="G31" s="22">
        <v>6</v>
      </c>
      <c r="H31" s="4">
        <f t="shared" si="0"/>
        <v>29</v>
      </c>
      <c r="I31" s="22">
        <f t="shared" si="1"/>
        <v>26</v>
      </c>
      <c r="J31" s="7" t="s">
        <v>35</v>
      </c>
    </row>
    <row r="32" spans="1:10" x14ac:dyDescent="0.3">
      <c r="A32" s="18" t="s">
        <v>38</v>
      </c>
      <c r="B32" s="22" t="s">
        <v>485</v>
      </c>
      <c r="C32" s="22">
        <v>8</v>
      </c>
      <c r="D32" s="22">
        <v>8</v>
      </c>
      <c r="E32" s="22">
        <v>0</v>
      </c>
      <c r="F32" s="22">
        <v>6</v>
      </c>
      <c r="G32" s="22">
        <v>7</v>
      </c>
      <c r="H32" s="4">
        <f t="shared" si="0"/>
        <v>29</v>
      </c>
      <c r="I32" s="22">
        <f t="shared" si="1"/>
        <v>26</v>
      </c>
      <c r="J32" s="7" t="s">
        <v>35</v>
      </c>
    </row>
    <row r="33" spans="1:10" x14ac:dyDescent="0.3">
      <c r="A33" s="18" t="s">
        <v>373</v>
      </c>
      <c r="B33" s="22" t="s">
        <v>486</v>
      </c>
      <c r="C33" s="22">
        <v>8</v>
      </c>
      <c r="D33" s="22">
        <v>8</v>
      </c>
      <c r="E33" s="22">
        <v>8</v>
      </c>
      <c r="F33" s="22">
        <v>0</v>
      </c>
      <c r="G33" s="22">
        <v>4</v>
      </c>
      <c r="H33" s="4">
        <f t="shared" si="0"/>
        <v>28</v>
      </c>
      <c r="I33" s="22">
        <f t="shared" si="1"/>
        <v>30</v>
      </c>
      <c r="J33" s="7" t="s">
        <v>35</v>
      </c>
    </row>
    <row r="34" spans="1:10" x14ac:dyDescent="0.3">
      <c r="A34" s="18" t="s">
        <v>126</v>
      </c>
      <c r="B34" s="22" t="s">
        <v>487</v>
      </c>
      <c r="C34" s="22">
        <v>8</v>
      </c>
      <c r="D34" s="22">
        <v>8</v>
      </c>
      <c r="E34" s="22">
        <v>8</v>
      </c>
      <c r="F34" s="22">
        <v>0</v>
      </c>
      <c r="G34" s="22">
        <v>4</v>
      </c>
      <c r="H34" s="4">
        <f t="shared" si="0"/>
        <v>28</v>
      </c>
      <c r="I34" s="22">
        <f t="shared" si="1"/>
        <v>30</v>
      </c>
      <c r="J34" s="7" t="s">
        <v>35</v>
      </c>
    </row>
    <row r="35" spans="1:10" x14ac:dyDescent="0.3">
      <c r="A35" s="18" t="s">
        <v>58</v>
      </c>
      <c r="B35" s="22" t="s">
        <v>488</v>
      </c>
      <c r="C35" s="22">
        <v>8</v>
      </c>
      <c r="D35" s="22">
        <v>8</v>
      </c>
      <c r="E35" s="22">
        <v>8</v>
      </c>
      <c r="F35" s="22">
        <v>2</v>
      </c>
      <c r="G35" s="22">
        <v>1</v>
      </c>
      <c r="H35" s="4">
        <f t="shared" si="0"/>
        <v>27</v>
      </c>
      <c r="I35" s="22">
        <f t="shared" si="1"/>
        <v>32</v>
      </c>
      <c r="J35" s="7" t="s">
        <v>35</v>
      </c>
    </row>
    <row r="36" spans="1:10" x14ac:dyDescent="0.3">
      <c r="A36" s="18" t="s">
        <v>131</v>
      </c>
      <c r="B36" s="22" t="s">
        <v>489</v>
      </c>
      <c r="C36" s="22">
        <v>8</v>
      </c>
      <c r="D36" s="22">
        <v>8</v>
      </c>
      <c r="E36" s="22">
        <v>8</v>
      </c>
      <c r="F36" s="22">
        <v>0</v>
      </c>
      <c r="G36" s="22">
        <v>3</v>
      </c>
      <c r="H36" s="4">
        <f t="shared" si="0"/>
        <v>27</v>
      </c>
      <c r="I36" s="22">
        <f t="shared" si="1"/>
        <v>32</v>
      </c>
      <c r="J36" s="7" t="s">
        <v>35</v>
      </c>
    </row>
    <row r="37" spans="1:10" x14ac:dyDescent="0.3">
      <c r="A37" s="18" t="s">
        <v>42</v>
      </c>
      <c r="B37" s="22" t="s">
        <v>490</v>
      </c>
      <c r="C37" s="22">
        <v>8</v>
      </c>
      <c r="D37" s="22">
        <v>7</v>
      </c>
      <c r="E37" s="22">
        <v>4</v>
      </c>
      <c r="F37" s="22">
        <v>2</v>
      </c>
      <c r="G37" s="22">
        <v>6</v>
      </c>
      <c r="H37" s="4">
        <f t="shared" si="0"/>
        <v>27</v>
      </c>
      <c r="I37" s="22">
        <f t="shared" si="1"/>
        <v>32</v>
      </c>
      <c r="J37" s="7" t="s">
        <v>35</v>
      </c>
    </row>
    <row r="38" spans="1:10" x14ac:dyDescent="0.3">
      <c r="A38" s="18" t="s">
        <v>42</v>
      </c>
      <c r="B38" s="22" t="s">
        <v>491</v>
      </c>
      <c r="C38" s="22">
        <v>8</v>
      </c>
      <c r="D38" s="22">
        <v>8</v>
      </c>
      <c r="E38" s="22">
        <v>8</v>
      </c>
      <c r="F38" s="22">
        <v>0</v>
      </c>
      <c r="G38" s="22">
        <v>3</v>
      </c>
      <c r="H38" s="4">
        <f t="shared" si="0"/>
        <v>27</v>
      </c>
      <c r="I38" s="22">
        <f t="shared" si="1"/>
        <v>32</v>
      </c>
      <c r="J38" s="7" t="s">
        <v>35</v>
      </c>
    </row>
    <row r="39" spans="1:10" x14ac:dyDescent="0.3">
      <c r="A39" s="18" t="s">
        <v>492</v>
      </c>
      <c r="B39" s="22" t="s">
        <v>493</v>
      </c>
      <c r="C39" s="22">
        <v>8</v>
      </c>
      <c r="D39" s="22">
        <v>8</v>
      </c>
      <c r="E39" s="22">
        <v>8</v>
      </c>
      <c r="F39" s="22">
        <v>0</v>
      </c>
      <c r="G39" s="22">
        <v>3</v>
      </c>
      <c r="H39" s="4">
        <f t="shared" si="0"/>
        <v>27</v>
      </c>
      <c r="I39" s="22">
        <f t="shared" si="1"/>
        <v>32</v>
      </c>
      <c r="J39" s="7" t="s">
        <v>35</v>
      </c>
    </row>
    <row r="40" spans="1:10" x14ac:dyDescent="0.3">
      <c r="A40" s="18" t="s">
        <v>34</v>
      </c>
      <c r="B40" s="22" t="s">
        <v>760</v>
      </c>
      <c r="C40" s="22">
        <v>8</v>
      </c>
      <c r="D40" s="22">
        <v>8</v>
      </c>
      <c r="E40" s="22">
        <v>8</v>
      </c>
      <c r="F40" s="22">
        <v>3</v>
      </c>
      <c r="G40" s="22">
        <v>0</v>
      </c>
      <c r="H40" s="4">
        <f t="shared" si="0"/>
        <v>27</v>
      </c>
      <c r="I40" s="22">
        <f t="shared" si="1"/>
        <v>32</v>
      </c>
      <c r="J40" s="7" t="s">
        <v>35</v>
      </c>
    </row>
    <row r="41" spans="1:10" x14ac:dyDescent="0.3">
      <c r="A41" s="18" t="s">
        <v>494</v>
      </c>
      <c r="B41" s="22" t="s">
        <v>495</v>
      </c>
      <c r="C41" s="22">
        <v>8</v>
      </c>
      <c r="D41" s="22">
        <v>8</v>
      </c>
      <c r="E41" s="22">
        <v>8</v>
      </c>
      <c r="F41" s="22">
        <v>2</v>
      </c>
      <c r="G41" s="22">
        <v>1</v>
      </c>
      <c r="H41" s="4">
        <f t="shared" si="0"/>
        <v>27</v>
      </c>
      <c r="I41" s="22">
        <f t="shared" si="1"/>
        <v>32</v>
      </c>
      <c r="J41" s="7" t="s">
        <v>35</v>
      </c>
    </row>
    <row r="42" spans="1:10" x14ac:dyDescent="0.3">
      <c r="A42" s="18" t="s">
        <v>40</v>
      </c>
      <c r="B42" s="22" t="s">
        <v>759</v>
      </c>
      <c r="C42" s="22">
        <v>8</v>
      </c>
      <c r="D42" s="22">
        <v>8</v>
      </c>
      <c r="E42" s="22">
        <v>8</v>
      </c>
      <c r="F42" s="22">
        <v>2</v>
      </c>
      <c r="G42" s="22">
        <v>0</v>
      </c>
      <c r="H42" s="4">
        <f t="shared" si="0"/>
        <v>26</v>
      </c>
      <c r="I42" s="22">
        <f t="shared" si="1"/>
        <v>39</v>
      </c>
      <c r="J42" s="7" t="s">
        <v>35</v>
      </c>
    </row>
    <row r="43" spans="1:10" x14ac:dyDescent="0.3">
      <c r="A43" s="18" t="s">
        <v>58</v>
      </c>
      <c r="B43" s="22" t="s">
        <v>496</v>
      </c>
      <c r="C43" s="22">
        <v>8</v>
      </c>
      <c r="D43" s="22">
        <v>8</v>
      </c>
      <c r="E43" s="22">
        <v>2</v>
      </c>
      <c r="F43" s="22">
        <v>5</v>
      </c>
      <c r="G43" s="22">
        <v>3</v>
      </c>
      <c r="H43" s="4">
        <f t="shared" si="0"/>
        <v>26</v>
      </c>
      <c r="I43" s="22">
        <f t="shared" si="1"/>
        <v>39</v>
      </c>
      <c r="J43" s="7" t="s">
        <v>35</v>
      </c>
    </row>
    <row r="44" spans="1:10" x14ac:dyDescent="0.3">
      <c r="A44" s="18" t="s">
        <v>58</v>
      </c>
      <c r="B44" s="22" t="s">
        <v>497</v>
      </c>
      <c r="C44" s="22">
        <v>8</v>
      </c>
      <c r="D44" s="22">
        <v>8</v>
      </c>
      <c r="E44" s="22">
        <v>8</v>
      </c>
      <c r="F44" s="22">
        <v>2</v>
      </c>
      <c r="G44" s="22">
        <v>0</v>
      </c>
      <c r="H44" s="4">
        <f t="shared" si="0"/>
        <v>26</v>
      </c>
      <c r="I44" s="22">
        <f t="shared" si="1"/>
        <v>39</v>
      </c>
      <c r="J44" s="7" t="s">
        <v>35</v>
      </c>
    </row>
    <row r="45" spans="1:10" x14ac:dyDescent="0.3">
      <c r="A45" s="18" t="s">
        <v>165</v>
      </c>
      <c r="B45" s="22" t="s">
        <v>498</v>
      </c>
      <c r="C45" s="22">
        <v>6</v>
      </c>
      <c r="D45" s="22">
        <v>8</v>
      </c>
      <c r="E45" s="22">
        <v>8</v>
      </c>
      <c r="F45" s="22">
        <v>4</v>
      </c>
      <c r="G45" s="22">
        <v>0</v>
      </c>
      <c r="H45" s="4">
        <f t="shared" si="0"/>
        <v>26</v>
      </c>
      <c r="I45" s="22">
        <f t="shared" si="1"/>
        <v>39</v>
      </c>
      <c r="J45" s="7" t="s">
        <v>35</v>
      </c>
    </row>
    <row r="46" spans="1:10" x14ac:dyDescent="0.3">
      <c r="A46" s="18" t="s">
        <v>131</v>
      </c>
      <c r="B46" s="22" t="s">
        <v>499</v>
      </c>
      <c r="C46" s="22">
        <v>8</v>
      </c>
      <c r="D46" s="22">
        <v>8</v>
      </c>
      <c r="E46" s="22">
        <v>8</v>
      </c>
      <c r="F46" s="22">
        <v>0</v>
      </c>
      <c r="G46" s="22">
        <v>2</v>
      </c>
      <c r="H46" s="4">
        <f t="shared" si="0"/>
        <v>26</v>
      </c>
      <c r="I46" s="22">
        <f t="shared" si="1"/>
        <v>39</v>
      </c>
      <c r="J46" s="7" t="s">
        <v>35</v>
      </c>
    </row>
    <row r="47" spans="1:10" x14ac:dyDescent="0.3">
      <c r="A47" s="18" t="s">
        <v>17</v>
      </c>
      <c r="B47" s="22" t="s">
        <v>758</v>
      </c>
      <c r="C47" s="22">
        <v>8</v>
      </c>
      <c r="D47" s="22">
        <v>8</v>
      </c>
      <c r="E47" s="22">
        <v>1</v>
      </c>
      <c r="F47" s="22">
        <v>8</v>
      </c>
      <c r="G47" s="22">
        <v>1</v>
      </c>
      <c r="H47" s="4">
        <f t="shared" si="0"/>
        <v>26</v>
      </c>
      <c r="I47" s="22">
        <f t="shared" si="1"/>
        <v>39</v>
      </c>
      <c r="J47" s="7" t="s">
        <v>35</v>
      </c>
    </row>
    <row r="48" spans="1:10" x14ac:dyDescent="0.3">
      <c r="A48" s="18" t="s">
        <v>492</v>
      </c>
      <c r="B48" s="22" t="s">
        <v>500</v>
      </c>
      <c r="C48" s="22">
        <v>8</v>
      </c>
      <c r="D48" s="22">
        <v>8</v>
      </c>
      <c r="E48" s="22">
        <v>7</v>
      </c>
      <c r="F48" s="22">
        <v>2</v>
      </c>
      <c r="G48" s="22">
        <v>1</v>
      </c>
      <c r="H48" s="4">
        <f t="shared" si="0"/>
        <v>26</v>
      </c>
      <c r="I48" s="22">
        <f t="shared" si="1"/>
        <v>39</v>
      </c>
      <c r="J48" s="7" t="s">
        <v>35</v>
      </c>
    </row>
    <row r="49" spans="1:10" x14ac:dyDescent="0.3">
      <c r="A49" s="18" t="s">
        <v>34</v>
      </c>
      <c r="B49" s="22" t="s">
        <v>757</v>
      </c>
      <c r="C49" s="22">
        <v>8</v>
      </c>
      <c r="D49" s="22">
        <v>8</v>
      </c>
      <c r="E49" s="22">
        <v>8</v>
      </c>
      <c r="F49" s="22">
        <v>1</v>
      </c>
      <c r="G49" s="22">
        <v>1</v>
      </c>
      <c r="H49" s="4">
        <f t="shared" si="0"/>
        <v>26</v>
      </c>
      <c r="I49" s="22">
        <f t="shared" si="1"/>
        <v>39</v>
      </c>
      <c r="J49" s="7" t="s">
        <v>35</v>
      </c>
    </row>
    <row r="50" spans="1:10" x14ac:dyDescent="0.3">
      <c r="A50" s="18" t="s">
        <v>494</v>
      </c>
      <c r="B50" s="22" t="s">
        <v>501</v>
      </c>
      <c r="C50" s="22">
        <v>8</v>
      </c>
      <c r="D50" s="22">
        <v>8</v>
      </c>
      <c r="E50" s="22">
        <v>8</v>
      </c>
      <c r="F50" s="22">
        <v>1</v>
      </c>
      <c r="G50" s="22">
        <v>1</v>
      </c>
      <c r="H50" s="4">
        <f t="shared" si="0"/>
        <v>26</v>
      </c>
      <c r="I50" s="22">
        <f t="shared" si="1"/>
        <v>39</v>
      </c>
      <c r="J50" s="7" t="s">
        <v>35</v>
      </c>
    </row>
    <row r="51" spans="1:10" x14ac:dyDescent="0.3">
      <c r="A51" s="18" t="s">
        <v>502</v>
      </c>
      <c r="B51" s="22" t="s">
        <v>503</v>
      </c>
      <c r="C51" s="22">
        <v>8</v>
      </c>
      <c r="D51" s="22">
        <v>8</v>
      </c>
      <c r="E51" s="22">
        <v>7</v>
      </c>
      <c r="F51" s="22">
        <v>1</v>
      </c>
      <c r="G51" s="22">
        <v>1</v>
      </c>
      <c r="H51" s="4">
        <f t="shared" si="0"/>
        <v>25</v>
      </c>
      <c r="I51" s="22">
        <f t="shared" si="1"/>
        <v>48</v>
      </c>
      <c r="J51" s="7" t="s">
        <v>35</v>
      </c>
    </row>
    <row r="52" spans="1:10" x14ac:dyDescent="0.3">
      <c r="A52" s="18" t="s">
        <v>58</v>
      </c>
      <c r="B52" s="22" t="s">
        <v>504</v>
      </c>
      <c r="C52" s="22">
        <v>8</v>
      </c>
      <c r="D52" s="22">
        <v>8</v>
      </c>
      <c r="E52" s="22">
        <v>1</v>
      </c>
      <c r="F52" s="22">
        <v>8</v>
      </c>
      <c r="G52" s="22">
        <v>0</v>
      </c>
      <c r="H52" s="4">
        <f t="shared" si="0"/>
        <v>25</v>
      </c>
      <c r="I52" s="22">
        <f t="shared" si="1"/>
        <v>48</v>
      </c>
      <c r="J52" s="7" t="s">
        <v>35</v>
      </c>
    </row>
    <row r="53" spans="1:10" x14ac:dyDescent="0.3">
      <c r="A53" s="18" t="s">
        <v>58</v>
      </c>
      <c r="B53" s="22" t="s">
        <v>505</v>
      </c>
      <c r="C53" s="22">
        <v>8</v>
      </c>
      <c r="D53" s="22">
        <v>8</v>
      </c>
      <c r="E53" s="22">
        <v>8</v>
      </c>
      <c r="F53" s="22">
        <v>0</v>
      </c>
      <c r="G53" s="22">
        <v>1</v>
      </c>
      <c r="H53" s="4">
        <f t="shared" si="0"/>
        <v>25</v>
      </c>
      <c r="I53" s="22">
        <f t="shared" si="1"/>
        <v>48</v>
      </c>
      <c r="J53" s="7" t="s">
        <v>35</v>
      </c>
    </row>
    <row r="54" spans="1:10" x14ac:dyDescent="0.3">
      <c r="A54" s="18" t="s">
        <v>373</v>
      </c>
      <c r="B54" s="22" t="s">
        <v>506</v>
      </c>
      <c r="C54" s="22">
        <v>8</v>
      </c>
      <c r="D54" s="22">
        <v>8</v>
      </c>
      <c r="E54" s="22">
        <v>8</v>
      </c>
      <c r="F54" s="22">
        <v>0</v>
      </c>
      <c r="G54" s="22">
        <v>1</v>
      </c>
      <c r="H54" s="4">
        <f t="shared" si="0"/>
        <v>25</v>
      </c>
      <c r="I54" s="22">
        <f t="shared" si="1"/>
        <v>48</v>
      </c>
      <c r="J54" s="7" t="s">
        <v>35</v>
      </c>
    </row>
    <row r="55" spans="1:10" x14ac:dyDescent="0.3">
      <c r="A55" s="18" t="s">
        <v>403</v>
      </c>
      <c r="B55" s="22" t="s">
        <v>507</v>
      </c>
      <c r="C55" s="22">
        <v>8</v>
      </c>
      <c r="D55" s="22">
        <v>8</v>
      </c>
      <c r="E55" s="22">
        <v>8</v>
      </c>
      <c r="F55" s="22">
        <v>0</v>
      </c>
      <c r="G55" s="22">
        <v>1</v>
      </c>
      <c r="H55" s="4">
        <f t="shared" si="0"/>
        <v>25</v>
      </c>
      <c r="I55" s="22">
        <f t="shared" si="1"/>
        <v>48</v>
      </c>
      <c r="J55" s="7" t="s">
        <v>35</v>
      </c>
    </row>
    <row r="56" spans="1:10" x14ac:dyDescent="0.3">
      <c r="A56" s="18" t="s">
        <v>492</v>
      </c>
      <c r="B56" s="22" t="s">
        <v>508</v>
      </c>
      <c r="C56" s="22">
        <v>8</v>
      </c>
      <c r="D56" s="22">
        <v>8</v>
      </c>
      <c r="E56" s="22">
        <v>8</v>
      </c>
      <c r="F56" s="22">
        <v>1</v>
      </c>
      <c r="G56" s="22">
        <v>0</v>
      </c>
      <c r="H56" s="4">
        <f t="shared" si="0"/>
        <v>25</v>
      </c>
      <c r="I56" s="22">
        <f t="shared" si="1"/>
        <v>48</v>
      </c>
      <c r="J56" s="7" t="s">
        <v>35</v>
      </c>
    </row>
    <row r="57" spans="1:10" x14ac:dyDescent="0.3">
      <c r="A57" s="18" t="s">
        <v>73</v>
      </c>
      <c r="B57" s="22" t="s">
        <v>509</v>
      </c>
      <c r="C57" s="22">
        <v>8</v>
      </c>
      <c r="D57" s="22">
        <v>8</v>
      </c>
      <c r="E57" s="22">
        <v>8</v>
      </c>
      <c r="F57" s="22">
        <v>1</v>
      </c>
      <c r="G57" s="22">
        <v>0</v>
      </c>
      <c r="H57" s="4">
        <f t="shared" si="0"/>
        <v>25</v>
      </c>
      <c r="I57" s="22">
        <f t="shared" si="1"/>
        <v>48</v>
      </c>
      <c r="J57" s="7" t="s">
        <v>35</v>
      </c>
    </row>
    <row r="58" spans="1:10" x14ac:dyDescent="0.3">
      <c r="A58" s="18" t="s">
        <v>75</v>
      </c>
      <c r="B58" s="22" t="s">
        <v>510</v>
      </c>
      <c r="C58" s="22">
        <v>8</v>
      </c>
      <c r="D58" s="22">
        <v>8</v>
      </c>
      <c r="E58" s="22">
        <v>8</v>
      </c>
      <c r="F58" s="22">
        <v>1</v>
      </c>
      <c r="G58" s="22">
        <v>0</v>
      </c>
      <c r="H58" s="4">
        <f t="shared" si="0"/>
        <v>25</v>
      </c>
      <c r="I58" s="22">
        <f t="shared" si="1"/>
        <v>48</v>
      </c>
      <c r="J58" s="7" t="s">
        <v>35</v>
      </c>
    </row>
    <row r="59" spans="1:10" x14ac:dyDescent="0.3">
      <c r="A59" s="18" t="s">
        <v>13</v>
      </c>
      <c r="B59" s="22" t="s">
        <v>511</v>
      </c>
      <c r="C59" s="22">
        <v>8</v>
      </c>
      <c r="D59" s="22">
        <v>8</v>
      </c>
      <c r="E59" s="22">
        <v>8</v>
      </c>
      <c r="F59" s="22">
        <v>0</v>
      </c>
      <c r="G59" s="22">
        <v>1</v>
      </c>
      <c r="H59" s="4">
        <f t="shared" si="0"/>
        <v>25</v>
      </c>
      <c r="I59" s="22">
        <f t="shared" si="1"/>
        <v>48</v>
      </c>
      <c r="J59" s="7" t="s">
        <v>35</v>
      </c>
    </row>
    <row r="60" spans="1:10" x14ac:dyDescent="0.3">
      <c r="A60" s="18" t="s">
        <v>494</v>
      </c>
      <c r="B60" s="22" t="s">
        <v>512</v>
      </c>
      <c r="C60" s="22">
        <v>8</v>
      </c>
      <c r="D60" s="22">
        <v>8</v>
      </c>
      <c r="E60" s="22">
        <v>8</v>
      </c>
      <c r="F60" s="22">
        <v>0</v>
      </c>
      <c r="G60" s="22">
        <v>1</v>
      </c>
      <c r="H60" s="4">
        <f t="shared" si="0"/>
        <v>25</v>
      </c>
      <c r="I60" s="22">
        <f t="shared" si="1"/>
        <v>48</v>
      </c>
      <c r="J60" s="7" t="s">
        <v>35</v>
      </c>
    </row>
    <row r="61" spans="1:10" x14ac:dyDescent="0.3">
      <c r="A61" s="18" t="s">
        <v>40</v>
      </c>
      <c r="B61" s="22" t="s">
        <v>756</v>
      </c>
      <c r="C61" s="22">
        <v>8</v>
      </c>
      <c r="D61" s="22">
        <v>8</v>
      </c>
      <c r="E61" s="22">
        <v>8</v>
      </c>
      <c r="F61" s="22">
        <v>0</v>
      </c>
      <c r="G61" s="22">
        <v>0</v>
      </c>
      <c r="H61" s="4">
        <f t="shared" si="0"/>
        <v>24</v>
      </c>
      <c r="I61" s="22">
        <f t="shared" si="1"/>
        <v>58</v>
      </c>
      <c r="J61" s="8" t="s">
        <v>86</v>
      </c>
    </row>
    <row r="62" spans="1:10" x14ac:dyDescent="0.3">
      <c r="A62" s="18" t="s">
        <v>40</v>
      </c>
      <c r="B62" s="22" t="s">
        <v>754</v>
      </c>
      <c r="C62" s="22">
        <v>8</v>
      </c>
      <c r="D62" s="22">
        <v>8</v>
      </c>
      <c r="E62" s="22">
        <v>8</v>
      </c>
      <c r="F62" s="22">
        <v>0</v>
      </c>
      <c r="G62" s="22">
        <v>0</v>
      </c>
      <c r="H62" s="4">
        <f t="shared" si="0"/>
        <v>24</v>
      </c>
      <c r="I62" s="22">
        <f t="shared" si="1"/>
        <v>58</v>
      </c>
      <c r="J62" s="8" t="s">
        <v>86</v>
      </c>
    </row>
    <row r="63" spans="1:10" x14ac:dyDescent="0.3">
      <c r="A63" s="18" t="s">
        <v>366</v>
      </c>
      <c r="B63" s="22" t="s">
        <v>513</v>
      </c>
      <c r="C63" s="22">
        <v>8</v>
      </c>
      <c r="D63" s="22">
        <v>8</v>
      </c>
      <c r="E63" s="22">
        <v>8</v>
      </c>
      <c r="F63" s="22">
        <v>0</v>
      </c>
      <c r="G63" s="22">
        <v>0</v>
      </c>
      <c r="H63" s="4">
        <f t="shared" si="0"/>
        <v>24</v>
      </c>
      <c r="I63" s="22">
        <f t="shared" si="1"/>
        <v>58</v>
      </c>
      <c r="J63" s="8" t="s">
        <v>86</v>
      </c>
    </row>
    <row r="64" spans="1:10" x14ac:dyDescent="0.3">
      <c r="A64" s="18" t="s">
        <v>373</v>
      </c>
      <c r="B64" s="22" t="s">
        <v>514</v>
      </c>
      <c r="C64" s="22">
        <v>8</v>
      </c>
      <c r="D64" s="22">
        <v>8</v>
      </c>
      <c r="E64" s="22">
        <v>8</v>
      </c>
      <c r="F64" s="22">
        <v>0</v>
      </c>
      <c r="G64" s="22">
        <v>0</v>
      </c>
      <c r="H64" s="4">
        <f t="shared" si="0"/>
        <v>24</v>
      </c>
      <c r="I64" s="22">
        <f t="shared" si="1"/>
        <v>58</v>
      </c>
      <c r="J64" s="8" t="s">
        <v>86</v>
      </c>
    </row>
    <row r="65" spans="1:10" x14ac:dyDescent="0.3">
      <c r="A65" s="18" t="s">
        <v>373</v>
      </c>
      <c r="B65" s="22" t="s">
        <v>515</v>
      </c>
      <c r="C65" s="22">
        <v>8</v>
      </c>
      <c r="D65" s="22">
        <v>8</v>
      </c>
      <c r="E65" s="22">
        <v>8</v>
      </c>
      <c r="F65" s="22">
        <v>0</v>
      </c>
      <c r="G65" s="22">
        <v>0</v>
      </c>
      <c r="H65" s="4">
        <f t="shared" si="0"/>
        <v>24</v>
      </c>
      <c r="I65" s="22">
        <f t="shared" si="1"/>
        <v>58</v>
      </c>
      <c r="J65" s="8" t="s">
        <v>86</v>
      </c>
    </row>
    <row r="66" spans="1:10" x14ac:dyDescent="0.3">
      <c r="A66" s="18" t="s">
        <v>165</v>
      </c>
      <c r="B66" s="22" t="s">
        <v>516</v>
      </c>
      <c r="C66" s="22">
        <v>8</v>
      </c>
      <c r="D66" s="22">
        <v>8</v>
      </c>
      <c r="E66" s="22">
        <v>8</v>
      </c>
      <c r="F66" s="22">
        <v>0</v>
      </c>
      <c r="G66" s="22">
        <v>0</v>
      </c>
      <c r="H66" s="4">
        <f t="shared" si="0"/>
        <v>24</v>
      </c>
      <c r="I66" s="22">
        <f t="shared" si="1"/>
        <v>58</v>
      </c>
      <c r="J66" s="8" t="s">
        <v>86</v>
      </c>
    </row>
    <row r="67" spans="1:10" x14ac:dyDescent="0.3">
      <c r="A67" s="18" t="s">
        <v>131</v>
      </c>
      <c r="B67" s="22" t="s">
        <v>517</v>
      </c>
      <c r="C67" s="22">
        <v>8</v>
      </c>
      <c r="D67" s="22">
        <v>8</v>
      </c>
      <c r="E67" s="22">
        <v>8</v>
      </c>
      <c r="F67" s="22">
        <v>0</v>
      </c>
      <c r="G67" s="22">
        <v>0</v>
      </c>
      <c r="H67" s="4">
        <f t="shared" si="0"/>
        <v>24</v>
      </c>
      <c r="I67" s="22">
        <f t="shared" si="1"/>
        <v>58</v>
      </c>
      <c r="J67" s="8" t="s">
        <v>86</v>
      </c>
    </row>
    <row r="68" spans="1:10" x14ac:dyDescent="0.3">
      <c r="A68" s="18" t="s">
        <v>131</v>
      </c>
      <c r="B68" s="22" t="s">
        <v>518</v>
      </c>
      <c r="C68" s="22">
        <v>8</v>
      </c>
      <c r="D68" s="22">
        <v>8</v>
      </c>
      <c r="E68" s="22">
        <v>8</v>
      </c>
      <c r="F68" s="22">
        <v>0</v>
      </c>
      <c r="G68" s="22">
        <v>0</v>
      </c>
      <c r="H68" s="4">
        <f t="shared" ref="H68:H131" si="2">SUM(C68:G68)</f>
        <v>24</v>
      </c>
      <c r="I68" s="22">
        <f t="shared" ref="I68:I131" si="3">RANK(H68,H$4:H$224,)</f>
        <v>58</v>
      </c>
      <c r="J68" s="8" t="s">
        <v>86</v>
      </c>
    </row>
    <row r="69" spans="1:10" x14ac:dyDescent="0.3">
      <c r="A69" s="18" t="s">
        <v>36</v>
      </c>
      <c r="B69" s="22" t="s">
        <v>519</v>
      </c>
      <c r="C69" s="22">
        <v>8</v>
      </c>
      <c r="D69" s="22">
        <v>8</v>
      </c>
      <c r="E69" s="22">
        <v>6</v>
      </c>
      <c r="F69" s="22">
        <v>0</v>
      </c>
      <c r="G69" s="22">
        <v>2</v>
      </c>
      <c r="H69" s="4">
        <f t="shared" si="2"/>
        <v>24</v>
      </c>
      <c r="I69" s="22">
        <f t="shared" si="3"/>
        <v>58</v>
      </c>
      <c r="J69" s="8" t="s">
        <v>86</v>
      </c>
    </row>
    <row r="70" spans="1:10" x14ac:dyDescent="0.3">
      <c r="A70" s="18" t="s">
        <v>175</v>
      </c>
      <c r="B70" s="22" t="s">
        <v>520</v>
      </c>
      <c r="C70" s="22">
        <v>8</v>
      </c>
      <c r="D70" s="22">
        <v>8</v>
      </c>
      <c r="E70" s="22">
        <v>8</v>
      </c>
      <c r="F70" s="22">
        <v>0</v>
      </c>
      <c r="G70" s="22">
        <v>0</v>
      </c>
      <c r="H70" s="4">
        <f t="shared" si="2"/>
        <v>24</v>
      </c>
      <c r="I70" s="22">
        <f t="shared" si="3"/>
        <v>58</v>
      </c>
      <c r="J70" s="8" t="s">
        <v>86</v>
      </c>
    </row>
    <row r="71" spans="1:10" x14ac:dyDescent="0.3">
      <c r="A71" s="18" t="s">
        <v>521</v>
      </c>
      <c r="B71" s="22" t="s">
        <v>522</v>
      </c>
      <c r="C71" s="22">
        <v>8</v>
      </c>
      <c r="D71" s="22">
        <v>8</v>
      </c>
      <c r="E71" s="22">
        <v>8</v>
      </c>
      <c r="F71" s="22">
        <v>0</v>
      </c>
      <c r="G71" s="22">
        <v>0</v>
      </c>
      <c r="H71" s="4">
        <f t="shared" si="2"/>
        <v>24</v>
      </c>
      <c r="I71" s="22">
        <f t="shared" si="3"/>
        <v>58</v>
      </c>
      <c r="J71" s="8" t="s">
        <v>86</v>
      </c>
    </row>
    <row r="72" spans="1:10" x14ac:dyDescent="0.3">
      <c r="A72" s="18" t="s">
        <v>521</v>
      </c>
      <c r="B72" s="22" t="s">
        <v>523</v>
      </c>
      <c r="C72" s="22">
        <v>8</v>
      </c>
      <c r="D72" s="22">
        <v>8</v>
      </c>
      <c r="E72" s="22">
        <v>8</v>
      </c>
      <c r="F72" s="22">
        <v>0</v>
      </c>
      <c r="G72" s="22">
        <v>0</v>
      </c>
      <c r="H72" s="4">
        <f t="shared" si="2"/>
        <v>24</v>
      </c>
      <c r="I72" s="22">
        <f t="shared" si="3"/>
        <v>58</v>
      </c>
      <c r="J72" s="8" t="s">
        <v>86</v>
      </c>
    </row>
    <row r="73" spans="1:10" x14ac:dyDescent="0.3">
      <c r="A73" s="18" t="s">
        <v>140</v>
      </c>
      <c r="B73" s="22" t="s">
        <v>524</v>
      </c>
      <c r="C73" s="22">
        <v>8</v>
      </c>
      <c r="D73" s="22">
        <v>8</v>
      </c>
      <c r="E73" s="22">
        <v>8</v>
      </c>
      <c r="F73" s="22">
        <v>0</v>
      </c>
      <c r="G73" s="22">
        <v>0</v>
      </c>
      <c r="H73" s="4">
        <f t="shared" si="2"/>
        <v>24</v>
      </c>
      <c r="I73" s="22">
        <f t="shared" si="3"/>
        <v>58</v>
      </c>
      <c r="J73" s="8" t="s">
        <v>86</v>
      </c>
    </row>
    <row r="74" spans="1:10" x14ac:dyDescent="0.3">
      <c r="A74" s="18" t="s">
        <v>60</v>
      </c>
      <c r="B74" s="22" t="s">
        <v>525</v>
      </c>
      <c r="C74" s="22">
        <v>8</v>
      </c>
      <c r="D74" s="22">
        <v>8</v>
      </c>
      <c r="E74" s="22">
        <v>8</v>
      </c>
      <c r="F74" s="22">
        <v>0</v>
      </c>
      <c r="G74" s="22">
        <v>0</v>
      </c>
      <c r="H74" s="4">
        <f t="shared" si="2"/>
        <v>24</v>
      </c>
      <c r="I74" s="22">
        <f t="shared" si="3"/>
        <v>58</v>
      </c>
      <c r="J74" s="8" t="s">
        <v>86</v>
      </c>
    </row>
    <row r="75" spans="1:10" x14ac:dyDescent="0.3">
      <c r="A75" s="18" t="s">
        <v>60</v>
      </c>
      <c r="B75" s="22" t="s">
        <v>526</v>
      </c>
      <c r="C75" s="22">
        <v>8</v>
      </c>
      <c r="D75" s="22">
        <v>8</v>
      </c>
      <c r="E75" s="22">
        <v>8</v>
      </c>
      <c r="F75" s="22">
        <v>0</v>
      </c>
      <c r="G75" s="22">
        <v>0</v>
      </c>
      <c r="H75" s="4">
        <f t="shared" si="2"/>
        <v>24</v>
      </c>
      <c r="I75" s="22">
        <f t="shared" si="3"/>
        <v>58</v>
      </c>
      <c r="J75" s="8" t="s">
        <v>86</v>
      </c>
    </row>
    <row r="76" spans="1:10" x14ac:dyDescent="0.3">
      <c r="A76" s="18" t="s">
        <v>60</v>
      </c>
      <c r="B76" s="22" t="s">
        <v>755</v>
      </c>
      <c r="C76" s="22">
        <v>8</v>
      </c>
      <c r="D76" s="22">
        <v>8</v>
      </c>
      <c r="E76" s="22">
        <v>8</v>
      </c>
      <c r="F76" s="22">
        <v>0</v>
      </c>
      <c r="G76" s="22">
        <v>0</v>
      </c>
      <c r="H76" s="4">
        <f t="shared" si="2"/>
        <v>24</v>
      </c>
      <c r="I76" s="22">
        <f t="shared" si="3"/>
        <v>58</v>
      </c>
      <c r="J76" s="8" t="s">
        <v>86</v>
      </c>
    </row>
    <row r="77" spans="1:10" x14ac:dyDescent="0.3">
      <c r="A77" s="18" t="s">
        <v>454</v>
      </c>
      <c r="B77" s="22" t="s">
        <v>527</v>
      </c>
      <c r="C77" s="22">
        <v>8</v>
      </c>
      <c r="D77" s="22">
        <v>8</v>
      </c>
      <c r="E77" s="22">
        <v>8</v>
      </c>
      <c r="F77" s="22">
        <v>0</v>
      </c>
      <c r="G77" s="22">
        <v>0</v>
      </c>
      <c r="H77" s="4">
        <f t="shared" si="2"/>
        <v>24</v>
      </c>
      <c r="I77" s="22">
        <f t="shared" si="3"/>
        <v>58</v>
      </c>
      <c r="J77" s="8" t="s">
        <v>86</v>
      </c>
    </row>
    <row r="78" spans="1:10" x14ac:dyDescent="0.3">
      <c r="A78" s="18" t="s">
        <v>31</v>
      </c>
      <c r="B78" s="22" t="s">
        <v>528</v>
      </c>
      <c r="C78" s="22">
        <v>8</v>
      </c>
      <c r="D78" s="22">
        <v>8</v>
      </c>
      <c r="E78" s="22">
        <v>8</v>
      </c>
      <c r="F78" s="22">
        <v>0</v>
      </c>
      <c r="G78" s="22">
        <v>0</v>
      </c>
      <c r="H78" s="4">
        <f t="shared" si="2"/>
        <v>24</v>
      </c>
      <c r="I78" s="22">
        <f t="shared" si="3"/>
        <v>58</v>
      </c>
      <c r="J78" s="8" t="s">
        <v>86</v>
      </c>
    </row>
    <row r="79" spans="1:10" x14ac:dyDescent="0.3">
      <c r="A79" s="18" t="s">
        <v>31</v>
      </c>
      <c r="B79" s="22" t="s">
        <v>529</v>
      </c>
      <c r="C79" s="22">
        <v>8</v>
      </c>
      <c r="D79" s="22">
        <v>8</v>
      </c>
      <c r="E79" s="22">
        <v>8</v>
      </c>
      <c r="F79" s="22">
        <v>0</v>
      </c>
      <c r="G79" s="22">
        <v>0</v>
      </c>
      <c r="H79" s="4">
        <f t="shared" si="2"/>
        <v>24</v>
      </c>
      <c r="I79" s="22">
        <f t="shared" si="3"/>
        <v>58</v>
      </c>
      <c r="J79" s="8" t="s">
        <v>86</v>
      </c>
    </row>
    <row r="80" spans="1:10" x14ac:dyDescent="0.3">
      <c r="A80" s="18" t="s">
        <v>206</v>
      </c>
      <c r="B80" s="22" t="s">
        <v>530</v>
      </c>
      <c r="C80" s="22">
        <v>8</v>
      </c>
      <c r="D80" s="22">
        <v>8</v>
      </c>
      <c r="E80" s="22">
        <v>0</v>
      </c>
      <c r="F80" s="22">
        <v>0</v>
      </c>
      <c r="G80" s="22">
        <v>8</v>
      </c>
      <c r="H80" s="4">
        <f t="shared" si="2"/>
        <v>24</v>
      </c>
      <c r="I80" s="22">
        <f t="shared" si="3"/>
        <v>58</v>
      </c>
      <c r="J80" s="8" t="s">
        <v>86</v>
      </c>
    </row>
    <row r="81" spans="1:10" x14ac:dyDescent="0.3">
      <c r="A81" s="18" t="s">
        <v>67</v>
      </c>
      <c r="B81" s="22" t="s">
        <v>531</v>
      </c>
      <c r="C81" s="22">
        <v>8</v>
      </c>
      <c r="D81" s="22">
        <v>8</v>
      </c>
      <c r="E81" s="22">
        <v>8</v>
      </c>
      <c r="F81" s="22">
        <v>0</v>
      </c>
      <c r="G81" s="22">
        <v>0</v>
      </c>
      <c r="H81" s="4">
        <f t="shared" si="2"/>
        <v>24</v>
      </c>
      <c r="I81" s="22">
        <f t="shared" si="3"/>
        <v>58</v>
      </c>
      <c r="J81" s="8" t="s">
        <v>86</v>
      </c>
    </row>
    <row r="82" spans="1:10" x14ac:dyDescent="0.3">
      <c r="A82" s="18" t="s">
        <v>67</v>
      </c>
      <c r="B82" s="22" t="s">
        <v>532</v>
      </c>
      <c r="C82" s="22">
        <v>8</v>
      </c>
      <c r="D82" s="22">
        <v>8</v>
      </c>
      <c r="E82" s="22">
        <v>8</v>
      </c>
      <c r="F82" s="22">
        <v>0</v>
      </c>
      <c r="G82" s="22">
        <v>0</v>
      </c>
      <c r="H82" s="4">
        <f t="shared" si="2"/>
        <v>24</v>
      </c>
      <c r="I82" s="22">
        <f t="shared" si="3"/>
        <v>58</v>
      </c>
      <c r="J82" s="8" t="s">
        <v>86</v>
      </c>
    </row>
    <row r="83" spans="1:10" x14ac:dyDescent="0.3">
      <c r="A83" s="18" t="s">
        <v>73</v>
      </c>
      <c r="B83" s="22" t="s">
        <v>533</v>
      </c>
      <c r="C83" s="22">
        <v>8</v>
      </c>
      <c r="D83" s="22">
        <v>8</v>
      </c>
      <c r="E83" s="22">
        <v>8</v>
      </c>
      <c r="F83" s="22">
        <v>0</v>
      </c>
      <c r="G83" s="22">
        <v>0</v>
      </c>
      <c r="H83" s="4">
        <f t="shared" si="2"/>
        <v>24</v>
      </c>
      <c r="I83" s="22">
        <f t="shared" si="3"/>
        <v>58</v>
      </c>
      <c r="J83" s="8" t="s">
        <v>86</v>
      </c>
    </row>
    <row r="84" spans="1:10" x14ac:dyDescent="0.3">
      <c r="A84" s="18" t="s">
        <v>126</v>
      </c>
      <c r="B84" s="22" t="s">
        <v>534</v>
      </c>
      <c r="C84" s="22">
        <v>8</v>
      </c>
      <c r="D84" s="22">
        <v>8</v>
      </c>
      <c r="E84" s="22">
        <v>8</v>
      </c>
      <c r="F84" s="22">
        <v>0</v>
      </c>
      <c r="G84" s="22">
        <v>0</v>
      </c>
      <c r="H84" s="4">
        <f t="shared" si="2"/>
        <v>24</v>
      </c>
      <c r="I84" s="22">
        <f t="shared" si="3"/>
        <v>58</v>
      </c>
      <c r="J84" s="8" t="s">
        <v>86</v>
      </c>
    </row>
    <row r="85" spans="1:10" x14ac:dyDescent="0.3">
      <c r="A85" s="18" t="s">
        <v>13</v>
      </c>
      <c r="B85" s="22" t="s">
        <v>535</v>
      </c>
      <c r="C85" s="22">
        <v>8</v>
      </c>
      <c r="D85" s="22">
        <v>8</v>
      </c>
      <c r="E85" s="22">
        <v>0</v>
      </c>
      <c r="F85" s="22">
        <v>0</v>
      </c>
      <c r="G85" s="22">
        <v>8</v>
      </c>
      <c r="H85" s="4">
        <f t="shared" si="2"/>
        <v>24</v>
      </c>
      <c r="I85" s="22">
        <f t="shared" si="3"/>
        <v>58</v>
      </c>
      <c r="J85" s="8" t="s">
        <v>86</v>
      </c>
    </row>
    <row r="86" spans="1:10" x14ac:dyDescent="0.3">
      <c r="A86" s="18" t="s">
        <v>13</v>
      </c>
      <c r="B86" s="22" t="s">
        <v>287</v>
      </c>
      <c r="C86" s="22">
        <v>8</v>
      </c>
      <c r="D86" s="22">
        <v>8</v>
      </c>
      <c r="E86" s="22">
        <v>8</v>
      </c>
      <c r="F86" s="22">
        <v>0</v>
      </c>
      <c r="G86" s="22">
        <v>0</v>
      </c>
      <c r="H86" s="4">
        <f t="shared" si="2"/>
        <v>24</v>
      </c>
      <c r="I86" s="22">
        <f t="shared" si="3"/>
        <v>58</v>
      </c>
      <c r="J86" s="8" t="s">
        <v>86</v>
      </c>
    </row>
    <row r="87" spans="1:10" x14ac:dyDescent="0.3">
      <c r="A87" s="18" t="s">
        <v>13</v>
      </c>
      <c r="B87" s="22" t="s">
        <v>536</v>
      </c>
      <c r="C87" s="22">
        <v>8</v>
      </c>
      <c r="D87" s="22">
        <v>8</v>
      </c>
      <c r="E87" s="22">
        <v>8</v>
      </c>
      <c r="F87" s="22">
        <v>0</v>
      </c>
      <c r="G87" s="22">
        <v>0</v>
      </c>
      <c r="H87" s="4">
        <f t="shared" si="2"/>
        <v>24</v>
      </c>
      <c r="I87" s="22">
        <f t="shared" si="3"/>
        <v>58</v>
      </c>
      <c r="J87" s="8" t="s">
        <v>86</v>
      </c>
    </row>
    <row r="88" spans="1:10" x14ac:dyDescent="0.3">
      <c r="A88" s="18" t="s">
        <v>13</v>
      </c>
      <c r="B88" s="22" t="s">
        <v>537</v>
      </c>
      <c r="C88" s="22">
        <v>8</v>
      </c>
      <c r="D88" s="22">
        <v>8</v>
      </c>
      <c r="E88" s="22">
        <v>8</v>
      </c>
      <c r="F88" s="22">
        <v>0</v>
      </c>
      <c r="G88" s="22">
        <v>0</v>
      </c>
      <c r="H88" s="4">
        <f t="shared" si="2"/>
        <v>24</v>
      </c>
      <c r="I88" s="22">
        <f t="shared" si="3"/>
        <v>58</v>
      </c>
      <c r="J88" s="8" t="s">
        <v>86</v>
      </c>
    </row>
    <row r="89" spans="1:10" x14ac:dyDescent="0.3">
      <c r="A89" s="18" t="s">
        <v>13</v>
      </c>
      <c r="B89" s="22" t="s">
        <v>538</v>
      </c>
      <c r="C89" s="22">
        <v>8</v>
      </c>
      <c r="D89" s="22">
        <v>8</v>
      </c>
      <c r="E89" s="22">
        <v>8</v>
      </c>
      <c r="F89" s="22">
        <v>0</v>
      </c>
      <c r="G89" s="22">
        <v>0</v>
      </c>
      <c r="H89" s="4">
        <f t="shared" si="2"/>
        <v>24</v>
      </c>
      <c r="I89" s="22">
        <f t="shared" si="3"/>
        <v>58</v>
      </c>
      <c r="J89" s="8" t="s">
        <v>86</v>
      </c>
    </row>
    <row r="90" spans="1:10" x14ac:dyDescent="0.3">
      <c r="A90" s="18" t="s">
        <v>13</v>
      </c>
      <c r="B90" s="22" t="s">
        <v>539</v>
      </c>
      <c r="C90" s="22">
        <v>8</v>
      </c>
      <c r="D90" s="22">
        <v>8</v>
      </c>
      <c r="E90" s="22">
        <v>8</v>
      </c>
      <c r="F90" s="22">
        <v>0</v>
      </c>
      <c r="G90" s="22">
        <v>0</v>
      </c>
      <c r="H90" s="4">
        <f t="shared" si="2"/>
        <v>24</v>
      </c>
      <c r="I90" s="22">
        <f t="shared" si="3"/>
        <v>58</v>
      </c>
      <c r="J90" s="8" t="s">
        <v>86</v>
      </c>
    </row>
    <row r="91" spans="1:10" x14ac:dyDescent="0.3">
      <c r="A91" s="18" t="s">
        <v>13</v>
      </c>
      <c r="B91" s="22" t="s">
        <v>540</v>
      </c>
      <c r="C91" s="22">
        <v>8</v>
      </c>
      <c r="D91" s="22">
        <v>8</v>
      </c>
      <c r="E91" s="22">
        <v>8</v>
      </c>
      <c r="F91" s="22">
        <v>0</v>
      </c>
      <c r="G91" s="22">
        <v>0</v>
      </c>
      <c r="H91" s="4">
        <f t="shared" si="2"/>
        <v>24</v>
      </c>
      <c r="I91" s="22">
        <f t="shared" si="3"/>
        <v>58</v>
      </c>
      <c r="J91" s="8" t="s">
        <v>86</v>
      </c>
    </row>
    <row r="92" spans="1:10" x14ac:dyDescent="0.3">
      <c r="A92" s="18" t="s">
        <v>13</v>
      </c>
      <c r="B92" s="22" t="s">
        <v>541</v>
      </c>
      <c r="C92" s="22">
        <v>8</v>
      </c>
      <c r="D92" s="22">
        <v>8</v>
      </c>
      <c r="E92" s="22">
        <v>8</v>
      </c>
      <c r="F92" s="22">
        <v>0</v>
      </c>
      <c r="G92" s="22">
        <v>0</v>
      </c>
      <c r="H92" s="4">
        <f t="shared" si="2"/>
        <v>24</v>
      </c>
      <c r="I92" s="22">
        <f t="shared" si="3"/>
        <v>58</v>
      </c>
      <c r="J92" s="8" t="s">
        <v>86</v>
      </c>
    </row>
    <row r="93" spans="1:10" x14ac:dyDescent="0.3">
      <c r="A93" s="18" t="s">
        <v>13</v>
      </c>
      <c r="B93" s="22" t="s">
        <v>542</v>
      </c>
      <c r="C93" s="22">
        <v>8</v>
      </c>
      <c r="D93" s="22">
        <v>8</v>
      </c>
      <c r="E93" s="22">
        <v>8</v>
      </c>
      <c r="F93" s="22">
        <v>0</v>
      </c>
      <c r="G93" s="22">
        <v>0</v>
      </c>
      <c r="H93" s="4">
        <f t="shared" si="2"/>
        <v>24</v>
      </c>
      <c r="I93" s="22">
        <f t="shared" si="3"/>
        <v>58</v>
      </c>
      <c r="J93" s="8" t="s">
        <v>86</v>
      </c>
    </row>
    <row r="94" spans="1:10" x14ac:dyDescent="0.3">
      <c r="A94" s="18" t="s">
        <v>13</v>
      </c>
      <c r="B94" s="22" t="s">
        <v>543</v>
      </c>
      <c r="C94" s="22">
        <v>8</v>
      </c>
      <c r="D94" s="22">
        <v>8</v>
      </c>
      <c r="E94" s="22">
        <v>8</v>
      </c>
      <c r="F94" s="22">
        <v>0</v>
      </c>
      <c r="G94" s="22">
        <v>0</v>
      </c>
      <c r="H94" s="4">
        <f t="shared" si="2"/>
        <v>24</v>
      </c>
      <c r="I94" s="22">
        <f t="shared" si="3"/>
        <v>58</v>
      </c>
      <c r="J94" s="8" t="s">
        <v>86</v>
      </c>
    </row>
    <row r="95" spans="1:10" x14ac:dyDescent="0.3">
      <c r="A95" s="18" t="s">
        <v>13</v>
      </c>
      <c r="B95" s="22" t="s">
        <v>544</v>
      </c>
      <c r="C95" s="22">
        <v>8</v>
      </c>
      <c r="D95" s="22">
        <v>8</v>
      </c>
      <c r="E95" s="22">
        <v>8</v>
      </c>
      <c r="F95" s="22">
        <v>0</v>
      </c>
      <c r="G95" s="22">
        <v>0</v>
      </c>
      <c r="H95" s="4">
        <f t="shared" si="2"/>
        <v>24</v>
      </c>
      <c r="I95" s="22">
        <f t="shared" si="3"/>
        <v>58</v>
      </c>
      <c r="J95" s="8" t="s">
        <v>86</v>
      </c>
    </row>
    <row r="96" spans="1:10" x14ac:dyDescent="0.3">
      <c r="A96" s="18" t="s">
        <v>13</v>
      </c>
      <c r="B96" s="22" t="s">
        <v>545</v>
      </c>
      <c r="C96" s="22">
        <v>8</v>
      </c>
      <c r="D96" s="22">
        <v>8</v>
      </c>
      <c r="E96" s="22">
        <v>8</v>
      </c>
      <c r="F96" s="22">
        <v>0</v>
      </c>
      <c r="G96" s="22">
        <v>0</v>
      </c>
      <c r="H96" s="4">
        <f t="shared" si="2"/>
        <v>24</v>
      </c>
      <c r="I96" s="22">
        <f t="shared" si="3"/>
        <v>58</v>
      </c>
      <c r="J96" s="8" t="s">
        <v>86</v>
      </c>
    </row>
    <row r="97" spans="1:10" x14ac:dyDescent="0.3">
      <c r="A97" s="18" t="s">
        <v>13</v>
      </c>
      <c r="B97" s="22" t="s">
        <v>546</v>
      </c>
      <c r="C97" s="22">
        <v>8</v>
      </c>
      <c r="D97" s="22">
        <v>8</v>
      </c>
      <c r="E97" s="22">
        <v>8</v>
      </c>
      <c r="F97" s="22">
        <v>0</v>
      </c>
      <c r="G97" s="22">
        <v>0</v>
      </c>
      <c r="H97" s="4">
        <f t="shared" si="2"/>
        <v>24</v>
      </c>
      <c r="I97" s="22">
        <f t="shared" si="3"/>
        <v>58</v>
      </c>
      <c r="J97" s="8" t="s">
        <v>86</v>
      </c>
    </row>
    <row r="98" spans="1:10" x14ac:dyDescent="0.3">
      <c r="A98" s="18" t="s">
        <v>13</v>
      </c>
      <c r="B98" s="22" t="s">
        <v>547</v>
      </c>
      <c r="C98" s="22">
        <v>8</v>
      </c>
      <c r="D98" s="22">
        <v>8</v>
      </c>
      <c r="E98" s="22">
        <v>8</v>
      </c>
      <c r="F98" s="22">
        <v>0</v>
      </c>
      <c r="G98" s="22">
        <v>0</v>
      </c>
      <c r="H98" s="4">
        <f t="shared" si="2"/>
        <v>24</v>
      </c>
      <c r="I98" s="22">
        <f t="shared" si="3"/>
        <v>58</v>
      </c>
      <c r="J98" s="8" t="s">
        <v>86</v>
      </c>
    </row>
    <row r="99" spans="1:10" x14ac:dyDescent="0.3">
      <c r="A99" s="18" t="s">
        <v>548</v>
      </c>
      <c r="B99" s="22" t="s">
        <v>549</v>
      </c>
      <c r="C99" s="22">
        <v>8</v>
      </c>
      <c r="D99" s="22">
        <v>8</v>
      </c>
      <c r="E99" s="22">
        <v>8</v>
      </c>
      <c r="F99" s="22">
        <v>0</v>
      </c>
      <c r="G99" s="22">
        <v>0</v>
      </c>
      <c r="H99" s="4">
        <f t="shared" si="2"/>
        <v>24</v>
      </c>
      <c r="I99" s="22">
        <f t="shared" si="3"/>
        <v>58</v>
      </c>
      <c r="J99" s="8" t="s">
        <v>86</v>
      </c>
    </row>
    <row r="100" spans="1:10" x14ac:dyDescent="0.3">
      <c r="A100" s="18" t="s">
        <v>219</v>
      </c>
      <c r="B100" s="22" t="s">
        <v>550</v>
      </c>
      <c r="C100" s="22">
        <v>8</v>
      </c>
      <c r="D100" s="22">
        <v>8</v>
      </c>
      <c r="E100" s="22">
        <v>8</v>
      </c>
      <c r="F100" s="22">
        <v>0</v>
      </c>
      <c r="G100" s="22">
        <v>0</v>
      </c>
      <c r="H100" s="4">
        <f t="shared" si="2"/>
        <v>24</v>
      </c>
      <c r="I100" s="22">
        <f t="shared" si="3"/>
        <v>58</v>
      </c>
      <c r="J100" s="8" t="s">
        <v>86</v>
      </c>
    </row>
    <row r="101" spans="1:10" x14ac:dyDescent="0.3">
      <c r="A101" s="18" t="s">
        <v>82</v>
      </c>
      <c r="B101" s="22" t="s">
        <v>551</v>
      </c>
      <c r="C101" s="22">
        <v>8</v>
      </c>
      <c r="D101" s="22">
        <v>8</v>
      </c>
      <c r="E101" s="22">
        <v>8</v>
      </c>
      <c r="F101" s="22">
        <v>0</v>
      </c>
      <c r="G101" s="22">
        <v>0</v>
      </c>
      <c r="H101" s="4">
        <f t="shared" si="2"/>
        <v>24</v>
      </c>
      <c r="I101" s="22">
        <f t="shared" si="3"/>
        <v>58</v>
      </c>
      <c r="J101" s="8" t="s">
        <v>86</v>
      </c>
    </row>
    <row r="102" spans="1:10" x14ac:dyDescent="0.3">
      <c r="A102" s="18" t="s">
        <v>82</v>
      </c>
      <c r="B102" s="22" t="s">
        <v>552</v>
      </c>
      <c r="C102" s="22">
        <v>8</v>
      </c>
      <c r="D102" s="22">
        <v>8</v>
      </c>
      <c r="E102" s="22">
        <v>8</v>
      </c>
      <c r="F102" s="22">
        <v>0</v>
      </c>
      <c r="G102" s="22">
        <v>0</v>
      </c>
      <c r="H102" s="4">
        <f t="shared" si="2"/>
        <v>24</v>
      </c>
      <c r="I102" s="22">
        <f t="shared" si="3"/>
        <v>58</v>
      </c>
      <c r="J102" s="8" t="s">
        <v>86</v>
      </c>
    </row>
    <row r="103" spans="1:10" x14ac:dyDescent="0.3">
      <c r="A103" s="18" t="s">
        <v>82</v>
      </c>
      <c r="B103" s="22" t="s">
        <v>553</v>
      </c>
      <c r="C103" s="22">
        <v>8</v>
      </c>
      <c r="D103" s="22">
        <v>8</v>
      </c>
      <c r="E103" s="22">
        <v>8</v>
      </c>
      <c r="F103" s="22">
        <v>0</v>
      </c>
      <c r="G103" s="22">
        <v>0</v>
      </c>
      <c r="H103" s="4">
        <f t="shared" si="2"/>
        <v>24</v>
      </c>
      <c r="I103" s="22">
        <f t="shared" si="3"/>
        <v>58</v>
      </c>
      <c r="J103" s="8" t="s">
        <v>86</v>
      </c>
    </row>
    <row r="104" spans="1:10" x14ac:dyDescent="0.3">
      <c r="A104" s="18" t="s">
        <v>494</v>
      </c>
      <c r="B104" s="22" t="s">
        <v>554</v>
      </c>
      <c r="C104" s="22">
        <v>8</v>
      </c>
      <c r="D104" s="22">
        <v>8</v>
      </c>
      <c r="E104" s="22">
        <v>8</v>
      </c>
      <c r="F104" s="22">
        <v>0</v>
      </c>
      <c r="G104" s="22">
        <v>0</v>
      </c>
      <c r="H104" s="4">
        <f t="shared" si="2"/>
        <v>24</v>
      </c>
      <c r="I104" s="22">
        <f t="shared" si="3"/>
        <v>58</v>
      </c>
      <c r="J104" s="8" t="s">
        <v>86</v>
      </c>
    </row>
    <row r="105" spans="1:10" x14ac:dyDescent="0.3">
      <c r="A105" s="18" t="s">
        <v>366</v>
      </c>
      <c r="B105" s="22" t="s">
        <v>555</v>
      </c>
      <c r="C105" s="22">
        <v>8</v>
      </c>
      <c r="D105" s="22">
        <v>8</v>
      </c>
      <c r="E105" s="22">
        <v>7</v>
      </c>
      <c r="F105" s="22">
        <v>0</v>
      </c>
      <c r="G105" s="22">
        <v>0</v>
      </c>
      <c r="H105" s="4">
        <f t="shared" si="2"/>
        <v>23</v>
      </c>
      <c r="I105" s="22">
        <f t="shared" si="3"/>
        <v>102</v>
      </c>
      <c r="J105" s="8" t="s">
        <v>86</v>
      </c>
    </row>
    <row r="106" spans="1:10" x14ac:dyDescent="0.3">
      <c r="A106" s="18" t="s">
        <v>231</v>
      </c>
      <c r="B106" s="22" t="s">
        <v>556</v>
      </c>
      <c r="C106" s="22">
        <v>8</v>
      </c>
      <c r="D106" s="22">
        <v>8</v>
      </c>
      <c r="E106" s="22">
        <v>7</v>
      </c>
      <c r="F106" s="22">
        <v>0</v>
      </c>
      <c r="G106" s="22">
        <v>0</v>
      </c>
      <c r="H106" s="4">
        <f t="shared" si="2"/>
        <v>23</v>
      </c>
      <c r="I106" s="22">
        <f t="shared" si="3"/>
        <v>102</v>
      </c>
      <c r="J106" s="8" t="s">
        <v>86</v>
      </c>
    </row>
    <row r="107" spans="1:10" x14ac:dyDescent="0.3">
      <c r="A107" s="18" t="s">
        <v>140</v>
      </c>
      <c r="B107" s="22" t="s">
        <v>557</v>
      </c>
      <c r="C107" s="22">
        <v>8</v>
      </c>
      <c r="D107" s="22">
        <v>8</v>
      </c>
      <c r="E107" s="22">
        <v>7</v>
      </c>
      <c r="F107" s="22">
        <v>0</v>
      </c>
      <c r="G107" s="22">
        <v>0</v>
      </c>
      <c r="H107" s="4">
        <f t="shared" si="2"/>
        <v>23</v>
      </c>
      <c r="I107" s="22">
        <f t="shared" si="3"/>
        <v>102</v>
      </c>
      <c r="J107" s="8" t="s">
        <v>86</v>
      </c>
    </row>
    <row r="108" spans="1:10" x14ac:dyDescent="0.3">
      <c r="A108" s="18" t="s">
        <v>60</v>
      </c>
      <c r="B108" s="22" t="s">
        <v>558</v>
      </c>
      <c r="C108" s="22">
        <v>8</v>
      </c>
      <c r="D108" s="22">
        <v>6</v>
      </c>
      <c r="E108" s="22">
        <v>8</v>
      </c>
      <c r="F108" s="22">
        <v>1</v>
      </c>
      <c r="G108" s="22">
        <v>0</v>
      </c>
      <c r="H108" s="4">
        <f t="shared" si="2"/>
        <v>23</v>
      </c>
      <c r="I108" s="22">
        <f t="shared" si="3"/>
        <v>102</v>
      </c>
      <c r="J108" s="8" t="s">
        <v>86</v>
      </c>
    </row>
    <row r="109" spans="1:10" x14ac:dyDescent="0.3">
      <c r="A109" s="18" t="s">
        <v>44</v>
      </c>
      <c r="B109" s="22" t="s">
        <v>559</v>
      </c>
      <c r="C109" s="22">
        <v>8</v>
      </c>
      <c r="D109" s="22">
        <v>8</v>
      </c>
      <c r="E109" s="22">
        <v>7</v>
      </c>
      <c r="F109" s="22">
        <v>0</v>
      </c>
      <c r="G109" s="22">
        <v>0</v>
      </c>
      <c r="H109" s="4">
        <f t="shared" si="2"/>
        <v>23</v>
      </c>
      <c r="I109" s="22">
        <f t="shared" si="3"/>
        <v>102</v>
      </c>
      <c r="J109" s="8" t="s">
        <v>86</v>
      </c>
    </row>
    <row r="110" spans="1:10" x14ac:dyDescent="0.3">
      <c r="A110" s="18" t="s">
        <v>75</v>
      </c>
      <c r="B110" s="22" t="s">
        <v>560</v>
      </c>
      <c r="C110" s="22">
        <v>8</v>
      </c>
      <c r="D110" s="22">
        <v>8</v>
      </c>
      <c r="E110" s="22">
        <v>7</v>
      </c>
      <c r="F110" s="22">
        <v>0</v>
      </c>
      <c r="G110" s="22">
        <v>0</v>
      </c>
      <c r="H110" s="4">
        <f t="shared" si="2"/>
        <v>23</v>
      </c>
      <c r="I110" s="22">
        <f t="shared" si="3"/>
        <v>102</v>
      </c>
      <c r="J110" s="8" t="s">
        <v>86</v>
      </c>
    </row>
    <row r="111" spans="1:10" x14ac:dyDescent="0.3">
      <c r="A111" s="18" t="s">
        <v>343</v>
      </c>
      <c r="B111" s="22" t="s">
        <v>561</v>
      </c>
      <c r="C111" s="22">
        <v>8</v>
      </c>
      <c r="D111" s="22">
        <v>8</v>
      </c>
      <c r="E111" s="22">
        <v>1</v>
      </c>
      <c r="F111" s="22">
        <v>0</v>
      </c>
      <c r="G111" s="22">
        <v>6</v>
      </c>
      <c r="H111" s="4">
        <f t="shared" si="2"/>
        <v>23</v>
      </c>
      <c r="I111" s="22">
        <f t="shared" si="3"/>
        <v>102</v>
      </c>
      <c r="J111" s="8" t="s">
        <v>86</v>
      </c>
    </row>
    <row r="112" spans="1:10" x14ac:dyDescent="0.3">
      <c r="A112" s="18" t="s">
        <v>67</v>
      </c>
      <c r="B112" s="22" t="s">
        <v>562</v>
      </c>
      <c r="C112" s="22">
        <v>8</v>
      </c>
      <c r="D112" s="22">
        <v>8</v>
      </c>
      <c r="E112" s="22">
        <v>6</v>
      </c>
      <c r="F112" s="22">
        <v>0</v>
      </c>
      <c r="G112" s="22">
        <v>0</v>
      </c>
      <c r="H112" s="4">
        <f t="shared" si="2"/>
        <v>22</v>
      </c>
      <c r="I112" s="22">
        <f t="shared" si="3"/>
        <v>109</v>
      </c>
    </row>
    <row r="113" spans="1:9" x14ac:dyDescent="0.3">
      <c r="A113" s="18" t="s">
        <v>492</v>
      </c>
      <c r="B113" s="22" t="s">
        <v>563</v>
      </c>
      <c r="C113" s="22">
        <v>8</v>
      </c>
      <c r="D113" s="22">
        <v>8</v>
      </c>
      <c r="E113" s="22">
        <v>6</v>
      </c>
      <c r="F113" s="22">
        <v>0</v>
      </c>
      <c r="G113" s="22">
        <v>0</v>
      </c>
      <c r="H113" s="4">
        <f t="shared" si="2"/>
        <v>22</v>
      </c>
      <c r="I113" s="22">
        <f t="shared" si="3"/>
        <v>109</v>
      </c>
    </row>
    <row r="114" spans="1:9" x14ac:dyDescent="0.3">
      <c r="A114" s="18" t="s">
        <v>75</v>
      </c>
      <c r="B114" s="22" t="s">
        <v>564</v>
      </c>
      <c r="C114" s="22">
        <v>8</v>
      </c>
      <c r="D114" s="22">
        <v>8</v>
      </c>
      <c r="E114" s="22">
        <v>6</v>
      </c>
      <c r="F114" s="22">
        <v>0</v>
      </c>
      <c r="G114" s="22">
        <v>0</v>
      </c>
      <c r="H114" s="4">
        <f t="shared" si="2"/>
        <v>22</v>
      </c>
      <c r="I114" s="22">
        <f t="shared" si="3"/>
        <v>109</v>
      </c>
    </row>
    <row r="115" spans="1:9" x14ac:dyDescent="0.3">
      <c r="A115" s="18" t="s">
        <v>343</v>
      </c>
      <c r="B115" s="22" t="s">
        <v>565</v>
      </c>
      <c r="C115" s="22">
        <v>8</v>
      </c>
      <c r="D115" s="22">
        <v>7</v>
      </c>
      <c r="E115" s="22">
        <v>7</v>
      </c>
      <c r="F115" s="22">
        <v>0</v>
      </c>
      <c r="G115" s="22">
        <v>0</v>
      </c>
      <c r="H115" s="4">
        <f t="shared" si="2"/>
        <v>22</v>
      </c>
      <c r="I115" s="22">
        <f t="shared" si="3"/>
        <v>109</v>
      </c>
    </row>
    <row r="116" spans="1:9" x14ac:dyDescent="0.3">
      <c r="A116" s="18" t="s">
        <v>472</v>
      </c>
      <c r="B116" s="22" t="s">
        <v>566</v>
      </c>
      <c r="C116" s="22">
        <v>8</v>
      </c>
      <c r="D116" s="22">
        <v>8</v>
      </c>
      <c r="E116" s="22">
        <v>0</v>
      </c>
      <c r="F116" s="22">
        <v>5</v>
      </c>
      <c r="G116" s="22">
        <v>0</v>
      </c>
      <c r="H116" s="4">
        <f t="shared" si="2"/>
        <v>21</v>
      </c>
      <c r="I116" s="22">
        <f t="shared" si="3"/>
        <v>113</v>
      </c>
    </row>
    <row r="117" spans="1:9" x14ac:dyDescent="0.3">
      <c r="A117" s="18" t="s">
        <v>343</v>
      </c>
      <c r="B117" s="22" t="s">
        <v>567</v>
      </c>
      <c r="C117" s="22">
        <v>8</v>
      </c>
      <c r="D117" s="22">
        <v>8</v>
      </c>
      <c r="E117" s="22">
        <v>5</v>
      </c>
      <c r="F117" s="22">
        <v>0</v>
      </c>
      <c r="G117" s="22">
        <v>0</v>
      </c>
      <c r="H117" s="4">
        <f t="shared" si="2"/>
        <v>21</v>
      </c>
      <c r="I117" s="22">
        <f t="shared" si="3"/>
        <v>113</v>
      </c>
    </row>
    <row r="118" spans="1:9" x14ac:dyDescent="0.3">
      <c r="A118" s="18" t="s">
        <v>134</v>
      </c>
      <c r="B118" s="22" t="s">
        <v>568</v>
      </c>
      <c r="C118" s="22">
        <v>8</v>
      </c>
      <c r="D118" s="22">
        <v>8</v>
      </c>
      <c r="E118" s="22">
        <v>4</v>
      </c>
      <c r="F118" s="22">
        <v>0</v>
      </c>
      <c r="G118" s="22">
        <v>0</v>
      </c>
      <c r="H118" s="4">
        <f t="shared" si="2"/>
        <v>20</v>
      </c>
      <c r="I118" s="22">
        <f t="shared" si="3"/>
        <v>115</v>
      </c>
    </row>
    <row r="119" spans="1:9" x14ac:dyDescent="0.3">
      <c r="A119" s="18" t="s">
        <v>153</v>
      </c>
      <c r="B119" s="22" t="s">
        <v>569</v>
      </c>
      <c r="C119" s="22">
        <v>8</v>
      </c>
      <c r="D119" s="22">
        <v>8</v>
      </c>
      <c r="E119" s="22">
        <v>2</v>
      </c>
      <c r="F119" s="22">
        <v>2</v>
      </c>
      <c r="G119" s="22">
        <v>0</v>
      </c>
      <c r="H119" s="4">
        <f t="shared" si="2"/>
        <v>20</v>
      </c>
      <c r="I119" s="22">
        <f t="shared" si="3"/>
        <v>115</v>
      </c>
    </row>
    <row r="120" spans="1:9" x14ac:dyDescent="0.3">
      <c r="A120" s="18" t="s">
        <v>521</v>
      </c>
      <c r="B120" s="22" t="s">
        <v>570</v>
      </c>
      <c r="C120" s="22">
        <v>8</v>
      </c>
      <c r="D120" s="22">
        <v>8</v>
      </c>
      <c r="E120" s="22">
        <v>4</v>
      </c>
      <c r="F120" s="22">
        <v>0</v>
      </c>
      <c r="G120" s="22">
        <v>0</v>
      </c>
      <c r="H120" s="4">
        <f t="shared" si="2"/>
        <v>20</v>
      </c>
      <c r="I120" s="22">
        <f t="shared" si="3"/>
        <v>115</v>
      </c>
    </row>
    <row r="121" spans="1:9" x14ac:dyDescent="0.3">
      <c r="A121" s="18" t="s">
        <v>403</v>
      </c>
      <c r="B121" s="22" t="s">
        <v>571</v>
      </c>
      <c r="C121" s="22">
        <v>8</v>
      </c>
      <c r="D121" s="22">
        <v>8</v>
      </c>
      <c r="E121" s="22">
        <v>4</v>
      </c>
      <c r="F121" s="22">
        <v>0</v>
      </c>
      <c r="G121" s="22">
        <v>0</v>
      </c>
      <c r="H121" s="4">
        <f t="shared" si="2"/>
        <v>20</v>
      </c>
      <c r="I121" s="22">
        <f t="shared" si="3"/>
        <v>115</v>
      </c>
    </row>
    <row r="122" spans="1:9" x14ac:dyDescent="0.3">
      <c r="A122" s="18" t="s">
        <v>403</v>
      </c>
      <c r="B122" s="22" t="s">
        <v>572</v>
      </c>
      <c r="C122" s="22">
        <v>8</v>
      </c>
      <c r="D122" s="22">
        <v>8</v>
      </c>
      <c r="E122" s="22">
        <v>2</v>
      </c>
      <c r="F122" s="22">
        <v>2</v>
      </c>
      <c r="G122" s="22">
        <v>0</v>
      </c>
      <c r="H122" s="4">
        <f t="shared" si="2"/>
        <v>20</v>
      </c>
      <c r="I122" s="22">
        <f t="shared" si="3"/>
        <v>115</v>
      </c>
    </row>
    <row r="123" spans="1:9" x14ac:dyDescent="0.3">
      <c r="A123" s="18" t="s">
        <v>140</v>
      </c>
      <c r="B123" s="5" t="s">
        <v>573</v>
      </c>
      <c r="C123" s="5">
        <v>8</v>
      </c>
      <c r="D123" s="5">
        <v>8</v>
      </c>
      <c r="E123" s="5">
        <v>4</v>
      </c>
      <c r="F123" s="5">
        <v>0</v>
      </c>
      <c r="G123" s="5">
        <v>0</v>
      </c>
      <c r="H123" s="4">
        <f t="shared" si="2"/>
        <v>20</v>
      </c>
      <c r="I123" s="2">
        <f t="shared" si="3"/>
        <v>115</v>
      </c>
    </row>
    <row r="124" spans="1:9" x14ac:dyDescent="0.3">
      <c r="A124" s="18" t="s">
        <v>454</v>
      </c>
      <c r="B124" s="5" t="s">
        <v>574</v>
      </c>
      <c r="C124" s="5">
        <v>8</v>
      </c>
      <c r="D124" s="5">
        <v>8</v>
      </c>
      <c r="E124" s="5">
        <v>4</v>
      </c>
      <c r="F124" s="5">
        <v>0</v>
      </c>
      <c r="G124" s="5">
        <v>0</v>
      </c>
      <c r="H124" s="4">
        <f t="shared" si="2"/>
        <v>20</v>
      </c>
      <c r="I124" s="2">
        <f t="shared" si="3"/>
        <v>115</v>
      </c>
    </row>
    <row r="125" spans="1:9" x14ac:dyDescent="0.3">
      <c r="A125" s="18" t="s">
        <v>472</v>
      </c>
      <c r="B125" s="5" t="s">
        <v>575</v>
      </c>
      <c r="C125" s="5">
        <v>8</v>
      </c>
      <c r="D125" s="5">
        <v>8</v>
      </c>
      <c r="E125" s="5">
        <v>4</v>
      </c>
      <c r="F125" s="5">
        <v>0</v>
      </c>
      <c r="G125" s="5">
        <v>0</v>
      </c>
      <c r="H125" s="4">
        <f t="shared" si="2"/>
        <v>20</v>
      </c>
      <c r="I125" s="2">
        <f t="shared" si="3"/>
        <v>115</v>
      </c>
    </row>
    <row r="126" spans="1:9" x14ac:dyDescent="0.3">
      <c r="A126" s="18" t="s">
        <v>148</v>
      </c>
      <c r="B126" s="5" t="s">
        <v>576</v>
      </c>
      <c r="C126" s="5">
        <v>8</v>
      </c>
      <c r="D126" s="5">
        <v>8</v>
      </c>
      <c r="E126" s="5">
        <v>4</v>
      </c>
      <c r="F126" s="5">
        <v>0</v>
      </c>
      <c r="G126" s="5">
        <v>0</v>
      </c>
      <c r="H126" s="4">
        <f t="shared" si="2"/>
        <v>20</v>
      </c>
      <c r="I126" s="2">
        <f t="shared" si="3"/>
        <v>115</v>
      </c>
    </row>
    <row r="127" spans="1:9" x14ac:dyDescent="0.3">
      <c r="A127" s="18" t="s">
        <v>44</v>
      </c>
      <c r="B127" s="1" t="s">
        <v>577</v>
      </c>
      <c r="C127" s="5">
        <v>8</v>
      </c>
      <c r="D127" s="5">
        <v>8</v>
      </c>
      <c r="E127" s="5">
        <v>4</v>
      </c>
      <c r="F127" s="5">
        <v>0</v>
      </c>
      <c r="G127" s="5">
        <v>0</v>
      </c>
      <c r="H127" s="4">
        <f t="shared" si="2"/>
        <v>20</v>
      </c>
      <c r="I127" s="2">
        <f t="shared" si="3"/>
        <v>115</v>
      </c>
    </row>
    <row r="128" spans="1:9" x14ac:dyDescent="0.3">
      <c r="A128" s="18" t="s">
        <v>44</v>
      </c>
      <c r="B128" s="2" t="s">
        <v>578</v>
      </c>
      <c r="C128" s="5">
        <v>8</v>
      </c>
      <c r="D128" s="5">
        <v>8</v>
      </c>
      <c r="E128" s="5">
        <v>3</v>
      </c>
      <c r="F128" s="5">
        <v>0</v>
      </c>
      <c r="G128" s="5">
        <v>1</v>
      </c>
      <c r="H128" s="4">
        <f t="shared" si="2"/>
        <v>20</v>
      </c>
      <c r="I128" s="2">
        <f t="shared" si="3"/>
        <v>115</v>
      </c>
    </row>
    <row r="129" spans="1:9" x14ac:dyDescent="0.3">
      <c r="A129" s="18" t="s">
        <v>44</v>
      </c>
      <c r="B129" s="2" t="s">
        <v>579</v>
      </c>
      <c r="C129" s="5">
        <v>8</v>
      </c>
      <c r="D129" s="5">
        <v>8</v>
      </c>
      <c r="E129" s="5">
        <v>1</v>
      </c>
      <c r="F129" s="5">
        <v>1</v>
      </c>
      <c r="G129" s="5">
        <v>2</v>
      </c>
      <c r="H129" s="4">
        <f t="shared" si="2"/>
        <v>20</v>
      </c>
      <c r="I129" s="2">
        <f t="shared" si="3"/>
        <v>115</v>
      </c>
    </row>
    <row r="130" spans="1:9" x14ac:dyDescent="0.3">
      <c r="A130" s="18" t="s">
        <v>44</v>
      </c>
      <c r="B130" s="2" t="s">
        <v>580</v>
      </c>
      <c r="C130" s="5">
        <v>8</v>
      </c>
      <c r="D130" s="5">
        <v>8</v>
      </c>
      <c r="E130" s="5">
        <v>4</v>
      </c>
      <c r="F130" s="5">
        <v>0</v>
      </c>
      <c r="G130" s="5">
        <v>0</v>
      </c>
      <c r="H130" s="4">
        <f t="shared" si="2"/>
        <v>20</v>
      </c>
      <c r="I130" s="2">
        <f t="shared" si="3"/>
        <v>115</v>
      </c>
    </row>
    <row r="131" spans="1:9" x14ac:dyDescent="0.3">
      <c r="A131" s="18" t="s">
        <v>99</v>
      </c>
      <c r="B131" s="2" t="s">
        <v>581</v>
      </c>
      <c r="C131" s="5">
        <v>8</v>
      </c>
      <c r="D131" s="5">
        <v>8</v>
      </c>
      <c r="E131" s="5">
        <v>4</v>
      </c>
      <c r="F131" s="5">
        <v>0</v>
      </c>
      <c r="G131" s="5">
        <v>0</v>
      </c>
      <c r="H131" s="4">
        <f t="shared" si="2"/>
        <v>20</v>
      </c>
      <c r="I131" s="2">
        <f t="shared" si="3"/>
        <v>115</v>
      </c>
    </row>
    <row r="132" spans="1:9" x14ac:dyDescent="0.3">
      <c r="A132" s="18" t="s">
        <v>343</v>
      </c>
      <c r="B132" s="2" t="s">
        <v>582</v>
      </c>
      <c r="C132" s="2">
        <v>8</v>
      </c>
      <c r="D132" s="2">
        <v>8</v>
      </c>
      <c r="E132" s="2">
        <v>4</v>
      </c>
      <c r="F132" s="2">
        <v>0</v>
      </c>
      <c r="G132" s="2">
        <v>0</v>
      </c>
      <c r="H132" s="4">
        <f t="shared" ref="H132:H195" si="4">SUM(C132:G132)</f>
        <v>20</v>
      </c>
      <c r="I132" s="2">
        <f t="shared" ref="I132:I195" si="5">RANK(H132,H$4:H$224,)</f>
        <v>115</v>
      </c>
    </row>
    <row r="133" spans="1:9" x14ac:dyDescent="0.3">
      <c r="A133" s="18" t="s">
        <v>40</v>
      </c>
      <c r="B133" s="5" t="s">
        <v>753</v>
      </c>
      <c r="C133" s="5">
        <v>8</v>
      </c>
      <c r="D133" s="5">
        <v>8</v>
      </c>
      <c r="E133" s="5">
        <v>3</v>
      </c>
      <c r="F133" s="5">
        <v>0</v>
      </c>
      <c r="G133" s="5">
        <v>0</v>
      </c>
      <c r="H133" s="4">
        <f t="shared" si="4"/>
        <v>19</v>
      </c>
      <c r="I133" s="2">
        <f t="shared" si="5"/>
        <v>130</v>
      </c>
    </row>
    <row r="134" spans="1:9" x14ac:dyDescent="0.3">
      <c r="A134" s="18" t="s">
        <v>181</v>
      </c>
      <c r="B134" s="5" t="s">
        <v>583</v>
      </c>
      <c r="C134" s="5">
        <v>8</v>
      </c>
      <c r="D134" s="5">
        <v>8</v>
      </c>
      <c r="E134" s="5">
        <v>3</v>
      </c>
      <c r="F134" s="5">
        <v>0</v>
      </c>
      <c r="G134" s="5">
        <v>0</v>
      </c>
      <c r="H134" s="4">
        <f t="shared" si="4"/>
        <v>19</v>
      </c>
      <c r="I134" s="2">
        <f t="shared" si="5"/>
        <v>130</v>
      </c>
    </row>
    <row r="135" spans="1:9" x14ac:dyDescent="0.3">
      <c r="A135" s="18" t="s">
        <v>403</v>
      </c>
      <c r="B135" s="5" t="s">
        <v>584</v>
      </c>
      <c r="C135" s="5">
        <v>8</v>
      </c>
      <c r="D135" s="5">
        <v>8</v>
      </c>
      <c r="E135" s="5">
        <v>3</v>
      </c>
      <c r="F135" s="5">
        <v>0</v>
      </c>
      <c r="G135" s="5">
        <v>0</v>
      </c>
      <c r="H135" s="4">
        <f t="shared" si="4"/>
        <v>19</v>
      </c>
      <c r="I135" s="2">
        <f t="shared" si="5"/>
        <v>130</v>
      </c>
    </row>
    <row r="136" spans="1:9" x14ac:dyDescent="0.3">
      <c r="A136" s="18" t="s">
        <v>472</v>
      </c>
      <c r="B136" s="5" t="s">
        <v>752</v>
      </c>
      <c r="C136" s="5">
        <v>8</v>
      </c>
      <c r="D136" s="5">
        <v>8</v>
      </c>
      <c r="E136" s="5">
        <v>2</v>
      </c>
      <c r="F136" s="5">
        <v>0</v>
      </c>
      <c r="G136" s="5">
        <v>1</v>
      </c>
      <c r="H136" s="4">
        <f t="shared" si="4"/>
        <v>19</v>
      </c>
      <c r="I136" s="2">
        <f t="shared" si="5"/>
        <v>130</v>
      </c>
    </row>
    <row r="137" spans="1:9" x14ac:dyDescent="0.3">
      <c r="A137" s="18" t="s">
        <v>34</v>
      </c>
      <c r="B137" s="1" t="s">
        <v>751</v>
      </c>
      <c r="C137" s="5">
        <v>7</v>
      </c>
      <c r="D137" s="5">
        <v>7</v>
      </c>
      <c r="E137" s="5">
        <v>2</v>
      </c>
      <c r="F137" s="5">
        <v>2</v>
      </c>
      <c r="G137" s="5">
        <v>1</v>
      </c>
      <c r="H137" s="4">
        <f t="shared" si="4"/>
        <v>19</v>
      </c>
      <c r="I137" s="2">
        <f t="shared" si="5"/>
        <v>130</v>
      </c>
    </row>
    <row r="138" spans="1:9" x14ac:dyDescent="0.3">
      <c r="A138" s="18" t="s">
        <v>548</v>
      </c>
      <c r="B138" s="5" t="s">
        <v>585</v>
      </c>
      <c r="C138" s="5">
        <v>8</v>
      </c>
      <c r="D138" s="5">
        <v>8</v>
      </c>
      <c r="E138" s="5">
        <v>3</v>
      </c>
      <c r="F138" s="5">
        <v>0</v>
      </c>
      <c r="G138" s="5">
        <v>0</v>
      </c>
      <c r="H138" s="4">
        <f t="shared" si="4"/>
        <v>19</v>
      </c>
      <c r="I138" s="2">
        <f t="shared" si="5"/>
        <v>130</v>
      </c>
    </row>
    <row r="139" spans="1:9" x14ac:dyDescent="0.3">
      <c r="A139" s="18" t="s">
        <v>36</v>
      </c>
      <c r="B139" s="5" t="s">
        <v>586</v>
      </c>
      <c r="C139" s="5">
        <v>8</v>
      </c>
      <c r="D139" s="5">
        <v>8</v>
      </c>
      <c r="E139" s="5">
        <v>0</v>
      </c>
      <c r="F139" s="5">
        <v>0</v>
      </c>
      <c r="G139" s="5">
        <v>2</v>
      </c>
      <c r="H139" s="4">
        <f t="shared" si="4"/>
        <v>18</v>
      </c>
      <c r="I139" s="2">
        <f t="shared" si="5"/>
        <v>136</v>
      </c>
    </row>
    <row r="140" spans="1:9" x14ac:dyDescent="0.3">
      <c r="A140" s="18" t="s">
        <v>36</v>
      </c>
      <c r="B140" s="5" t="s">
        <v>587</v>
      </c>
      <c r="C140" s="5">
        <v>8</v>
      </c>
      <c r="D140" s="5">
        <v>8</v>
      </c>
      <c r="E140" s="5">
        <v>2</v>
      </c>
      <c r="F140" s="5">
        <v>0</v>
      </c>
      <c r="G140" s="5">
        <v>0</v>
      </c>
      <c r="H140" s="4">
        <f t="shared" si="4"/>
        <v>18</v>
      </c>
      <c r="I140" s="2">
        <f t="shared" si="5"/>
        <v>136</v>
      </c>
    </row>
    <row r="141" spans="1:9" x14ac:dyDescent="0.3">
      <c r="A141" s="18" t="s">
        <v>36</v>
      </c>
      <c r="B141" s="5" t="s">
        <v>588</v>
      </c>
      <c r="C141" s="5">
        <v>8</v>
      </c>
      <c r="D141" s="5">
        <v>8</v>
      </c>
      <c r="E141" s="5">
        <v>0</v>
      </c>
      <c r="F141" s="5">
        <v>0</v>
      </c>
      <c r="G141" s="5">
        <v>2</v>
      </c>
      <c r="H141" s="4">
        <f t="shared" si="4"/>
        <v>18</v>
      </c>
      <c r="I141" s="2">
        <f t="shared" si="5"/>
        <v>136</v>
      </c>
    </row>
    <row r="142" spans="1:9" x14ac:dyDescent="0.3">
      <c r="A142" s="18" t="s">
        <v>175</v>
      </c>
      <c r="B142" s="5" t="s">
        <v>589</v>
      </c>
      <c r="C142" s="5">
        <v>8</v>
      </c>
      <c r="D142" s="5">
        <v>8</v>
      </c>
      <c r="E142" s="5">
        <v>2</v>
      </c>
      <c r="F142" s="5">
        <v>0</v>
      </c>
      <c r="G142" s="5">
        <v>0</v>
      </c>
      <c r="H142" s="4">
        <f t="shared" si="4"/>
        <v>18</v>
      </c>
      <c r="I142" s="2">
        <f t="shared" si="5"/>
        <v>136</v>
      </c>
    </row>
    <row r="143" spans="1:9" x14ac:dyDescent="0.3">
      <c r="A143" s="18" t="s">
        <v>175</v>
      </c>
      <c r="B143" s="5" t="s">
        <v>590</v>
      </c>
      <c r="C143" s="5">
        <v>8</v>
      </c>
      <c r="D143" s="5">
        <v>8</v>
      </c>
      <c r="E143" s="5">
        <v>2</v>
      </c>
      <c r="F143" s="5">
        <v>0</v>
      </c>
      <c r="G143" s="5">
        <v>0</v>
      </c>
      <c r="H143" s="4">
        <f t="shared" si="4"/>
        <v>18</v>
      </c>
      <c r="I143" s="2">
        <f t="shared" si="5"/>
        <v>136</v>
      </c>
    </row>
    <row r="144" spans="1:9" x14ac:dyDescent="0.3">
      <c r="A144" s="18" t="s">
        <v>140</v>
      </c>
      <c r="B144" s="5" t="s">
        <v>591</v>
      </c>
      <c r="C144" s="5">
        <v>8</v>
      </c>
      <c r="D144" s="5">
        <v>8</v>
      </c>
      <c r="E144" s="5">
        <v>1</v>
      </c>
      <c r="F144" s="5">
        <v>0</v>
      </c>
      <c r="G144" s="5">
        <v>1</v>
      </c>
      <c r="H144" s="4">
        <f t="shared" si="4"/>
        <v>18</v>
      </c>
      <c r="I144" s="2">
        <f t="shared" si="5"/>
        <v>136</v>
      </c>
    </row>
    <row r="145" spans="1:9" x14ac:dyDescent="0.3">
      <c r="A145" s="18" t="s">
        <v>73</v>
      </c>
      <c r="B145" s="5" t="s">
        <v>750</v>
      </c>
      <c r="C145" s="5">
        <v>8</v>
      </c>
      <c r="D145" s="5">
        <v>8</v>
      </c>
      <c r="E145" s="5">
        <v>1</v>
      </c>
      <c r="F145" s="5">
        <v>1</v>
      </c>
      <c r="G145" s="5">
        <v>0</v>
      </c>
      <c r="H145" s="4">
        <f t="shared" si="4"/>
        <v>18</v>
      </c>
      <c r="I145" s="2">
        <f t="shared" si="5"/>
        <v>136</v>
      </c>
    </row>
    <row r="146" spans="1:9" x14ac:dyDescent="0.3">
      <c r="A146" s="18" t="s">
        <v>548</v>
      </c>
      <c r="B146" s="5" t="s">
        <v>592</v>
      </c>
      <c r="C146" s="5">
        <v>8</v>
      </c>
      <c r="D146" s="5">
        <v>8</v>
      </c>
      <c r="E146" s="5">
        <v>2</v>
      </c>
      <c r="F146" s="5">
        <v>0</v>
      </c>
      <c r="G146" s="5">
        <v>0</v>
      </c>
      <c r="H146" s="4">
        <f t="shared" si="4"/>
        <v>18</v>
      </c>
      <c r="I146" s="2">
        <f t="shared" si="5"/>
        <v>136</v>
      </c>
    </row>
    <row r="147" spans="1:9" x14ac:dyDescent="0.3">
      <c r="A147" s="18" t="s">
        <v>548</v>
      </c>
      <c r="B147" s="6" t="s">
        <v>593</v>
      </c>
      <c r="C147" s="5">
        <v>8</v>
      </c>
      <c r="D147" s="5">
        <v>8</v>
      </c>
      <c r="E147" s="5">
        <v>2</v>
      </c>
      <c r="F147" s="5">
        <v>0</v>
      </c>
      <c r="G147" s="5">
        <v>0</v>
      </c>
      <c r="H147" s="4">
        <f t="shared" si="4"/>
        <v>18</v>
      </c>
      <c r="I147" s="2">
        <f t="shared" si="5"/>
        <v>136</v>
      </c>
    </row>
    <row r="148" spans="1:9" x14ac:dyDescent="0.3">
      <c r="A148" s="18" t="s">
        <v>219</v>
      </c>
      <c r="B148" s="5" t="s">
        <v>594</v>
      </c>
      <c r="C148" s="5">
        <v>8</v>
      </c>
      <c r="D148" s="5">
        <v>8</v>
      </c>
      <c r="E148" s="5">
        <v>2</v>
      </c>
      <c r="F148" s="5">
        <v>0</v>
      </c>
      <c r="G148" s="5">
        <v>0</v>
      </c>
      <c r="H148" s="4">
        <f t="shared" si="4"/>
        <v>18</v>
      </c>
      <c r="I148" s="2">
        <f t="shared" si="5"/>
        <v>136</v>
      </c>
    </row>
    <row r="149" spans="1:9" x14ac:dyDescent="0.3">
      <c r="A149" s="18" t="s">
        <v>219</v>
      </c>
      <c r="B149" s="5" t="s">
        <v>595</v>
      </c>
      <c r="C149" s="5">
        <v>8</v>
      </c>
      <c r="D149" s="5">
        <v>8</v>
      </c>
      <c r="E149" s="5">
        <v>1</v>
      </c>
      <c r="F149" s="5">
        <v>1</v>
      </c>
      <c r="G149" s="5">
        <v>0</v>
      </c>
      <c r="H149" s="4">
        <f t="shared" si="4"/>
        <v>18</v>
      </c>
      <c r="I149" s="2">
        <f t="shared" si="5"/>
        <v>136</v>
      </c>
    </row>
    <row r="150" spans="1:9" x14ac:dyDescent="0.3">
      <c r="A150" s="18" t="s">
        <v>219</v>
      </c>
      <c r="B150" s="5" t="s">
        <v>596</v>
      </c>
      <c r="C150" s="5">
        <v>8</v>
      </c>
      <c r="D150" s="5">
        <v>8</v>
      </c>
      <c r="E150" s="5">
        <v>2</v>
      </c>
      <c r="F150" s="5">
        <v>0</v>
      </c>
      <c r="G150" s="5">
        <v>0</v>
      </c>
      <c r="H150" s="4">
        <f t="shared" si="4"/>
        <v>18</v>
      </c>
      <c r="I150" s="2">
        <f t="shared" si="5"/>
        <v>136</v>
      </c>
    </row>
    <row r="151" spans="1:9" x14ac:dyDescent="0.3">
      <c r="A151" s="18" t="s">
        <v>82</v>
      </c>
      <c r="B151" s="5" t="s">
        <v>597</v>
      </c>
      <c r="C151" s="5">
        <v>8</v>
      </c>
      <c r="D151" s="5">
        <v>7</v>
      </c>
      <c r="E151" s="5">
        <v>3</v>
      </c>
      <c r="F151" s="5">
        <v>0</v>
      </c>
      <c r="G151" s="5">
        <v>0</v>
      </c>
      <c r="H151" s="4">
        <f t="shared" si="4"/>
        <v>18</v>
      </c>
      <c r="I151" s="2">
        <f t="shared" si="5"/>
        <v>136</v>
      </c>
    </row>
    <row r="152" spans="1:9" x14ac:dyDescent="0.3">
      <c r="A152" s="18" t="s">
        <v>82</v>
      </c>
      <c r="B152" s="5" t="s">
        <v>598</v>
      </c>
      <c r="C152" s="5">
        <v>8</v>
      </c>
      <c r="D152" s="5">
        <v>8</v>
      </c>
      <c r="E152" s="5">
        <v>2</v>
      </c>
      <c r="F152" s="5">
        <v>0</v>
      </c>
      <c r="G152" s="5">
        <v>0</v>
      </c>
      <c r="H152" s="4">
        <f t="shared" si="4"/>
        <v>18</v>
      </c>
      <c r="I152" s="2">
        <f t="shared" si="5"/>
        <v>136</v>
      </c>
    </row>
    <row r="153" spans="1:9" x14ac:dyDescent="0.3">
      <c r="A153" s="18" t="s">
        <v>134</v>
      </c>
      <c r="B153" s="5" t="s">
        <v>599</v>
      </c>
      <c r="C153" s="5">
        <v>8</v>
      </c>
      <c r="D153" s="5">
        <v>8</v>
      </c>
      <c r="E153" s="5">
        <v>1</v>
      </c>
      <c r="F153" s="5">
        <v>0</v>
      </c>
      <c r="G153" s="5">
        <v>0</v>
      </c>
      <c r="H153" s="4">
        <f t="shared" si="4"/>
        <v>17</v>
      </c>
      <c r="I153" s="2">
        <f t="shared" si="5"/>
        <v>150</v>
      </c>
    </row>
    <row r="154" spans="1:9" x14ac:dyDescent="0.3">
      <c r="A154" s="18" t="s">
        <v>134</v>
      </c>
      <c r="B154" s="5" t="s">
        <v>600</v>
      </c>
      <c r="C154" s="5">
        <v>8</v>
      </c>
      <c r="D154" s="5">
        <v>8</v>
      </c>
      <c r="E154" s="5">
        <v>1</v>
      </c>
      <c r="F154" s="5">
        <v>0</v>
      </c>
      <c r="G154" s="5">
        <v>0</v>
      </c>
      <c r="H154" s="4">
        <f t="shared" si="4"/>
        <v>17</v>
      </c>
      <c r="I154" s="2">
        <f t="shared" si="5"/>
        <v>150</v>
      </c>
    </row>
    <row r="155" spans="1:9" x14ac:dyDescent="0.3">
      <c r="A155" s="18" t="s">
        <v>28</v>
      </c>
      <c r="B155" s="5" t="s">
        <v>601</v>
      </c>
      <c r="C155" s="5">
        <v>8</v>
      </c>
      <c r="D155" s="5">
        <v>8</v>
      </c>
      <c r="E155" s="5">
        <v>1</v>
      </c>
      <c r="F155" s="5">
        <v>0</v>
      </c>
      <c r="G155" s="5">
        <v>0</v>
      </c>
      <c r="H155" s="4">
        <f t="shared" si="4"/>
        <v>17</v>
      </c>
      <c r="I155" s="2">
        <f t="shared" si="5"/>
        <v>150</v>
      </c>
    </row>
    <row r="156" spans="1:9" x14ac:dyDescent="0.3">
      <c r="A156" s="18" t="s">
        <v>153</v>
      </c>
      <c r="B156" s="6" t="s">
        <v>602</v>
      </c>
      <c r="C156" s="5">
        <v>8</v>
      </c>
      <c r="D156" s="5">
        <v>8</v>
      </c>
      <c r="E156" s="5">
        <v>1</v>
      </c>
      <c r="F156" s="5">
        <v>0</v>
      </c>
      <c r="G156" s="5">
        <v>0</v>
      </c>
      <c r="H156" s="4">
        <f t="shared" si="4"/>
        <v>17</v>
      </c>
      <c r="I156" s="2">
        <f t="shared" si="5"/>
        <v>150</v>
      </c>
    </row>
    <row r="157" spans="1:9" x14ac:dyDescent="0.3">
      <c r="A157" s="18" t="s">
        <v>153</v>
      </c>
      <c r="B157" s="5" t="s">
        <v>603</v>
      </c>
      <c r="C157" s="5">
        <v>8</v>
      </c>
      <c r="D157" s="5">
        <v>8</v>
      </c>
      <c r="E157" s="5">
        <v>1</v>
      </c>
      <c r="F157" s="5">
        <v>0</v>
      </c>
      <c r="G157" s="5">
        <v>0</v>
      </c>
      <c r="H157" s="4">
        <f t="shared" si="4"/>
        <v>17</v>
      </c>
      <c r="I157" s="2">
        <f t="shared" si="5"/>
        <v>150</v>
      </c>
    </row>
    <row r="158" spans="1:9" x14ac:dyDescent="0.3">
      <c r="A158" s="18" t="s">
        <v>155</v>
      </c>
      <c r="B158" s="5" t="s">
        <v>604</v>
      </c>
      <c r="C158" s="5">
        <v>8</v>
      </c>
      <c r="D158" s="5">
        <v>8</v>
      </c>
      <c r="E158" s="5">
        <v>1</v>
      </c>
      <c r="F158" s="5">
        <v>0</v>
      </c>
      <c r="G158" s="5">
        <v>0</v>
      </c>
      <c r="H158" s="4">
        <f t="shared" si="4"/>
        <v>17</v>
      </c>
      <c r="I158" s="2">
        <f t="shared" si="5"/>
        <v>150</v>
      </c>
    </row>
    <row r="159" spans="1:9" x14ac:dyDescent="0.3">
      <c r="A159" s="18" t="s">
        <v>175</v>
      </c>
      <c r="B159" s="5" t="s">
        <v>605</v>
      </c>
      <c r="C159" s="5">
        <v>8</v>
      </c>
      <c r="D159" s="5">
        <v>8</v>
      </c>
      <c r="E159" s="5">
        <v>1</v>
      </c>
      <c r="F159" s="5">
        <v>0</v>
      </c>
      <c r="G159" s="5">
        <v>0</v>
      </c>
      <c r="H159" s="4">
        <f t="shared" si="4"/>
        <v>17</v>
      </c>
      <c r="I159" s="2">
        <f t="shared" si="5"/>
        <v>150</v>
      </c>
    </row>
    <row r="160" spans="1:9" x14ac:dyDescent="0.3">
      <c r="A160" s="18" t="s">
        <v>175</v>
      </c>
      <c r="B160" s="6" t="s">
        <v>606</v>
      </c>
      <c r="C160" s="5">
        <v>8</v>
      </c>
      <c r="D160" s="5">
        <v>8</v>
      </c>
      <c r="E160" s="5">
        <v>1</v>
      </c>
      <c r="F160" s="5">
        <v>0</v>
      </c>
      <c r="G160" s="5">
        <v>0</v>
      </c>
      <c r="H160" s="4">
        <f t="shared" si="4"/>
        <v>17</v>
      </c>
      <c r="I160" s="2">
        <f t="shared" si="5"/>
        <v>150</v>
      </c>
    </row>
    <row r="161" spans="1:9" x14ac:dyDescent="0.3">
      <c r="A161" s="18" t="s">
        <v>521</v>
      </c>
      <c r="B161" s="5" t="s">
        <v>607</v>
      </c>
      <c r="C161" s="5">
        <v>8</v>
      </c>
      <c r="D161" s="5">
        <v>8</v>
      </c>
      <c r="E161" s="5">
        <v>0</v>
      </c>
      <c r="F161" s="5">
        <v>0</v>
      </c>
      <c r="G161" s="5">
        <v>1</v>
      </c>
      <c r="H161" s="4">
        <f t="shared" si="4"/>
        <v>17</v>
      </c>
      <c r="I161" s="2">
        <f t="shared" si="5"/>
        <v>150</v>
      </c>
    </row>
    <row r="162" spans="1:9" x14ac:dyDescent="0.3">
      <c r="A162" s="18" t="s">
        <v>181</v>
      </c>
      <c r="B162" s="5" t="s">
        <v>608</v>
      </c>
      <c r="C162" s="5">
        <v>8</v>
      </c>
      <c r="D162" s="5">
        <v>8</v>
      </c>
      <c r="E162" s="5">
        <v>1</v>
      </c>
      <c r="F162" s="5">
        <v>0</v>
      </c>
      <c r="G162" s="5">
        <v>0</v>
      </c>
      <c r="H162" s="4">
        <f t="shared" si="4"/>
        <v>17</v>
      </c>
      <c r="I162" s="2">
        <f t="shared" si="5"/>
        <v>150</v>
      </c>
    </row>
    <row r="163" spans="1:9" x14ac:dyDescent="0.3">
      <c r="A163" s="18" t="s">
        <v>114</v>
      </c>
      <c r="B163" s="5" t="s">
        <v>609</v>
      </c>
      <c r="C163" s="5">
        <v>8</v>
      </c>
      <c r="D163" s="5">
        <v>8</v>
      </c>
      <c r="E163" s="5">
        <v>1</v>
      </c>
      <c r="F163" s="5">
        <v>0</v>
      </c>
      <c r="G163" s="5">
        <v>0</v>
      </c>
      <c r="H163" s="4">
        <f t="shared" si="4"/>
        <v>17</v>
      </c>
      <c r="I163" s="2">
        <f t="shared" si="5"/>
        <v>150</v>
      </c>
    </row>
    <row r="164" spans="1:9" x14ac:dyDescent="0.3">
      <c r="A164" s="18" t="s">
        <v>148</v>
      </c>
      <c r="B164" s="5" t="s">
        <v>610</v>
      </c>
      <c r="C164" s="5">
        <v>8</v>
      </c>
      <c r="D164" s="5">
        <v>8</v>
      </c>
      <c r="E164" s="5">
        <v>1</v>
      </c>
      <c r="F164" s="5">
        <v>0</v>
      </c>
      <c r="G164" s="5">
        <v>0</v>
      </c>
      <c r="H164" s="4">
        <f t="shared" si="4"/>
        <v>17</v>
      </c>
      <c r="I164" s="2">
        <f t="shared" si="5"/>
        <v>150</v>
      </c>
    </row>
    <row r="165" spans="1:9" x14ac:dyDescent="0.3">
      <c r="A165" s="18" t="s">
        <v>148</v>
      </c>
      <c r="B165" s="5" t="s">
        <v>611</v>
      </c>
      <c r="C165" s="5">
        <v>8</v>
      </c>
      <c r="D165" s="5">
        <v>8</v>
      </c>
      <c r="E165" s="5">
        <v>1</v>
      </c>
      <c r="F165" s="5">
        <v>0</v>
      </c>
      <c r="G165" s="5">
        <v>0</v>
      </c>
      <c r="H165" s="4">
        <f t="shared" si="4"/>
        <v>17</v>
      </c>
      <c r="I165" s="2">
        <f t="shared" si="5"/>
        <v>150</v>
      </c>
    </row>
    <row r="166" spans="1:9" x14ac:dyDescent="0.3">
      <c r="A166" s="18" t="s">
        <v>148</v>
      </c>
      <c r="B166" s="5" t="s">
        <v>612</v>
      </c>
      <c r="C166" s="5">
        <v>8</v>
      </c>
      <c r="D166" s="5">
        <v>8</v>
      </c>
      <c r="E166" s="5">
        <v>1</v>
      </c>
      <c r="F166" s="5">
        <v>0</v>
      </c>
      <c r="G166" s="5">
        <v>0</v>
      </c>
      <c r="H166" s="4">
        <f t="shared" si="4"/>
        <v>17</v>
      </c>
      <c r="I166" s="2">
        <f t="shared" si="5"/>
        <v>150</v>
      </c>
    </row>
    <row r="167" spans="1:9" x14ac:dyDescent="0.3">
      <c r="A167" s="18" t="s">
        <v>613</v>
      </c>
      <c r="B167" s="5" t="s">
        <v>614</v>
      </c>
      <c r="C167" s="5">
        <v>8</v>
      </c>
      <c r="D167" s="5">
        <v>8</v>
      </c>
      <c r="E167" s="5">
        <v>0</v>
      </c>
      <c r="F167" s="5">
        <v>1</v>
      </c>
      <c r="G167" s="5">
        <v>0</v>
      </c>
      <c r="H167" s="4">
        <f t="shared" si="4"/>
        <v>17</v>
      </c>
      <c r="I167" s="2">
        <f t="shared" si="5"/>
        <v>150</v>
      </c>
    </row>
    <row r="168" spans="1:9" x14ac:dyDescent="0.3">
      <c r="A168" s="18" t="s">
        <v>209</v>
      </c>
      <c r="B168" s="5" t="s">
        <v>615</v>
      </c>
      <c r="C168" s="5">
        <v>8</v>
      </c>
      <c r="D168" s="5">
        <v>8</v>
      </c>
      <c r="E168" s="5">
        <v>1</v>
      </c>
      <c r="F168" s="5">
        <v>0</v>
      </c>
      <c r="G168" s="5">
        <v>0</v>
      </c>
      <c r="H168" s="4">
        <f t="shared" si="4"/>
        <v>17</v>
      </c>
      <c r="I168" s="2">
        <f t="shared" si="5"/>
        <v>150</v>
      </c>
    </row>
    <row r="169" spans="1:9" x14ac:dyDescent="0.3">
      <c r="A169" s="18" t="s">
        <v>99</v>
      </c>
      <c r="B169" s="2" t="s">
        <v>616</v>
      </c>
      <c r="C169" s="5">
        <v>8</v>
      </c>
      <c r="D169" s="5">
        <v>8</v>
      </c>
      <c r="E169" s="5">
        <v>1</v>
      </c>
      <c r="F169" s="5">
        <v>0</v>
      </c>
      <c r="G169" s="5">
        <v>0</v>
      </c>
      <c r="H169" s="4">
        <f t="shared" si="4"/>
        <v>17</v>
      </c>
      <c r="I169" s="2">
        <f t="shared" si="5"/>
        <v>150</v>
      </c>
    </row>
    <row r="170" spans="1:9" x14ac:dyDescent="0.3">
      <c r="A170" s="18" t="s">
        <v>99</v>
      </c>
      <c r="B170" s="2" t="s">
        <v>617</v>
      </c>
      <c r="C170" s="5">
        <v>8</v>
      </c>
      <c r="D170" s="5">
        <v>8</v>
      </c>
      <c r="E170" s="5">
        <v>0</v>
      </c>
      <c r="F170" s="5">
        <v>0</v>
      </c>
      <c r="G170" s="5">
        <v>1</v>
      </c>
      <c r="H170" s="4">
        <f t="shared" si="4"/>
        <v>17</v>
      </c>
      <c r="I170" s="2">
        <f t="shared" si="5"/>
        <v>150</v>
      </c>
    </row>
    <row r="171" spans="1:9" x14ac:dyDescent="0.3">
      <c r="A171" s="18" t="s">
        <v>99</v>
      </c>
      <c r="B171" s="2" t="s">
        <v>618</v>
      </c>
      <c r="C171" s="5">
        <v>8</v>
      </c>
      <c r="D171" s="5">
        <v>8</v>
      </c>
      <c r="E171" s="5">
        <v>1</v>
      </c>
      <c r="F171" s="5">
        <v>0</v>
      </c>
      <c r="G171" s="5">
        <v>0</v>
      </c>
      <c r="H171" s="4">
        <f t="shared" si="4"/>
        <v>17</v>
      </c>
      <c r="I171" s="2">
        <f t="shared" si="5"/>
        <v>150</v>
      </c>
    </row>
    <row r="172" spans="1:9" x14ac:dyDescent="0.3">
      <c r="A172" s="18" t="s">
        <v>165</v>
      </c>
      <c r="B172" s="5" t="s">
        <v>619</v>
      </c>
      <c r="C172" s="5">
        <v>8</v>
      </c>
      <c r="D172" s="5">
        <v>8</v>
      </c>
      <c r="E172" s="5">
        <v>0</v>
      </c>
      <c r="F172" s="5">
        <v>0</v>
      </c>
      <c r="G172" s="5">
        <v>0</v>
      </c>
      <c r="H172" s="4">
        <f t="shared" si="4"/>
        <v>16</v>
      </c>
      <c r="I172" s="2">
        <f t="shared" si="5"/>
        <v>169</v>
      </c>
    </row>
    <row r="173" spans="1:9" x14ac:dyDescent="0.3">
      <c r="A173" s="18" t="s">
        <v>165</v>
      </c>
      <c r="B173" s="5" t="s">
        <v>620</v>
      </c>
      <c r="C173" s="5">
        <v>8</v>
      </c>
      <c r="D173" s="5">
        <v>8</v>
      </c>
      <c r="E173" s="5">
        <v>0</v>
      </c>
      <c r="F173" s="5">
        <v>0</v>
      </c>
      <c r="G173" s="5">
        <v>0</v>
      </c>
      <c r="H173" s="4">
        <f t="shared" si="4"/>
        <v>16</v>
      </c>
      <c r="I173" s="2">
        <f t="shared" si="5"/>
        <v>169</v>
      </c>
    </row>
    <row r="174" spans="1:9" x14ac:dyDescent="0.3">
      <c r="A174" s="18" t="s">
        <v>28</v>
      </c>
      <c r="B174" s="5" t="s">
        <v>621</v>
      </c>
      <c r="C174" s="5">
        <v>8</v>
      </c>
      <c r="D174" s="5">
        <v>0</v>
      </c>
      <c r="E174" s="5">
        <v>8</v>
      </c>
      <c r="F174" s="5">
        <v>0</v>
      </c>
      <c r="G174" s="5">
        <v>0</v>
      </c>
      <c r="H174" s="4">
        <f t="shared" si="4"/>
        <v>16</v>
      </c>
      <c r="I174" s="2">
        <f t="shared" si="5"/>
        <v>169</v>
      </c>
    </row>
    <row r="175" spans="1:9" x14ac:dyDescent="0.3">
      <c r="A175" s="18" t="s">
        <v>155</v>
      </c>
      <c r="B175" s="5" t="s">
        <v>622</v>
      </c>
      <c r="C175" s="5">
        <v>8</v>
      </c>
      <c r="D175" s="5">
        <v>8</v>
      </c>
      <c r="E175" s="5">
        <v>0</v>
      </c>
      <c r="F175" s="5">
        <v>0</v>
      </c>
      <c r="G175" s="5">
        <v>0</v>
      </c>
      <c r="H175" s="4">
        <f t="shared" si="4"/>
        <v>16</v>
      </c>
      <c r="I175" s="2">
        <f t="shared" si="5"/>
        <v>169</v>
      </c>
    </row>
    <row r="176" spans="1:9" x14ac:dyDescent="0.3">
      <c r="A176" s="18" t="s">
        <v>181</v>
      </c>
      <c r="B176" s="5" t="s">
        <v>623</v>
      </c>
      <c r="C176" s="5">
        <v>8</v>
      </c>
      <c r="D176" s="5">
        <v>8</v>
      </c>
      <c r="E176" s="5">
        <v>0</v>
      </c>
      <c r="F176" s="5">
        <v>0</v>
      </c>
      <c r="G176" s="5">
        <v>0</v>
      </c>
      <c r="H176" s="4">
        <f t="shared" si="4"/>
        <v>16</v>
      </c>
      <c r="I176" s="2">
        <f t="shared" si="5"/>
        <v>169</v>
      </c>
    </row>
    <row r="177" spans="1:9" x14ac:dyDescent="0.3">
      <c r="A177" s="18" t="s">
        <v>181</v>
      </c>
      <c r="B177" s="5" t="s">
        <v>624</v>
      </c>
      <c r="C177" s="5">
        <v>8</v>
      </c>
      <c r="D177" s="5">
        <v>8</v>
      </c>
      <c r="E177" s="5">
        <v>0</v>
      </c>
      <c r="F177" s="5">
        <v>0</v>
      </c>
      <c r="G177" s="5">
        <v>0</v>
      </c>
      <c r="H177" s="4">
        <f t="shared" si="4"/>
        <v>16</v>
      </c>
      <c r="I177" s="2">
        <f t="shared" si="5"/>
        <v>169</v>
      </c>
    </row>
    <row r="178" spans="1:9" x14ac:dyDescent="0.3">
      <c r="A178" s="18" t="s">
        <v>181</v>
      </c>
      <c r="B178" s="5" t="s">
        <v>625</v>
      </c>
      <c r="C178" s="5">
        <v>8</v>
      </c>
      <c r="D178" s="5">
        <v>8</v>
      </c>
      <c r="E178" s="5">
        <v>0</v>
      </c>
      <c r="F178" s="5">
        <v>0</v>
      </c>
      <c r="G178" s="5">
        <v>0</v>
      </c>
      <c r="H178" s="4">
        <f t="shared" si="4"/>
        <v>16</v>
      </c>
      <c r="I178" s="2">
        <f t="shared" si="5"/>
        <v>169</v>
      </c>
    </row>
    <row r="179" spans="1:9" x14ac:dyDescent="0.3">
      <c r="A179" s="18" t="s">
        <v>109</v>
      </c>
      <c r="B179" s="5" t="s">
        <v>626</v>
      </c>
      <c r="C179" s="5">
        <v>8</v>
      </c>
      <c r="D179" s="5">
        <v>8</v>
      </c>
      <c r="E179" s="5">
        <v>0</v>
      </c>
      <c r="F179" s="5">
        <v>0</v>
      </c>
      <c r="G179" s="5">
        <v>0</v>
      </c>
      <c r="H179" s="4">
        <f t="shared" si="4"/>
        <v>16</v>
      </c>
      <c r="I179" s="2">
        <f t="shared" si="5"/>
        <v>169</v>
      </c>
    </row>
    <row r="180" spans="1:9" x14ac:dyDescent="0.3">
      <c r="A180" s="18" t="s">
        <v>109</v>
      </c>
      <c r="B180" s="5" t="s">
        <v>627</v>
      </c>
      <c r="C180" s="5">
        <v>8</v>
      </c>
      <c r="D180" s="5">
        <v>8</v>
      </c>
      <c r="E180" s="5">
        <v>0</v>
      </c>
      <c r="F180" s="5">
        <v>0</v>
      </c>
      <c r="G180" s="5">
        <v>0</v>
      </c>
      <c r="H180" s="4">
        <f t="shared" si="4"/>
        <v>16</v>
      </c>
      <c r="I180" s="2">
        <f t="shared" si="5"/>
        <v>169</v>
      </c>
    </row>
    <row r="181" spans="1:9" x14ac:dyDescent="0.3">
      <c r="A181" s="18" t="s">
        <v>109</v>
      </c>
      <c r="B181" s="5" t="s">
        <v>628</v>
      </c>
      <c r="C181" s="5">
        <v>8</v>
      </c>
      <c r="D181" s="5">
        <v>8</v>
      </c>
      <c r="E181" s="5">
        <v>0</v>
      </c>
      <c r="F181" s="5">
        <v>0</v>
      </c>
      <c r="G181" s="5">
        <v>0</v>
      </c>
      <c r="H181" s="4">
        <f t="shared" si="4"/>
        <v>16</v>
      </c>
      <c r="I181" s="2">
        <f t="shared" si="5"/>
        <v>169</v>
      </c>
    </row>
    <row r="182" spans="1:9" x14ac:dyDescent="0.3">
      <c r="A182" s="18" t="s">
        <v>454</v>
      </c>
      <c r="B182" s="5" t="s">
        <v>629</v>
      </c>
      <c r="C182" s="5">
        <v>8</v>
      </c>
      <c r="D182" s="5">
        <v>8</v>
      </c>
      <c r="E182" s="5">
        <v>0</v>
      </c>
      <c r="F182" s="5">
        <v>0</v>
      </c>
      <c r="G182" s="5">
        <v>0</v>
      </c>
      <c r="H182" s="4">
        <f t="shared" si="4"/>
        <v>16</v>
      </c>
      <c r="I182" s="2">
        <f t="shared" si="5"/>
        <v>169</v>
      </c>
    </row>
    <row r="183" spans="1:9" x14ac:dyDescent="0.3">
      <c r="A183" s="18" t="s">
        <v>454</v>
      </c>
      <c r="B183" s="6" t="s">
        <v>630</v>
      </c>
      <c r="C183" s="5">
        <v>8</v>
      </c>
      <c r="D183" s="5">
        <v>8</v>
      </c>
      <c r="E183" s="5">
        <v>0</v>
      </c>
      <c r="F183" s="5">
        <v>0</v>
      </c>
      <c r="G183" s="5">
        <v>0</v>
      </c>
      <c r="H183" s="4">
        <f t="shared" si="4"/>
        <v>16</v>
      </c>
      <c r="I183" s="2">
        <f t="shared" si="5"/>
        <v>169</v>
      </c>
    </row>
    <row r="184" spans="1:9" x14ac:dyDescent="0.3">
      <c r="A184" s="18" t="s">
        <v>206</v>
      </c>
      <c r="B184" s="2" t="s">
        <v>631</v>
      </c>
      <c r="C184" s="5">
        <v>8</v>
      </c>
      <c r="D184" s="5">
        <v>8</v>
      </c>
      <c r="E184" s="5">
        <v>0</v>
      </c>
      <c r="F184" s="5">
        <v>0</v>
      </c>
      <c r="G184" s="5">
        <v>0</v>
      </c>
      <c r="H184" s="4">
        <f t="shared" si="4"/>
        <v>16</v>
      </c>
      <c r="I184" s="2">
        <f t="shared" si="5"/>
        <v>169</v>
      </c>
    </row>
    <row r="185" spans="1:9" x14ac:dyDescent="0.3">
      <c r="A185" s="18" t="s">
        <v>206</v>
      </c>
      <c r="B185" s="2" t="s">
        <v>632</v>
      </c>
      <c r="C185" s="5">
        <v>8</v>
      </c>
      <c r="D185" s="5">
        <v>8</v>
      </c>
      <c r="E185" s="5">
        <v>0</v>
      </c>
      <c r="F185" s="5">
        <v>0</v>
      </c>
      <c r="G185" s="5">
        <v>0</v>
      </c>
      <c r="H185" s="4">
        <f t="shared" si="4"/>
        <v>16</v>
      </c>
      <c r="I185" s="2">
        <f t="shared" si="5"/>
        <v>169</v>
      </c>
    </row>
    <row r="186" spans="1:9" x14ac:dyDescent="0.3">
      <c r="A186" s="18" t="s">
        <v>206</v>
      </c>
      <c r="B186" s="2" t="s">
        <v>633</v>
      </c>
      <c r="C186" s="5">
        <v>8</v>
      </c>
      <c r="D186" s="5">
        <v>8</v>
      </c>
      <c r="E186" s="5">
        <v>0</v>
      </c>
      <c r="F186" s="5">
        <v>0</v>
      </c>
      <c r="G186" s="5">
        <v>0</v>
      </c>
      <c r="H186" s="4">
        <f t="shared" si="4"/>
        <v>16</v>
      </c>
      <c r="I186" s="2">
        <f t="shared" si="5"/>
        <v>169</v>
      </c>
    </row>
    <row r="187" spans="1:9" x14ac:dyDescent="0.3">
      <c r="A187" s="18" t="s">
        <v>206</v>
      </c>
      <c r="B187" s="2" t="s">
        <v>634</v>
      </c>
      <c r="C187" s="5">
        <v>8</v>
      </c>
      <c r="D187" s="5">
        <v>8</v>
      </c>
      <c r="E187" s="5">
        <v>0</v>
      </c>
      <c r="F187" s="5">
        <v>0</v>
      </c>
      <c r="G187" s="5">
        <v>0</v>
      </c>
      <c r="H187" s="4">
        <f t="shared" si="4"/>
        <v>16</v>
      </c>
      <c r="I187" s="2">
        <f t="shared" si="5"/>
        <v>169</v>
      </c>
    </row>
    <row r="188" spans="1:9" x14ac:dyDescent="0.3">
      <c r="A188" s="18" t="s">
        <v>118</v>
      </c>
      <c r="B188" s="5" t="s">
        <v>635</v>
      </c>
      <c r="C188" s="5">
        <v>8</v>
      </c>
      <c r="D188" s="5">
        <v>8</v>
      </c>
      <c r="E188" s="5">
        <v>0</v>
      </c>
      <c r="F188" s="5">
        <v>0</v>
      </c>
      <c r="G188" s="5">
        <v>0</v>
      </c>
      <c r="H188" s="4">
        <f t="shared" si="4"/>
        <v>16</v>
      </c>
      <c r="I188" s="2">
        <f t="shared" si="5"/>
        <v>169</v>
      </c>
    </row>
    <row r="189" spans="1:9" x14ac:dyDescent="0.3">
      <c r="A189" s="18" t="s">
        <v>613</v>
      </c>
      <c r="B189" s="5" t="s">
        <v>636</v>
      </c>
      <c r="C189" s="5">
        <v>8</v>
      </c>
      <c r="D189" s="5">
        <v>8</v>
      </c>
      <c r="E189" s="5">
        <v>0</v>
      </c>
      <c r="F189" s="5">
        <v>0</v>
      </c>
      <c r="G189" s="5">
        <v>0</v>
      </c>
      <c r="H189" s="4">
        <f t="shared" si="4"/>
        <v>16</v>
      </c>
      <c r="I189" s="2">
        <f t="shared" si="5"/>
        <v>169</v>
      </c>
    </row>
    <row r="190" spans="1:9" x14ac:dyDescent="0.3">
      <c r="A190" s="18" t="s">
        <v>75</v>
      </c>
      <c r="B190" s="5" t="s">
        <v>637</v>
      </c>
      <c r="C190" s="5">
        <v>8</v>
      </c>
      <c r="D190" s="5">
        <v>8</v>
      </c>
      <c r="E190" s="5">
        <v>0</v>
      </c>
      <c r="F190" s="5">
        <v>0</v>
      </c>
      <c r="G190" s="5">
        <v>0</v>
      </c>
      <c r="H190" s="4">
        <f t="shared" si="4"/>
        <v>16</v>
      </c>
      <c r="I190" s="2">
        <f t="shared" si="5"/>
        <v>169</v>
      </c>
    </row>
    <row r="191" spans="1:9" x14ac:dyDescent="0.3">
      <c r="A191" s="18" t="s">
        <v>134</v>
      </c>
      <c r="B191" s="5" t="s">
        <v>638</v>
      </c>
      <c r="C191" s="5">
        <v>8</v>
      </c>
      <c r="D191" s="5">
        <v>6</v>
      </c>
      <c r="E191" s="5">
        <v>1</v>
      </c>
      <c r="F191" s="5">
        <v>0</v>
      </c>
      <c r="G191" s="5">
        <v>0</v>
      </c>
      <c r="H191" s="4">
        <f t="shared" si="4"/>
        <v>15</v>
      </c>
      <c r="I191" s="2">
        <f t="shared" si="5"/>
        <v>188</v>
      </c>
    </row>
    <row r="192" spans="1:9" x14ac:dyDescent="0.3">
      <c r="A192" s="18" t="s">
        <v>51</v>
      </c>
      <c r="B192" s="6" t="s">
        <v>749</v>
      </c>
      <c r="C192" s="5">
        <v>5</v>
      </c>
      <c r="D192" s="5">
        <v>2</v>
      </c>
      <c r="E192" s="5">
        <v>4</v>
      </c>
      <c r="F192" s="5">
        <v>0</v>
      </c>
      <c r="G192" s="5">
        <v>0</v>
      </c>
      <c r="H192" s="4">
        <f t="shared" si="4"/>
        <v>11</v>
      </c>
      <c r="I192" s="2">
        <f t="shared" si="5"/>
        <v>189</v>
      </c>
    </row>
    <row r="193" spans="1:9" x14ac:dyDescent="0.3">
      <c r="A193" s="18" t="s">
        <v>159</v>
      </c>
      <c r="B193" s="2" t="s">
        <v>639</v>
      </c>
      <c r="C193" s="5">
        <v>8</v>
      </c>
      <c r="D193" s="5">
        <v>1</v>
      </c>
      <c r="E193" s="5">
        <v>2</v>
      </c>
      <c r="F193" s="5">
        <v>0</v>
      </c>
      <c r="G193" s="5">
        <v>0</v>
      </c>
      <c r="H193" s="4">
        <f t="shared" si="4"/>
        <v>11</v>
      </c>
      <c r="I193" s="2">
        <f t="shared" si="5"/>
        <v>189</v>
      </c>
    </row>
    <row r="194" spans="1:9" x14ac:dyDescent="0.3">
      <c r="A194" s="18" t="s">
        <v>389</v>
      </c>
      <c r="B194" s="5" t="s">
        <v>640</v>
      </c>
      <c r="C194" s="5">
        <v>8</v>
      </c>
      <c r="D194" s="5">
        <v>2</v>
      </c>
      <c r="E194" s="5">
        <v>0</v>
      </c>
      <c r="F194" s="5">
        <v>0</v>
      </c>
      <c r="G194" s="5">
        <v>0</v>
      </c>
      <c r="H194" s="4">
        <f t="shared" si="4"/>
        <v>10</v>
      </c>
      <c r="I194" s="2">
        <f t="shared" si="5"/>
        <v>191</v>
      </c>
    </row>
    <row r="195" spans="1:9" x14ac:dyDescent="0.3">
      <c r="A195" s="18" t="s">
        <v>51</v>
      </c>
      <c r="B195" s="5" t="s">
        <v>748</v>
      </c>
      <c r="C195" s="5">
        <v>6</v>
      </c>
      <c r="D195" s="5">
        <v>0</v>
      </c>
      <c r="E195" s="5">
        <v>0</v>
      </c>
      <c r="F195" s="5">
        <v>3</v>
      </c>
      <c r="G195" s="5">
        <v>0</v>
      </c>
      <c r="H195" s="4">
        <f t="shared" si="4"/>
        <v>9</v>
      </c>
      <c r="I195" s="2">
        <f t="shared" si="5"/>
        <v>192</v>
      </c>
    </row>
    <row r="196" spans="1:9" x14ac:dyDescent="0.3">
      <c r="A196" s="18" t="s">
        <v>231</v>
      </c>
      <c r="B196" s="5" t="s">
        <v>641</v>
      </c>
      <c r="C196" s="5">
        <v>8</v>
      </c>
      <c r="D196" s="5">
        <v>0</v>
      </c>
      <c r="E196" s="5">
        <v>1</v>
      </c>
      <c r="F196" s="5">
        <v>0</v>
      </c>
      <c r="G196" s="5">
        <v>0</v>
      </c>
      <c r="H196" s="4">
        <f t="shared" ref="H196:H224" si="6">SUM(C196:G196)</f>
        <v>9</v>
      </c>
      <c r="I196" s="2">
        <f t="shared" ref="I196:I224" si="7">RANK(H196,H$4:H$224,)</f>
        <v>192</v>
      </c>
    </row>
    <row r="197" spans="1:9" x14ac:dyDescent="0.3">
      <c r="A197" s="18" t="s">
        <v>231</v>
      </c>
      <c r="B197" s="5" t="s">
        <v>642</v>
      </c>
      <c r="C197" s="5">
        <v>8</v>
      </c>
      <c r="D197" s="5">
        <v>0</v>
      </c>
      <c r="E197" s="5">
        <v>1</v>
      </c>
      <c r="F197" s="5">
        <v>0</v>
      </c>
      <c r="G197" s="5">
        <v>0</v>
      </c>
      <c r="H197" s="4">
        <f t="shared" si="6"/>
        <v>9</v>
      </c>
      <c r="I197" s="2">
        <f t="shared" si="7"/>
        <v>192</v>
      </c>
    </row>
    <row r="198" spans="1:9" x14ac:dyDescent="0.3">
      <c r="A198" s="18" t="s">
        <v>114</v>
      </c>
      <c r="B198" s="5" t="s">
        <v>643</v>
      </c>
      <c r="C198" s="5">
        <v>8</v>
      </c>
      <c r="D198" s="5">
        <v>0</v>
      </c>
      <c r="E198" s="5">
        <v>1</v>
      </c>
      <c r="F198" s="5">
        <v>0</v>
      </c>
      <c r="G198" s="5">
        <v>0</v>
      </c>
      <c r="H198" s="4">
        <f t="shared" si="6"/>
        <v>9</v>
      </c>
      <c r="I198" s="2">
        <f t="shared" si="7"/>
        <v>192</v>
      </c>
    </row>
    <row r="199" spans="1:9" x14ac:dyDescent="0.3">
      <c r="A199" s="18" t="s">
        <v>644</v>
      </c>
      <c r="B199" s="5" t="s">
        <v>747</v>
      </c>
      <c r="C199" s="5">
        <v>8</v>
      </c>
      <c r="D199" s="5">
        <v>1</v>
      </c>
      <c r="E199" s="5">
        <v>0</v>
      </c>
      <c r="F199" s="5">
        <v>0</v>
      </c>
      <c r="G199" s="5">
        <v>0</v>
      </c>
      <c r="H199" s="4">
        <f t="shared" si="6"/>
        <v>9</v>
      </c>
      <c r="I199" s="2">
        <f t="shared" si="7"/>
        <v>192</v>
      </c>
    </row>
    <row r="200" spans="1:9" x14ac:dyDescent="0.3">
      <c r="A200" s="18" t="s">
        <v>155</v>
      </c>
      <c r="B200" s="5" t="s">
        <v>645</v>
      </c>
      <c r="C200" s="5">
        <v>8</v>
      </c>
      <c r="D200" s="5">
        <v>0</v>
      </c>
      <c r="E200" s="5">
        <v>0</v>
      </c>
      <c r="F200" s="5">
        <v>0</v>
      </c>
      <c r="G200" s="5">
        <v>0</v>
      </c>
      <c r="H200" s="4">
        <f t="shared" si="6"/>
        <v>8</v>
      </c>
      <c r="I200" s="2">
        <f t="shared" si="7"/>
        <v>197</v>
      </c>
    </row>
    <row r="201" spans="1:9" x14ac:dyDescent="0.3">
      <c r="A201" s="18" t="s">
        <v>155</v>
      </c>
      <c r="B201" s="5" t="s">
        <v>646</v>
      </c>
      <c r="C201" s="5">
        <v>8</v>
      </c>
      <c r="D201" s="5">
        <v>0</v>
      </c>
      <c r="E201" s="5">
        <v>0</v>
      </c>
      <c r="F201" s="5">
        <v>0</v>
      </c>
      <c r="G201" s="5">
        <v>0</v>
      </c>
      <c r="H201" s="4">
        <f t="shared" si="6"/>
        <v>8</v>
      </c>
      <c r="I201" s="2">
        <f t="shared" si="7"/>
        <v>197</v>
      </c>
    </row>
    <row r="202" spans="1:9" x14ac:dyDescent="0.3">
      <c r="A202" s="18" t="s">
        <v>114</v>
      </c>
      <c r="B202" s="5" t="s">
        <v>647</v>
      </c>
      <c r="C202" s="5">
        <v>8</v>
      </c>
      <c r="D202" s="5">
        <v>0</v>
      </c>
      <c r="E202" s="5">
        <v>0</v>
      </c>
      <c r="F202" s="5">
        <v>0</v>
      </c>
      <c r="G202" s="5">
        <v>0</v>
      </c>
      <c r="H202" s="4">
        <f t="shared" si="6"/>
        <v>8</v>
      </c>
      <c r="I202" s="2">
        <f t="shared" si="7"/>
        <v>197</v>
      </c>
    </row>
    <row r="203" spans="1:9" x14ac:dyDescent="0.3">
      <c r="A203" s="18" t="s">
        <v>236</v>
      </c>
      <c r="B203" s="5" t="s">
        <v>746</v>
      </c>
      <c r="C203" s="5">
        <v>8</v>
      </c>
      <c r="D203" s="5">
        <v>0</v>
      </c>
      <c r="E203" s="5">
        <v>0</v>
      </c>
      <c r="F203" s="5">
        <v>0</v>
      </c>
      <c r="G203" s="5">
        <v>0</v>
      </c>
      <c r="H203" s="4">
        <f t="shared" si="6"/>
        <v>8</v>
      </c>
      <c r="I203" s="2">
        <f t="shared" si="7"/>
        <v>197</v>
      </c>
    </row>
    <row r="204" spans="1:9" x14ac:dyDescent="0.3">
      <c r="A204" s="18" t="s">
        <v>644</v>
      </c>
      <c r="B204" s="5" t="s">
        <v>745</v>
      </c>
      <c r="C204" s="5">
        <v>8</v>
      </c>
      <c r="D204" s="5">
        <v>0</v>
      </c>
      <c r="E204" s="5">
        <v>0</v>
      </c>
      <c r="F204" s="5">
        <v>0</v>
      </c>
      <c r="G204" s="5">
        <v>0</v>
      </c>
      <c r="H204" s="4">
        <f t="shared" si="6"/>
        <v>8</v>
      </c>
      <c r="I204" s="2">
        <f t="shared" si="7"/>
        <v>197</v>
      </c>
    </row>
    <row r="205" spans="1:9" x14ac:dyDescent="0.3">
      <c r="A205" s="18" t="s">
        <v>159</v>
      </c>
      <c r="B205" s="2" t="s">
        <v>648</v>
      </c>
      <c r="C205" s="5">
        <v>8</v>
      </c>
      <c r="D205" s="5">
        <v>0</v>
      </c>
      <c r="E205" s="5">
        <v>0</v>
      </c>
      <c r="F205" s="5">
        <v>0</v>
      </c>
      <c r="G205" s="5">
        <v>0</v>
      </c>
      <c r="H205" s="4">
        <f t="shared" si="6"/>
        <v>8</v>
      </c>
      <c r="I205" s="2">
        <f t="shared" si="7"/>
        <v>197</v>
      </c>
    </row>
    <row r="206" spans="1:9" x14ac:dyDescent="0.3">
      <c r="A206" s="18" t="s">
        <v>128</v>
      </c>
      <c r="B206" s="5" t="s">
        <v>649</v>
      </c>
      <c r="C206" s="5">
        <v>0</v>
      </c>
      <c r="D206" s="5">
        <v>0</v>
      </c>
      <c r="E206" s="5">
        <v>8</v>
      </c>
      <c r="F206" s="5">
        <v>0</v>
      </c>
      <c r="G206" s="5">
        <v>0</v>
      </c>
      <c r="H206" s="4">
        <f t="shared" si="6"/>
        <v>8</v>
      </c>
      <c r="I206" s="2">
        <f t="shared" si="7"/>
        <v>197</v>
      </c>
    </row>
    <row r="207" spans="1:9" x14ac:dyDescent="0.3">
      <c r="A207" s="18" t="s">
        <v>51</v>
      </c>
      <c r="B207" s="5" t="s">
        <v>650</v>
      </c>
      <c r="C207" s="5">
        <v>1</v>
      </c>
      <c r="D207" s="5">
        <v>0</v>
      </c>
      <c r="E207" s="5">
        <v>2</v>
      </c>
      <c r="F207" s="5">
        <v>3</v>
      </c>
      <c r="G207" s="5">
        <v>1</v>
      </c>
      <c r="H207" s="4">
        <f t="shared" si="6"/>
        <v>7</v>
      </c>
      <c r="I207" s="2">
        <f t="shared" si="7"/>
        <v>204</v>
      </c>
    </row>
    <row r="208" spans="1:9" x14ac:dyDescent="0.3">
      <c r="A208" s="18" t="s">
        <v>51</v>
      </c>
      <c r="B208" s="5" t="s">
        <v>651</v>
      </c>
      <c r="C208" s="5">
        <v>1</v>
      </c>
      <c r="D208" s="5">
        <v>1</v>
      </c>
      <c r="E208" s="5">
        <v>2</v>
      </c>
      <c r="F208" s="5">
        <v>1</v>
      </c>
      <c r="G208" s="5">
        <v>1</v>
      </c>
      <c r="H208" s="4">
        <f t="shared" si="6"/>
        <v>6</v>
      </c>
      <c r="I208" s="2">
        <f t="shared" si="7"/>
        <v>205</v>
      </c>
    </row>
    <row r="209" spans="1:9" x14ac:dyDescent="0.3">
      <c r="A209" s="18" t="s">
        <v>51</v>
      </c>
      <c r="B209" s="5" t="s">
        <v>652</v>
      </c>
      <c r="C209" s="5">
        <v>2</v>
      </c>
      <c r="D209" s="5">
        <v>0</v>
      </c>
      <c r="E209" s="5">
        <v>1</v>
      </c>
      <c r="F209" s="5">
        <v>2</v>
      </c>
      <c r="G209" s="5">
        <v>1</v>
      </c>
      <c r="H209" s="4">
        <f t="shared" si="6"/>
        <v>6</v>
      </c>
      <c r="I209" s="2">
        <f t="shared" si="7"/>
        <v>205</v>
      </c>
    </row>
    <row r="210" spans="1:9" x14ac:dyDescent="0.3">
      <c r="A210" s="18" t="s">
        <v>209</v>
      </c>
      <c r="B210" s="5" t="s">
        <v>653</v>
      </c>
      <c r="C210" s="5">
        <v>6</v>
      </c>
      <c r="D210" s="5">
        <v>0</v>
      </c>
      <c r="E210" s="5">
        <v>0</v>
      </c>
      <c r="F210" s="5">
        <v>0</v>
      </c>
      <c r="G210" s="5">
        <v>0</v>
      </c>
      <c r="H210" s="4">
        <f t="shared" si="6"/>
        <v>6</v>
      </c>
      <c r="I210" s="2">
        <f t="shared" si="7"/>
        <v>205</v>
      </c>
    </row>
    <row r="211" spans="1:9" x14ac:dyDescent="0.3">
      <c r="A211" s="18" t="s">
        <v>159</v>
      </c>
      <c r="B211" s="2" t="s">
        <v>654</v>
      </c>
      <c r="C211" s="5">
        <v>2</v>
      </c>
      <c r="D211" s="5">
        <v>1</v>
      </c>
      <c r="E211" s="5">
        <v>1</v>
      </c>
      <c r="F211" s="5">
        <v>0</v>
      </c>
      <c r="G211" s="5">
        <v>0</v>
      </c>
      <c r="H211" s="4">
        <f t="shared" si="6"/>
        <v>4</v>
      </c>
      <c r="I211" s="2">
        <f t="shared" si="7"/>
        <v>208</v>
      </c>
    </row>
    <row r="212" spans="1:9" x14ac:dyDescent="0.3">
      <c r="A212" s="18" t="s">
        <v>159</v>
      </c>
      <c r="B212" s="2" t="s">
        <v>655</v>
      </c>
      <c r="C212" s="5">
        <v>2</v>
      </c>
      <c r="D212" s="5">
        <v>0</v>
      </c>
      <c r="E212" s="5">
        <v>1</v>
      </c>
      <c r="F212" s="5">
        <v>0</v>
      </c>
      <c r="G212" s="5">
        <v>0</v>
      </c>
      <c r="H212" s="4">
        <f t="shared" si="6"/>
        <v>3</v>
      </c>
      <c r="I212" s="2">
        <f t="shared" si="7"/>
        <v>209</v>
      </c>
    </row>
    <row r="213" spans="1:9" x14ac:dyDescent="0.3">
      <c r="A213" s="18" t="s">
        <v>159</v>
      </c>
      <c r="B213" s="2" t="s">
        <v>656</v>
      </c>
      <c r="C213" s="5">
        <v>2</v>
      </c>
      <c r="D213" s="5">
        <v>0</v>
      </c>
      <c r="E213" s="5">
        <v>1</v>
      </c>
      <c r="F213" s="5">
        <v>0</v>
      </c>
      <c r="G213" s="5">
        <v>0</v>
      </c>
      <c r="H213" s="4">
        <f t="shared" si="6"/>
        <v>3</v>
      </c>
      <c r="I213" s="2">
        <f t="shared" si="7"/>
        <v>209</v>
      </c>
    </row>
    <row r="214" spans="1:9" x14ac:dyDescent="0.3">
      <c r="A214" s="18" t="s">
        <v>159</v>
      </c>
      <c r="B214" s="2" t="s">
        <v>657</v>
      </c>
      <c r="C214" s="5">
        <v>2</v>
      </c>
      <c r="D214" s="5">
        <v>0</v>
      </c>
      <c r="E214" s="5">
        <v>1</v>
      </c>
      <c r="F214" s="5">
        <v>0</v>
      </c>
      <c r="G214" s="5">
        <v>0</v>
      </c>
      <c r="H214" s="4">
        <f t="shared" si="6"/>
        <v>3</v>
      </c>
      <c r="I214" s="2">
        <f t="shared" si="7"/>
        <v>209</v>
      </c>
    </row>
    <row r="215" spans="1:9" x14ac:dyDescent="0.3">
      <c r="A215" s="18" t="s">
        <v>231</v>
      </c>
      <c r="B215" s="6" t="s">
        <v>658</v>
      </c>
      <c r="C215" s="5">
        <v>0</v>
      </c>
      <c r="D215" s="5">
        <v>1</v>
      </c>
      <c r="E215" s="5">
        <v>1</v>
      </c>
      <c r="F215" s="5">
        <v>0</v>
      </c>
      <c r="G215" s="5">
        <v>0</v>
      </c>
      <c r="H215" s="4">
        <f t="shared" si="6"/>
        <v>2</v>
      </c>
      <c r="I215" s="2">
        <f t="shared" si="7"/>
        <v>212</v>
      </c>
    </row>
    <row r="216" spans="1:9" x14ac:dyDescent="0.3">
      <c r="A216" s="18" t="s">
        <v>236</v>
      </c>
      <c r="B216" s="5" t="s">
        <v>744</v>
      </c>
      <c r="C216" s="5">
        <v>1</v>
      </c>
      <c r="D216" s="5">
        <v>1</v>
      </c>
      <c r="E216" s="5">
        <v>0</v>
      </c>
      <c r="F216" s="5">
        <v>0</v>
      </c>
      <c r="G216" s="5">
        <v>0</v>
      </c>
      <c r="H216" s="4">
        <f t="shared" si="6"/>
        <v>2</v>
      </c>
      <c r="I216" s="2">
        <f t="shared" si="7"/>
        <v>212</v>
      </c>
    </row>
    <row r="217" spans="1:9" x14ac:dyDescent="0.3">
      <c r="A217" s="18" t="s">
        <v>236</v>
      </c>
      <c r="B217" s="5" t="s">
        <v>743</v>
      </c>
      <c r="C217" s="5">
        <v>0</v>
      </c>
      <c r="D217" s="5">
        <v>0</v>
      </c>
      <c r="E217" s="5">
        <v>0</v>
      </c>
      <c r="F217" s="5">
        <v>0</v>
      </c>
      <c r="G217" s="5">
        <v>1</v>
      </c>
      <c r="H217" s="4">
        <f t="shared" si="6"/>
        <v>1</v>
      </c>
      <c r="I217" s="2">
        <f t="shared" si="7"/>
        <v>214</v>
      </c>
    </row>
    <row r="218" spans="1:9" x14ac:dyDescent="0.3">
      <c r="A218" s="18" t="s">
        <v>236</v>
      </c>
      <c r="B218" s="5" t="s">
        <v>742</v>
      </c>
      <c r="C218" s="5">
        <v>1</v>
      </c>
      <c r="D218" s="5">
        <v>0</v>
      </c>
      <c r="E218" s="5">
        <v>0</v>
      </c>
      <c r="F218" s="5">
        <v>0</v>
      </c>
      <c r="G218" s="5">
        <v>0</v>
      </c>
      <c r="H218" s="4">
        <f t="shared" si="6"/>
        <v>1</v>
      </c>
      <c r="I218" s="2">
        <f t="shared" si="7"/>
        <v>214</v>
      </c>
    </row>
    <row r="219" spans="1:9" x14ac:dyDescent="0.3">
      <c r="A219" s="18" t="s">
        <v>236</v>
      </c>
      <c r="B219" s="5" t="s">
        <v>741</v>
      </c>
      <c r="C219" s="5">
        <v>0</v>
      </c>
      <c r="D219" s="5">
        <v>1</v>
      </c>
      <c r="E219" s="5">
        <v>0</v>
      </c>
      <c r="F219" s="5">
        <v>0</v>
      </c>
      <c r="G219" s="5">
        <v>0</v>
      </c>
      <c r="H219" s="4">
        <f t="shared" si="6"/>
        <v>1</v>
      </c>
      <c r="I219" s="2">
        <f t="shared" si="7"/>
        <v>214</v>
      </c>
    </row>
    <row r="220" spans="1:9" x14ac:dyDescent="0.3">
      <c r="A220" s="18" t="s">
        <v>236</v>
      </c>
      <c r="B220" s="5" t="s">
        <v>740</v>
      </c>
      <c r="C220" s="5">
        <v>0</v>
      </c>
      <c r="D220" s="5">
        <v>0</v>
      </c>
      <c r="E220" s="5">
        <v>1</v>
      </c>
      <c r="F220" s="5">
        <v>0</v>
      </c>
      <c r="G220" s="5">
        <v>0</v>
      </c>
      <c r="H220" s="4">
        <f t="shared" si="6"/>
        <v>1</v>
      </c>
      <c r="I220" s="2">
        <f t="shared" si="7"/>
        <v>214</v>
      </c>
    </row>
    <row r="221" spans="1:9" x14ac:dyDescent="0.3">
      <c r="A221" s="18" t="s">
        <v>644</v>
      </c>
      <c r="B221" s="5" t="s">
        <v>739</v>
      </c>
      <c r="C221" s="5">
        <v>0</v>
      </c>
      <c r="D221" s="5">
        <v>0</v>
      </c>
      <c r="E221" s="5">
        <v>1</v>
      </c>
      <c r="F221" s="5">
        <v>0</v>
      </c>
      <c r="G221" s="5">
        <v>0</v>
      </c>
      <c r="H221" s="4">
        <f t="shared" si="6"/>
        <v>1</v>
      </c>
      <c r="I221" s="2">
        <f t="shared" si="7"/>
        <v>214</v>
      </c>
    </row>
    <row r="222" spans="1:9" x14ac:dyDescent="0.3">
      <c r="A222" s="18" t="s">
        <v>209</v>
      </c>
      <c r="B222" s="5" t="s">
        <v>659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4">
        <f t="shared" si="6"/>
        <v>0</v>
      </c>
      <c r="I222" s="2">
        <f t="shared" si="7"/>
        <v>219</v>
      </c>
    </row>
    <row r="223" spans="1:9" x14ac:dyDescent="0.3">
      <c r="A223" s="18" t="s">
        <v>209</v>
      </c>
      <c r="B223" s="5" t="s">
        <v>660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4">
        <f t="shared" si="6"/>
        <v>0</v>
      </c>
      <c r="I223" s="2">
        <f t="shared" si="7"/>
        <v>219</v>
      </c>
    </row>
    <row r="224" spans="1:9" x14ac:dyDescent="0.3">
      <c r="A224" s="18" t="s">
        <v>209</v>
      </c>
      <c r="B224" s="5" t="s">
        <v>661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4">
        <f t="shared" si="6"/>
        <v>0</v>
      </c>
      <c r="I224" s="2">
        <f t="shared" si="7"/>
        <v>219</v>
      </c>
    </row>
  </sheetData>
  <sortState ref="A4:K225">
    <sortCondition ref="I4:I225"/>
  </sortState>
  <mergeCells count="1">
    <mergeCell ref="A1:J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I64" sqref="I64"/>
    </sheetView>
  </sheetViews>
  <sheetFormatPr defaultColWidth="9" defaultRowHeight="14.4" x14ac:dyDescent="0.3"/>
  <cols>
    <col min="1" max="1" width="19.77734375" style="1" customWidth="1"/>
    <col min="2" max="2" width="27.77734375" style="1" customWidth="1"/>
    <col min="3" max="7" width="3.33203125" style="1" customWidth="1"/>
    <col min="8" max="8" width="4.77734375" style="1" customWidth="1"/>
    <col min="9" max="9" width="5.77734375" style="1" customWidth="1"/>
    <col min="10" max="10" width="8.77734375" style="1" customWidth="1"/>
    <col min="11" max="11" width="9" style="1"/>
    <col min="12" max="12" width="22.44140625" style="1" bestFit="1" customWidth="1"/>
    <col min="13" max="16384" width="9" style="1"/>
  </cols>
  <sheetData>
    <row r="1" spans="1:12" ht="25.05" customHeight="1" x14ac:dyDescent="0.3">
      <c r="A1" s="15" t="s">
        <v>772</v>
      </c>
      <c r="B1" s="15"/>
      <c r="C1" s="15"/>
      <c r="D1" s="15"/>
      <c r="E1" s="15"/>
      <c r="F1" s="15"/>
      <c r="G1" s="15"/>
      <c r="H1" s="15"/>
      <c r="I1" s="15"/>
      <c r="J1" s="15"/>
      <c r="L1" s="26" t="s">
        <v>775</v>
      </c>
    </row>
    <row r="2" spans="1:12" ht="25.05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L2" s="25">
        <v>83</v>
      </c>
    </row>
    <row r="3" spans="1:12" x14ac:dyDescent="0.3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2" x14ac:dyDescent="0.3">
      <c r="A4" s="18" t="s">
        <v>58</v>
      </c>
      <c r="B4" s="22" t="s">
        <v>662</v>
      </c>
      <c r="C4" s="22">
        <v>8</v>
      </c>
      <c r="D4" s="22">
        <v>8</v>
      </c>
      <c r="E4" s="22">
        <v>8</v>
      </c>
      <c r="F4" s="22">
        <v>8</v>
      </c>
      <c r="G4" s="22">
        <v>8</v>
      </c>
      <c r="H4" s="4">
        <f t="shared" ref="H4:H35" si="0">SUM(C4:G4)</f>
        <v>40</v>
      </c>
      <c r="I4" s="22">
        <f t="shared" ref="I4:I35" si="1">RANK(H4,H$4:H$52,)</f>
        <v>1</v>
      </c>
      <c r="J4" s="3" t="s">
        <v>12</v>
      </c>
    </row>
    <row r="5" spans="1:12" x14ac:dyDescent="0.3">
      <c r="A5" s="18" t="s">
        <v>38</v>
      </c>
      <c r="B5" s="22" t="s">
        <v>663</v>
      </c>
      <c r="C5" s="22">
        <v>8</v>
      </c>
      <c r="D5" s="22">
        <v>8</v>
      </c>
      <c r="E5" s="22">
        <v>8</v>
      </c>
      <c r="F5" s="22">
        <v>7</v>
      </c>
      <c r="G5" s="22">
        <v>6</v>
      </c>
      <c r="H5" s="4">
        <f t="shared" si="0"/>
        <v>37</v>
      </c>
      <c r="I5" s="22">
        <f t="shared" si="1"/>
        <v>2</v>
      </c>
      <c r="J5" s="3" t="s">
        <v>12</v>
      </c>
    </row>
    <row r="6" spans="1:12" x14ac:dyDescent="0.3">
      <c r="A6" s="18" t="s">
        <v>38</v>
      </c>
      <c r="B6" s="22" t="s">
        <v>664</v>
      </c>
      <c r="C6" s="22">
        <v>8</v>
      </c>
      <c r="D6" s="22">
        <v>8</v>
      </c>
      <c r="E6" s="22">
        <v>6</v>
      </c>
      <c r="F6" s="22">
        <v>6</v>
      </c>
      <c r="G6" s="22">
        <v>6</v>
      </c>
      <c r="H6" s="4">
        <f t="shared" si="0"/>
        <v>34</v>
      </c>
      <c r="I6" s="22">
        <f t="shared" si="1"/>
        <v>3</v>
      </c>
      <c r="J6" s="3" t="s">
        <v>12</v>
      </c>
    </row>
    <row r="7" spans="1:12" x14ac:dyDescent="0.3">
      <c r="A7" s="18" t="s">
        <v>60</v>
      </c>
      <c r="B7" s="22" t="s">
        <v>665</v>
      </c>
      <c r="C7" s="22">
        <v>8</v>
      </c>
      <c r="D7" s="22">
        <v>8</v>
      </c>
      <c r="E7" s="22">
        <v>8</v>
      </c>
      <c r="F7" s="22">
        <v>1</v>
      </c>
      <c r="G7" s="22">
        <v>8</v>
      </c>
      <c r="H7" s="4">
        <f t="shared" si="0"/>
        <v>33</v>
      </c>
      <c r="I7" s="22">
        <f t="shared" si="1"/>
        <v>4</v>
      </c>
      <c r="J7" s="3" t="s">
        <v>12</v>
      </c>
    </row>
    <row r="8" spans="1:12" x14ac:dyDescent="0.3">
      <c r="A8" s="18" t="s">
        <v>42</v>
      </c>
      <c r="B8" s="22" t="s">
        <v>666</v>
      </c>
      <c r="C8" s="22">
        <v>8</v>
      </c>
      <c r="D8" s="22">
        <v>8</v>
      </c>
      <c r="E8" s="22">
        <v>8</v>
      </c>
      <c r="F8" s="22">
        <v>8</v>
      </c>
      <c r="G8" s="22">
        <v>0</v>
      </c>
      <c r="H8" s="4">
        <f t="shared" si="0"/>
        <v>32</v>
      </c>
      <c r="I8" s="22">
        <f t="shared" si="1"/>
        <v>5</v>
      </c>
      <c r="J8" s="3" t="s">
        <v>12</v>
      </c>
    </row>
    <row r="9" spans="1:12" x14ac:dyDescent="0.3">
      <c r="A9" s="18" t="s">
        <v>343</v>
      </c>
      <c r="B9" s="22" t="s">
        <v>667</v>
      </c>
      <c r="C9" s="22">
        <v>8</v>
      </c>
      <c r="D9" s="22">
        <v>8</v>
      </c>
      <c r="E9" s="22">
        <v>8</v>
      </c>
      <c r="F9" s="22">
        <v>0</v>
      </c>
      <c r="G9" s="22">
        <v>6</v>
      </c>
      <c r="H9" s="4">
        <f t="shared" si="0"/>
        <v>30</v>
      </c>
      <c r="I9" s="22">
        <f t="shared" si="1"/>
        <v>6</v>
      </c>
      <c r="J9" s="7" t="s">
        <v>35</v>
      </c>
    </row>
    <row r="10" spans="1:12" x14ac:dyDescent="0.3">
      <c r="A10" s="18" t="s">
        <v>42</v>
      </c>
      <c r="B10" s="22" t="s">
        <v>668</v>
      </c>
      <c r="C10" s="22">
        <v>8</v>
      </c>
      <c r="D10" s="22">
        <v>8</v>
      </c>
      <c r="E10" s="22">
        <v>7</v>
      </c>
      <c r="F10" s="22">
        <v>1</v>
      </c>
      <c r="G10" s="22">
        <v>5</v>
      </c>
      <c r="H10" s="4">
        <f t="shared" si="0"/>
        <v>29</v>
      </c>
      <c r="I10" s="22">
        <f t="shared" si="1"/>
        <v>7</v>
      </c>
      <c r="J10" s="7" t="s">
        <v>35</v>
      </c>
    </row>
    <row r="11" spans="1:12" x14ac:dyDescent="0.3">
      <c r="A11" s="18" t="s">
        <v>38</v>
      </c>
      <c r="B11" s="22" t="s">
        <v>669</v>
      </c>
      <c r="C11" s="22">
        <v>8</v>
      </c>
      <c r="D11" s="22">
        <v>8</v>
      </c>
      <c r="E11" s="22">
        <v>3</v>
      </c>
      <c r="F11" s="22">
        <v>7</v>
      </c>
      <c r="G11" s="22">
        <v>3</v>
      </c>
      <c r="H11" s="4">
        <f t="shared" si="0"/>
        <v>29</v>
      </c>
      <c r="I11" s="22">
        <f t="shared" si="1"/>
        <v>7</v>
      </c>
      <c r="J11" s="7" t="s">
        <v>35</v>
      </c>
    </row>
    <row r="12" spans="1:12" x14ac:dyDescent="0.3">
      <c r="A12" s="18" t="s">
        <v>67</v>
      </c>
      <c r="B12" s="22" t="s">
        <v>670</v>
      </c>
      <c r="C12" s="22">
        <v>8</v>
      </c>
      <c r="D12" s="22">
        <v>8</v>
      </c>
      <c r="E12" s="22">
        <v>8</v>
      </c>
      <c r="F12" s="22">
        <v>2</v>
      </c>
      <c r="G12" s="22">
        <v>0</v>
      </c>
      <c r="H12" s="4">
        <f t="shared" si="0"/>
        <v>26</v>
      </c>
      <c r="I12" s="22">
        <f t="shared" si="1"/>
        <v>9</v>
      </c>
      <c r="J12" s="7" t="s">
        <v>35</v>
      </c>
    </row>
    <row r="13" spans="1:12" x14ac:dyDescent="0.3">
      <c r="A13" s="18" t="s">
        <v>67</v>
      </c>
      <c r="B13" s="22" t="s">
        <v>671</v>
      </c>
      <c r="C13" s="22">
        <v>8</v>
      </c>
      <c r="D13" s="22">
        <v>8</v>
      </c>
      <c r="E13" s="22">
        <v>8</v>
      </c>
      <c r="F13" s="22">
        <v>2</v>
      </c>
      <c r="G13" s="22">
        <v>0</v>
      </c>
      <c r="H13" s="4">
        <f t="shared" si="0"/>
        <v>26</v>
      </c>
      <c r="I13" s="22">
        <f t="shared" si="1"/>
        <v>9</v>
      </c>
      <c r="J13" s="7" t="s">
        <v>35</v>
      </c>
    </row>
    <row r="14" spans="1:12" x14ac:dyDescent="0.3">
      <c r="A14" s="18" t="s">
        <v>42</v>
      </c>
      <c r="B14" s="22" t="s">
        <v>672</v>
      </c>
      <c r="C14" s="22">
        <v>8</v>
      </c>
      <c r="D14" s="22">
        <v>8</v>
      </c>
      <c r="E14" s="22">
        <v>2</v>
      </c>
      <c r="F14" s="22">
        <v>0</v>
      </c>
      <c r="G14" s="22">
        <v>7</v>
      </c>
      <c r="H14" s="4">
        <f t="shared" si="0"/>
        <v>25</v>
      </c>
      <c r="I14" s="22">
        <f t="shared" si="1"/>
        <v>11</v>
      </c>
      <c r="J14" s="7" t="s">
        <v>35</v>
      </c>
    </row>
    <row r="15" spans="1:12" x14ac:dyDescent="0.3">
      <c r="A15" s="18" t="s">
        <v>209</v>
      </c>
      <c r="B15" s="22" t="s">
        <v>673</v>
      </c>
      <c r="C15" s="22">
        <v>8</v>
      </c>
      <c r="D15" s="22">
        <v>8</v>
      </c>
      <c r="E15" s="22">
        <v>8</v>
      </c>
      <c r="F15" s="22">
        <v>0</v>
      </c>
      <c r="G15" s="22">
        <v>1</v>
      </c>
      <c r="H15" s="4">
        <f t="shared" si="0"/>
        <v>25</v>
      </c>
      <c r="I15" s="22">
        <f t="shared" si="1"/>
        <v>11</v>
      </c>
      <c r="J15" s="7" t="s">
        <v>35</v>
      </c>
    </row>
    <row r="16" spans="1:12" x14ac:dyDescent="0.3">
      <c r="A16" s="18" t="s">
        <v>58</v>
      </c>
      <c r="B16" s="22" t="s">
        <v>674</v>
      </c>
      <c r="C16" s="22">
        <v>8</v>
      </c>
      <c r="D16" s="22">
        <v>8</v>
      </c>
      <c r="E16" s="22">
        <v>8</v>
      </c>
      <c r="F16" s="22">
        <v>0</v>
      </c>
      <c r="G16" s="22">
        <v>0</v>
      </c>
      <c r="H16" s="4">
        <f t="shared" si="0"/>
        <v>24</v>
      </c>
      <c r="I16" s="22">
        <f t="shared" si="1"/>
        <v>13</v>
      </c>
      <c r="J16" s="8" t="s">
        <v>86</v>
      </c>
    </row>
    <row r="17" spans="1:10" x14ac:dyDescent="0.3">
      <c r="A17" s="18" t="s">
        <v>175</v>
      </c>
      <c r="B17" s="22" t="s">
        <v>675</v>
      </c>
      <c r="C17" s="22">
        <v>8</v>
      </c>
      <c r="D17" s="22">
        <v>8</v>
      </c>
      <c r="E17" s="22">
        <v>8</v>
      </c>
      <c r="F17" s="22">
        <v>0</v>
      </c>
      <c r="G17" s="22">
        <v>0</v>
      </c>
      <c r="H17" s="4">
        <f t="shared" si="0"/>
        <v>24</v>
      </c>
      <c r="I17" s="22">
        <f t="shared" si="1"/>
        <v>13</v>
      </c>
      <c r="J17" s="8" t="s">
        <v>86</v>
      </c>
    </row>
    <row r="18" spans="1:10" x14ac:dyDescent="0.3">
      <c r="A18" s="18" t="s">
        <v>613</v>
      </c>
      <c r="B18" s="22" t="s">
        <v>676</v>
      </c>
      <c r="C18" s="22">
        <v>8</v>
      </c>
      <c r="D18" s="22">
        <v>8</v>
      </c>
      <c r="E18" s="22">
        <v>0</v>
      </c>
      <c r="F18" s="22">
        <v>8</v>
      </c>
      <c r="G18" s="22">
        <v>0</v>
      </c>
      <c r="H18" s="4">
        <f t="shared" si="0"/>
        <v>24</v>
      </c>
      <c r="I18" s="22">
        <f t="shared" si="1"/>
        <v>13</v>
      </c>
      <c r="J18" s="8" t="s">
        <v>86</v>
      </c>
    </row>
    <row r="19" spans="1:10" x14ac:dyDescent="0.3">
      <c r="A19" s="18" t="s">
        <v>126</v>
      </c>
      <c r="B19" s="22" t="s">
        <v>677</v>
      </c>
      <c r="C19" s="22">
        <v>8</v>
      </c>
      <c r="D19" s="22">
        <v>8</v>
      </c>
      <c r="E19" s="22">
        <v>8</v>
      </c>
      <c r="F19" s="22">
        <v>0</v>
      </c>
      <c r="G19" s="22">
        <v>0</v>
      </c>
      <c r="H19" s="4">
        <f t="shared" si="0"/>
        <v>24</v>
      </c>
      <c r="I19" s="22">
        <f t="shared" si="1"/>
        <v>13</v>
      </c>
      <c r="J19" s="8" t="s">
        <v>86</v>
      </c>
    </row>
    <row r="20" spans="1:10" x14ac:dyDescent="0.3">
      <c r="A20" s="18" t="s">
        <v>38</v>
      </c>
      <c r="B20" s="22" t="s">
        <v>678</v>
      </c>
      <c r="C20" s="22">
        <v>8</v>
      </c>
      <c r="D20" s="22">
        <v>8</v>
      </c>
      <c r="E20" s="22">
        <v>6</v>
      </c>
      <c r="F20" s="22">
        <v>2</v>
      </c>
      <c r="G20" s="22">
        <v>0</v>
      </c>
      <c r="H20" s="4">
        <f t="shared" si="0"/>
        <v>24</v>
      </c>
      <c r="I20" s="22">
        <f t="shared" si="1"/>
        <v>13</v>
      </c>
      <c r="J20" s="8" t="s">
        <v>86</v>
      </c>
    </row>
    <row r="21" spans="1:10" x14ac:dyDescent="0.3">
      <c r="A21" s="18" t="s">
        <v>58</v>
      </c>
      <c r="B21" s="22" t="s">
        <v>679</v>
      </c>
      <c r="C21" s="22">
        <v>8</v>
      </c>
      <c r="D21" s="22">
        <v>8</v>
      </c>
      <c r="E21" s="22">
        <v>7</v>
      </c>
      <c r="F21" s="22">
        <v>0</v>
      </c>
      <c r="G21" s="22">
        <v>0</v>
      </c>
      <c r="H21" s="4">
        <f t="shared" si="0"/>
        <v>23</v>
      </c>
      <c r="I21" s="22">
        <f t="shared" si="1"/>
        <v>18</v>
      </c>
      <c r="J21" s="8" t="s">
        <v>86</v>
      </c>
    </row>
    <row r="22" spans="1:10" x14ac:dyDescent="0.3">
      <c r="A22" s="18" t="s">
        <v>60</v>
      </c>
      <c r="B22" s="22" t="s">
        <v>680</v>
      </c>
      <c r="C22" s="22">
        <v>8</v>
      </c>
      <c r="D22" s="22">
        <v>8</v>
      </c>
      <c r="E22" s="22">
        <v>6</v>
      </c>
      <c r="F22" s="22">
        <v>0</v>
      </c>
      <c r="G22" s="22">
        <v>0</v>
      </c>
      <c r="H22" s="4">
        <f t="shared" si="0"/>
        <v>22</v>
      </c>
      <c r="I22" s="22">
        <f t="shared" si="1"/>
        <v>19</v>
      </c>
      <c r="J22" s="8" t="s">
        <v>86</v>
      </c>
    </row>
    <row r="23" spans="1:10" x14ac:dyDescent="0.3">
      <c r="A23" s="18" t="s">
        <v>42</v>
      </c>
      <c r="B23" s="22" t="s">
        <v>681</v>
      </c>
      <c r="C23" s="22">
        <v>8</v>
      </c>
      <c r="D23" s="22">
        <v>8</v>
      </c>
      <c r="E23" s="22">
        <v>6</v>
      </c>
      <c r="F23" s="22">
        <v>0</v>
      </c>
      <c r="G23" s="22">
        <v>0</v>
      </c>
      <c r="H23" s="4">
        <f t="shared" si="0"/>
        <v>22</v>
      </c>
      <c r="I23" s="22">
        <f t="shared" si="1"/>
        <v>19</v>
      </c>
      <c r="J23" s="8" t="s">
        <v>86</v>
      </c>
    </row>
    <row r="24" spans="1:10" x14ac:dyDescent="0.3">
      <c r="A24" s="18" t="s">
        <v>209</v>
      </c>
      <c r="B24" s="22" t="s">
        <v>682</v>
      </c>
      <c r="C24" s="22">
        <v>8</v>
      </c>
      <c r="D24" s="22">
        <v>8</v>
      </c>
      <c r="E24" s="22">
        <v>6</v>
      </c>
      <c r="F24" s="22">
        <v>0</v>
      </c>
      <c r="G24" s="22">
        <v>0</v>
      </c>
      <c r="H24" s="4">
        <f t="shared" si="0"/>
        <v>22</v>
      </c>
      <c r="I24" s="22">
        <f t="shared" si="1"/>
        <v>19</v>
      </c>
      <c r="J24" s="8" t="s">
        <v>86</v>
      </c>
    </row>
    <row r="25" spans="1:10" x14ac:dyDescent="0.3">
      <c r="A25" s="18" t="s">
        <v>73</v>
      </c>
      <c r="B25" s="22" t="s">
        <v>768</v>
      </c>
      <c r="C25" s="22">
        <v>4</v>
      </c>
      <c r="D25" s="22">
        <v>8</v>
      </c>
      <c r="E25" s="22">
        <v>8</v>
      </c>
      <c r="F25" s="22">
        <v>1</v>
      </c>
      <c r="G25" s="22">
        <v>0</v>
      </c>
      <c r="H25" s="4">
        <f t="shared" si="0"/>
        <v>21</v>
      </c>
      <c r="I25" s="22">
        <f t="shared" si="1"/>
        <v>22</v>
      </c>
      <c r="J25" s="8" t="s">
        <v>86</v>
      </c>
    </row>
    <row r="26" spans="1:10" x14ac:dyDescent="0.3">
      <c r="A26" s="18" t="s">
        <v>175</v>
      </c>
      <c r="B26" s="22" t="s">
        <v>683</v>
      </c>
      <c r="C26" s="22">
        <v>8</v>
      </c>
      <c r="D26" s="22">
        <v>8</v>
      </c>
      <c r="E26" s="22">
        <v>4</v>
      </c>
      <c r="F26" s="22">
        <v>0</v>
      </c>
      <c r="G26" s="22">
        <v>0</v>
      </c>
      <c r="H26" s="4">
        <f t="shared" si="0"/>
        <v>20</v>
      </c>
      <c r="I26" s="22">
        <f t="shared" si="1"/>
        <v>23</v>
      </c>
      <c r="J26" s="8" t="s">
        <v>86</v>
      </c>
    </row>
    <row r="27" spans="1:10" x14ac:dyDescent="0.3">
      <c r="A27" s="18" t="s">
        <v>73</v>
      </c>
      <c r="B27" s="22" t="s">
        <v>769</v>
      </c>
      <c r="C27" s="22">
        <v>8</v>
      </c>
      <c r="D27" s="22">
        <v>8</v>
      </c>
      <c r="E27" s="22">
        <v>3</v>
      </c>
      <c r="F27" s="22">
        <v>1</v>
      </c>
      <c r="G27" s="22">
        <v>0</v>
      </c>
      <c r="H27" s="4">
        <f t="shared" si="0"/>
        <v>20</v>
      </c>
      <c r="I27" s="22">
        <f t="shared" si="1"/>
        <v>23</v>
      </c>
      <c r="J27" s="8" t="s">
        <v>86</v>
      </c>
    </row>
    <row r="28" spans="1:10" x14ac:dyDescent="0.3">
      <c r="A28" s="18" t="s">
        <v>175</v>
      </c>
      <c r="B28" s="5" t="s">
        <v>684</v>
      </c>
      <c r="C28" s="5">
        <v>8</v>
      </c>
      <c r="D28" s="5">
        <v>8</v>
      </c>
      <c r="E28" s="5">
        <v>2</v>
      </c>
      <c r="F28" s="5">
        <v>0</v>
      </c>
      <c r="G28" s="5">
        <v>0</v>
      </c>
      <c r="H28" s="4">
        <f t="shared" si="0"/>
        <v>18</v>
      </c>
      <c r="I28" s="2">
        <f t="shared" si="1"/>
        <v>25</v>
      </c>
    </row>
    <row r="29" spans="1:10" x14ac:dyDescent="0.3">
      <c r="A29" s="18" t="s">
        <v>67</v>
      </c>
      <c r="B29" s="5" t="s">
        <v>685</v>
      </c>
      <c r="C29" s="5">
        <v>8</v>
      </c>
      <c r="D29" s="5">
        <v>8</v>
      </c>
      <c r="E29" s="5">
        <v>2</v>
      </c>
      <c r="F29" s="5">
        <v>0</v>
      </c>
      <c r="G29" s="5">
        <v>0</v>
      </c>
      <c r="H29" s="4">
        <f t="shared" si="0"/>
        <v>18</v>
      </c>
      <c r="I29" s="2">
        <f t="shared" si="1"/>
        <v>25</v>
      </c>
    </row>
    <row r="30" spans="1:10" x14ac:dyDescent="0.3">
      <c r="A30" s="18" t="s">
        <v>73</v>
      </c>
      <c r="B30" s="6" t="s">
        <v>770</v>
      </c>
      <c r="C30" s="5">
        <v>8</v>
      </c>
      <c r="D30" s="5">
        <v>8</v>
      </c>
      <c r="E30" s="5">
        <v>2</v>
      </c>
      <c r="F30" s="5">
        <v>0</v>
      </c>
      <c r="G30" s="5">
        <v>0</v>
      </c>
      <c r="H30" s="4">
        <f t="shared" si="0"/>
        <v>18</v>
      </c>
      <c r="I30" s="2">
        <f t="shared" si="1"/>
        <v>25</v>
      </c>
    </row>
    <row r="31" spans="1:10" x14ac:dyDescent="0.3">
      <c r="A31" s="18" t="s">
        <v>58</v>
      </c>
      <c r="B31" s="2" t="s">
        <v>686</v>
      </c>
      <c r="C31" s="2">
        <v>8</v>
      </c>
      <c r="D31" s="2">
        <v>8</v>
      </c>
      <c r="E31" s="2">
        <v>1</v>
      </c>
      <c r="F31" s="2">
        <v>0</v>
      </c>
      <c r="G31" s="2">
        <v>0</v>
      </c>
      <c r="H31" s="4">
        <f t="shared" si="0"/>
        <v>17</v>
      </c>
      <c r="I31" s="2">
        <f t="shared" si="1"/>
        <v>28</v>
      </c>
    </row>
    <row r="32" spans="1:10" x14ac:dyDescent="0.3">
      <c r="A32" s="18" t="s">
        <v>153</v>
      </c>
      <c r="B32" s="5" t="s">
        <v>687</v>
      </c>
      <c r="C32" s="5">
        <v>8</v>
      </c>
      <c r="D32" s="5">
        <v>8</v>
      </c>
      <c r="E32" s="5">
        <v>1</v>
      </c>
      <c r="F32" s="5">
        <v>0</v>
      </c>
      <c r="G32" s="5">
        <v>0</v>
      </c>
      <c r="H32" s="4">
        <f t="shared" si="0"/>
        <v>17</v>
      </c>
      <c r="I32" s="2">
        <f t="shared" si="1"/>
        <v>28</v>
      </c>
    </row>
    <row r="33" spans="1:9" x14ac:dyDescent="0.3">
      <c r="A33" s="18" t="s">
        <v>175</v>
      </c>
      <c r="B33" s="5" t="s">
        <v>688</v>
      </c>
      <c r="C33" s="5">
        <v>8</v>
      </c>
      <c r="D33" s="5">
        <v>8</v>
      </c>
      <c r="E33" s="5">
        <v>1</v>
      </c>
      <c r="F33" s="5">
        <v>0</v>
      </c>
      <c r="G33" s="5">
        <v>0</v>
      </c>
      <c r="H33" s="4">
        <f t="shared" si="0"/>
        <v>17</v>
      </c>
      <c r="I33" s="2">
        <f t="shared" si="1"/>
        <v>28</v>
      </c>
    </row>
    <row r="34" spans="1:9" x14ac:dyDescent="0.3">
      <c r="A34" s="18" t="s">
        <v>67</v>
      </c>
      <c r="B34" s="6" t="s">
        <v>689</v>
      </c>
      <c r="C34" s="5">
        <v>8</v>
      </c>
      <c r="D34" s="5">
        <v>8</v>
      </c>
      <c r="E34" s="5">
        <v>0</v>
      </c>
      <c r="F34" s="5">
        <v>0</v>
      </c>
      <c r="G34" s="5">
        <v>1</v>
      </c>
      <c r="H34" s="4">
        <f t="shared" si="0"/>
        <v>17</v>
      </c>
      <c r="I34" s="2">
        <f t="shared" si="1"/>
        <v>28</v>
      </c>
    </row>
    <row r="35" spans="1:9" x14ac:dyDescent="0.3">
      <c r="A35" s="18" t="s">
        <v>209</v>
      </c>
      <c r="B35" s="5" t="s">
        <v>690</v>
      </c>
      <c r="C35" s="5">
        <v>8</v>
      </c>
      <c r="D35" s="5">
        <v>8</v>
      </c>
      <c r="E35" s="5">
        <v>1</v>
      </c>
      <c r="F35" s="5">
        <v>0</v>
      </c>
      <c r="G35" s="5">
        <v>0</v>
      </c>
      <c r="H35" s="4">
        <f t="shared" si="0"/>
        <v>17</v>
      </c>
      <c r="I35" s="2">
        <f t="shared" si="1"/>
        <v>28</v>
      </c>
    </row>
    <row r="36" spans="1:9" x14ac:dyDescent="0.3">
      <c r="A36" s="18" t="s">
        <v>548</v>
      </c>
      <c r="B36" s="5" t="s">
        <v>691</v>
      </c>
      <c r="C36" s="5">
        <v>8</v>
      </c>
      <c r="D36" s="5">
        <v>8</v>
      </c>
      <c r="E36" s="5">
        <v>1</v>
      </c>
      <c r="F36" s="5">
        <v>0</v>
      </c>
      <c r="G36" s="5">
        <v>0</v>
      </c>
      <c r="H36" s="4">
        <f t="shared" ref="H36:H52" si="2">SUM(C36:G36)</f>
        <v>17</v>
      </c>
      <c r="I36" s="2">
        <f t="shared" ref="I36:I52" si="3">RANK(H36,H$4:H$52,)</f>
        <v>28</v>
      </c>
    </row>
    <row r="37" spans="1:9" x14ac:dyDescent="0.3">
      <c r="A37" s="18" t="s">
        <v>28</v>
      </c>
      <c r="B37" s="5" t="s">
        <v>692</v>
      </c>
      <c r="C37" s="5">
        <v>0</v>
      </c>
      <c r="D37" s="5">
        <v>8</v>
      </c>
      <c r="E37" s="5">
        <v>8</v>
      </c>
      <c r="F37" s="5">
        <v>0</v>
      </c>
      <c r="G37" s="5">
        <v>0</v>
      </c>
      <c r="H37" s="4">
        <f t="shared" si="2"/>
        <v>16</v>
      </c>
      <c r="I37" s="2">
        <f t="shared" si="3"/>
        <v>34</v>
      </c>
    </row>
    <row r="38" spans="1:9" x14ac:dyDescent="0.3">
      <c r="A38" s="18" t="s">
        <v>155</v>
      </c>
      <c r="B38" s="6" t="s">
        <v>693</v>
      </c>
      <c r="C38" s="5">
        <v>8</v>
      </c>
      <c r="D38" s="5">
        <v>8</v>
      </c>
      <c r="E38" s="5">
        <v>0</v>
      </c>
      <c r="F38" s="5">
        <v>0</v>
      </c>
      <c r="G38" s="5">
        <v>0</v>
      </c>
      <c r="H38" s="4">
        <f t="shared" si="2"/>
        <v>16</v>
      </c>
      <c r="I38" s="2">
        <f t="shared" si="3"/>
        <v>34</v>
      </c>
    </row>
    <row r="39" spans="1:9" x14ac:dyDescent="0.3">
      <c r="A39" s="18" t="s">
        <v>155</v>
      </c>
      <c r="B39" s="5" t="s">
        <v>694</v>
      </c>
      <c r="C39" s="5">
        <v>8</v>
      </c>
      <c r="D39" s="5">
        <v>8</v>
      </c>
      <c r="E39" s="5">
        <v>0</v>
      </c>
      <c r="F39" s="5">
        <v>0</v>
      </c>
      <c r="G39" s="5">
        <v>0</v>
      </c>
      <c r="H39" s="4">
        <f t="shared" si="2"/>
        <v>16</v>
      </c>
      <c r="I39" s="2">
        <f t="shared" si="3"/>
        <v>34</v>
      </c>
    </row>
    <row r="40" spans="1:9" x14ac:dyDescent="0.3">
      <c r="A40" s="18" t="s">
        <v>155</v>
      </c>
      <c r="B40" s="5" t="s">
        <v>695</v>
      </c>
      <c r="C40" s="5">
        <v>8</v>
      </c>
      <c r="D40" s="5">
        <v>8</v>
      </c>
      <c r="E40" s="5">
        <v>0</v>
      </c>
      <c r="F40" s="5">
        <v>0</v>
      </c>
      <c r="G40" s="5">
        <v>0</v>
      </c>
      <c r="H40" s="4">
        <f t="shared" si="2"/>
        <v>16</v>
      </c>
      <c r="I40" s="2">
        <f t="shared" si="3"/>
        <v>34</v>
      </c>
    </row>
    <row r="41" spans="1:9" x14ac:dyDescent="0.3">
      <c r="A41" s="18" t="s">
        <v>181</v>
      </c>
      <c r="B41" s="5" t="s">
        <v>696</v>
      </c>
      <c r="C41" s="5">
        <v>8</v>
      </c>
      <c r="D41" s="5">
        <v>8</v>
      </c>
      <c r="E41" s="5">
        <v>0</v>
      </c>
      <c r="F41" s="5">
        <v>0</v>
      </c>
      <c r="G41" s="5">
        <v>0</v>
      </c>
      <c r="H41" s="4">
        <f t="shared" si="2"/>
        <v>16</v>
      </c>
      <c r="I41" s="2">
        <f t="shared" si="3"/>
        <v>34</v>
      </c>
    </row>
    <row r="42" spans="1:9" x14ac:dyDescent="0.3">
      <c r="A42" s="18" t="s">
        <v>73</v>
      </c>
      <c r="B42" s="6" t="s">
        <v>771</v>
      </c>
      <c r="C42" s="5">
        <v>8</v>
      </c>
      <c r="D42" s="5">
        <v>7</v>
      </c>
      <c r="E42" s="5">
        <v>1</v>
      </c>
      <c r="F42" s="5">
        <v>0</v>
      </c>
      <c r="G42" s="5">
        <v>0</v>
      </c>
      <c r="H42" s="4">
        <f t="shared" si="2"/>
        <v>16</v>
      </c>
      <c r="I42" s="2">
        <f t="shared" si="3"/>
        <v>34</v>
      </c>
    </row>
    <row r="43" spans="1:9" x14ac:dyDescent="0.3">
      <c r="A43" s="18" t="s">
        <v>126</v>
      </c>
      <c r="B43" s="5" t="s">
        <v>697</v>
      </c>
      <c r="C43" s="5">
        <v>8</v>
      </c>
      <c r="D43" s="5">
        <v>8</v>
      </c>
      <c r="E43" s="5">
        <v>0</v>
      </c>
      <c r="F43" s="5">
        <v>0</v>
      </c>
      <c r="G43" s="5">
        <v>0</v>
      </c>
      <c r="H43" s="4">
        <f t="shared" si="2"/>
        <v>16</v>
      </c>
      <c r="I43" s="2">
        <f t="shared" si="3"/>
        <v>34</v>
      </c>
    </row>
    <row r="44" spans="1:9" x14ac:dyDescent="0.3">
      <c r="A44" s="18" t="s">
        <v>548</v>
      </c>
      <c r="B44" s="5" t="s">
        <v>698</v>
      </c>
      <c r="C44" s="5">
        <v>8</v>
      </c>
      <c r="D44" s="5">
        <v>8</v>
      </c>
      <c r="E44" s="5">
        <v>0</v>
      </c>
      <c r="F44" s="5">
        <v>0</v>
      </c>
      <c r="G44" s="5">
        <v>0</v>
      </c>
      <c r="H44" s="4">
        <f t="shared" si="2"/>
        <v>16</v>
      </c>
      <c r="I44" s="2">
        <f t="shared" si="3"/>
        <v>34</v>
      </c>
    </row>
    <row r="45" spans="1:9" x14ac:dyDescent="0.3">
      <c r="A45" s="18" t="s">
        <v>155</v>
      </c>
      <c r="B45" s="5" t="s">
        <v>699</v>
      </c>
      <c r="C45" s="5">
        <v>0</v>
      </c>
      <c r="D45" s="5">
        <v>8</v>
      </c>
      <c r="E45" s="5">
        <v>0</v>
      </c>
      <c r="F45" s="5">
        <v>2</v>
      </c>
      <c r="G45" s="5">
        <v>0</v>
      </c>
      <c r="H45" s="4">
        <f t="shared" si="2"/>
        <v>10</v>
      </c>
      <c r="I45" s="2">
        <f t="shared" si="3"/>
        <v>42</v>
      </c>
    </row>
    <row r="46" spans="1:9" x14ac:dyDescent="0.3">
      <c r="A46" s="18" t="s">
        <v>548</v>
      </c>
      <c r="B46" s="6" t="s">
        <v>700</v>
      </c>
      <c r="C46" s="5">
        <v>0</v>
      </c>
      <c r="D46" s="5">
        <v>8</v>
      </c>
      <c r="E46" s="5">
        <v>1</v>
      </c>
      <c r="F46" s="5">
        <v>0</v>
      </c>
      <c r="G46" s="5">
        <v>0</v>
      </c>
      <c r="H46" s="4">
        <f t="shared" si="2"/>
        <v>9</v>
      </c>
      <c r="I46" s="2">
        <f t="shared" si="3"/>
        <v>43</v>
      </c>
    </row>
    <row r="47" spans="1:9" x14ac:dyDescent="0.3">
      <c r="A47" s="18" t="s">
        <v>114</v>
      </c>
      <c r="B47" s="5" t="s">
        <v>701</v>
      </c>
      <c r="C47" s="5">
        <v>8</v>
      </c>
      <c r="D47" s="5">
        <v>0</v>
      </c>
      <c r="E47" s="5">
        <v>0</v>
      </c>
      <c r="F47" s="5">
        <v>0</v>
      </c>
      <c r="G47" s="5">
        <v>0</v>
      </c>
      <c r="H47" s="4">
        <f t="shared" si="2"/>
        <v>8</v>
      </c>
      <c r="I47" s="2">
        <f t="shared" si="3"/>
        <v>44</v>
      </c>
    </row>
    <row r="48" spans="1:9" x14ac:dyDescent="0.3">
      <c r="A48" s="18" t="s">
        <v>114</v>
      </c>
      <c r="B48" s="5" t="s">
        <v>702</v>
      </c>
      <c r="C48" s="5">
        <v>8</v>
      </c>
      <c r="D48" s="5">
        <v>0</v>
      </c>
      <c r="E48" s="5">
        <v>0</v>
      </c>
      <c r="F48" s="5">
        <v>0</v>
      </c>
      <c r="G48" s="5">
        <v>0</v>
      </c>
      <c r="H48" s="4">
        <f t="shared" si="2"/>
        <v>8</v>
      </c>
      <c r="I48" s="2">
        <f t="shared" si="3"/>
        <v>44</v>
      </c>
    </row>
    <row r="49" spans="1:9" x14ac:dyDescent="0.3">
      <c r="A49" s="18" t="s">
        <v>548</v>
      </c>
      <c r="B49" s="5" t="s">
        <v>703</v>
      </c>
      <c r="C49" s="5">
        <v>0</v>
      </c>
      <c r="D49" s="5">
        <v>8</v>
      </c>
      <c r="E49" s="5">
        <v>0</v>
      </c>
      <c r="F49" s="5">
        <v>0</v>
      </c>
      <c r="G49" s="5">
        <v>0</v>
      </c>
      <c r="H49" s="4">
        <f t="shared" si="2"/>
        <v>8</v>
      </c>
      <c r="I49" s="2">
        <f t="shared" si="3"/>
        <v>44</v>
      </c>
    </row>
    <row r="50" spans="1:9" x14ac:dyDescent="0.3">
      <c r="A50" s="18" t="s">
        <v>209</v>
      </c>
      <c r="B50" s="5" t="s">
        <v>704</v>
      </c>
      <c r="C50" s="5">
        <v>0</v>
      </c>
      <c r="D50" s="5">
        <v>0</v>
      </c>
      <c r="E50" s="5">
        <v>1</v>
      </c>
      <c r="F50" s="5">
        <v>0</v>
      </c>
      <c r="G50" s="5">
        <v>0</v>
      </c>
      <c r="H50" s="4">
        <f t="shared" si="2"/>
        <v>1</v>
      </c>
      <c r="I50" s="2">
        <f t="shared" si="3"/>
        <v>47</v>
      </c>
    </row>
    <row r="51" spans="1:9" x14ac:dyDescent="0.3">
      <c r="A51" s="18" t="s">
        <v>60</v>
      </c>
      <c r="B51" s="5" t="s">
        <v>705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4">
        <f t="shared" si="2"/>
        <v>0</v>
      </c>
      <c r="I51" s="2">
        <f t="shared" si="3"/>
        <v>48</v>
      </c>
    </row>
    <row r="52" spans="1:9" x14ac:dyDescent="0.3">
      <c r="A52" s="18" t="s">
        <v>60</v>
      </c>
      <c r="B52" s="5" t="s">
        <v>706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4">
        <f t="shared" si="2"/>
        <v>0</v>
      </c>
      <c r="I52" s="2">
        <f t="shared" si="3"/>
        <v>48</v>
      </c>
    </row>
  </sheetData>
  <sortState ref="A4:K53">
    <sortCondition ref="I4:I53"/>
  </sortState>
  <mergeCells count="1">
    <mergeCell ref="A1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Elementary</vt:lpstr>
      <vt:lpstr>Intermediate</vt:lpstr>
      <vt:lpstr>Advanced</vt:lpstr>
      <vt:lpstr>Free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ASUS</cp:lastModifiedBy>
  <cp:revision/>
  <cp:lastPrinted>2018-09-27T19:21:54Z</cp:lastPrinted>
  <dcterms:created xsi:type="dcterms:W3CDTF">2016-09-08T07:47:36Z</dcterms:created>
  <dcterms:modified xsi:type="dcterms:W3CDTF">2018-09-28T08:25:40Z</dcterms:modified>
  <cp:category/>
  <cp:contentStatus/>
</cp:coreProperties>
</file>