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391_runescape_GE_item_prices" sheetId="1" r:id="rId3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<sst xmlns="http://schemas.openxmlformats.org/spreadsheetml/2006/main" count="6" uniqueCount="6">
  <si>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</si>
  <si>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Daily Average</t>
  </si>
  <si>
    <t>Six Month Average</t>
  </si>
  <si>
    <t>Amount Traded</t>
  </si>
  <si>
    <t>Change in price</t>
  </si>
  <si>
    <t>Percentage Change in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</si>
</sst>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43615.0</v>
      </c>
      <c r="B2" s="1">
        <v>8325.0</v>
      </c>
      <c r="C2" s="1">
        <v>8295.0</v>
      </c>
      <c r="D2" s="1">
        <v>4132127.0</v>
      </c>
    </row>
    <row r="3">
      <c r="A3" s="2">
        <v>43616.0</v>
      </c>
      <c r="B3" s="1">
        <v>8340.0</v>
      </c>
      <c r="C3" s="1">
        <v>8291.0</v>
      </c>
      <c r="D3" s="1">
        <v>3306456.0</v>
      </c>
      <c r="E3">
        <f t="shared" ref="E3:E181" si="1">B3-B2</f>
        <v>15</v>
      </c>
      <c r="F3">
        <f t="shared" ref="F3:F181" si="2">ABS(E3/B2)*100</f>
        <v>0.1801801802</v>
      </c>
    </row>
    <row r="4">
      <c r="A4" s="2">
        <v>43617.0</v>
      </c>
      <c r="B4" s="1">
        <v>8375.0</v>
      </c>
      <c r="C4" s="1">
        <v>8288.0</v>
      </c>
      <c r="D4" s="1">
        <v>3973019.0</v>
      </c>
      <c r="E4">
        <f t="shared" si="1"/>
        <v>35</v>
      </c>
      <c r="F4">
        <f t="shared" si="2"/>
        <v>0.4196642686</v>
      </c>
    </row>
    <row r="5">
      <c r="A5" s="2">
        <v>43618.0</v>
      </c>
      <c r="B5" s="1">
        <v>8375.0</v>
      </c>
      <c r="C5" s="1">
        <v>8285.0</v>
      </c>
      <c r="D5" s="1">
        <v>4442533.0</v>
      </c>
      <c r="E5">
        <f t="shared" si="1"/>
        <v>0</v>
      </c>
      <c r="F5">
        <f t="shared" si="2"/>
        <v>0</v>
      </c>
    </row>
    <row r="6">
      <c r="A6" s="2">
        <v>43619.0</v>
      </c>
      <c r="B6" s="1">
        <v>8400.0</v>
      </c>
      <c r="C6" s="1">
        <v>8285.0</v>
      </c>
      <c r="D6" s="1">
        <v>3562479.0</v>
      </c>
      <c r="E6">
        <f t="shared" si="1"/>
        <v>25</v>
      </c>
      <c r="F6">
        <f t="shared" si="2"/>
        <v>0.2985074627</v>
      </c>
    </row>
    <row r="7">
      <c r="A7" s="2">
        <v>43620.0</v>
      </c>
      <c r="B7" s="1">
        <v>8375.0</v>
      </c>
      <c r="C7" s="1">
        <v>8286.0</v>
      </c>
      <c r="D7" s="1">
        <v>6141720.0</v>
      </c>
      <c r="E7">
        <f t="shared" si="1"/>
        <v>-25</v>
      </c>
      <c r="F7">
        <f t="shared" si="2"/>
        <v>0.2976190476</v>
      </c>
    </row>
    <row r="8">
      <c r="A8" s="2">
        <v>43621.0</v>
      </c>
      <c r="B8" s="1">
        <v>8357.0</v>
      </c>
      <c r="C8" s="1">
        <v>8287.0</v>
      </c>
      <c r="D8" s="1">
        <v>685927.0</v>
      </c>
      <c r="E8">
        <f t="shared" si="1"/>
        <v>-18</v>
      </c>
      <c r="F8">
        <f t="shared" si="2"/>
        <v>0.2149253731</v>
      </c>
    </row>
    <row r="9">
      <c r="A9" s="2">
        <v>43622.0</v>
      </c>
      <c r="B9" s="1">
        <v>8392.0</v>
      </c>
      <c r="C9" s="1">
        <v>8290.0</v>
      </c>
      <c r="D9" s="1">
        <v>4068261.0</v>
      </c>
      <c r="E9">
        <f t="shared" si="1"/>
        <v>35</v>
      </c>
      <c r="F9">
        <f t="shared" si="2"/>
        <v>0.418810578</v>
      </c>
    </row>
    <row r="10">
      <c r="A10" s="2">
        <v>43623.0</v>
      </c>
      <c r="B10" s="1">
        <v>8379.0</v>
      </c>
      <c r="C10" s="1">
        <v>8294.0</v>
      </c>
      <c r="D10" s="1">
        <v>4213154.0</v>
      </c>
      <c r="E10">
        <f t="shared" si="1"/>
        <v>-13</v>
      </c>
      <c r="F10">
        <f t="shared" si="2"/>
        <v>0.1549094376</v>
      </c>
    </row>
    <row r="11">
      <c r="A11" s="2">
        <v>43624.0</v>
      </c>
      <c r="B11" s="1">
        <v>8373.0</v>
      </c>
      <c r="C11" s="1">
        <v>8298.0</v>
      </c>
      <c r="D11" s="1">
        <v>5447383.0</v>
      </c>
      <c r="E11">
        <f t="shared" si="1"/>
        <v>-6</v>
      </c>
      <c r="F11">
        <f t="shared" si="2"/>
        <v>0.0716075904</v>
      </c>
    </row>
    <row r="12">
      <c r="A12" s="2">
        <v>43625.0</v>
      </c>
      <c r="B12" s="1">
        <v>8376.0</v>
      </c>
      <c r="C12" s="1">
        <v>8304.0</v>
      </c>
      <c r="D12" s="1">
        <v>1059105.0</v>
      </c>
      <c r="E12">
        <f t="shared" si="1"/>
        <v>3</v>
      </c>
      <c r="F12">
        <f t="shared" si="2"/>
        <v>0.03582945181</v>
      </c>
    </row>
    <row r="13">
      <c r="A13" s="2">
        <v>43626.0</v>
      </c>
      <c r="B13" s="1">
        <v>8405.0</v>
      </c>
      <c r="C13" s="1">
        <v>8311.0</v>
      </c>
      <c r="D13" s="1">
        <v>1648096.0</v>
      </c>
      <c r="E13">
        <f t="shared" si="1"/>
        <v>29</v>
      </c>
      <c r="F13">
        <f t="shared" si="2"/>
        <v>0.3462273161</v>
      </c>
    </row>
    <row r="14">
      <c r="A14" s="2">
        <v>43627.0</v>
      </c>
      <c r="B14" s="1">
        <v>8449.0</v>
      </c>
      <c r="C14" s="1">
        <v>8320.0</v>
      </c>
      <c r="D14" s="1">
        <v>5697695.0</v>
      </c>
      <c r="E14">
        <f t="shared" si="1"/>
        <v>44</v>
      </c>
      <c r="F14">
        <f t="shared" si="2"/>
        <v>0.5234979179</v>
      </c>
    </row>
    <row r="15">
      <c r="A15" s="2">
        <v>43628.0</v>
      </c>
      <c r="B15" s="1">
        <v>8461.0</v>
      </c>
      <c r="C15" s="1">
        <v>8328.0</v>
      </c>
      <c r="D15" s="1">
        <v>3756518.0</v>
      </c>
      <c r="E15">
        <f t="shared" si="1"/>
        <v>12</v>
      </c>
      <c r="F15">
        <f t="shared" si="2"/>
        <v>0.1420286424</v>
      </c>
    </row>
    <row r="16">
      <c r="A16" s="2">
        <v>43629.0</v>
      </c>
      <c r="B16" s="1">
        <v>8460.0</v>
      </c>
      <c r="C16" s="1">
        <v>8333.0</v>
      </c>
      <c r="D16" s="1">
        <v>5067493.0</v>
      </c>
      <c r="E16">
        <f t="shared" si="1"/>
        <v>-1</v>
      </c>
      <c r="F16">
        <f t="shared" si="2"/>
        <v>0.01181893393</v>
      </c>
    </row>
    <row r="17">
      <c r="A17" s="2">
        <v>43630.0</v>
      </c>
      <c r="B17" s="1">
        <v>8434.0</v>
      </c>
      <c r="C17" s="1">
        <v>8339.0</v>
      </c>
      <c r="D17" s="1">
        <v>4883806.0</v>
      </c>
      <c r="E17">
        <f t="shared" si="1"/>
        <v>-26</v>
      </c>
      <c r="F17">
        <f t="shared" si="2"/>
        <v>0.3073286052</v>
      </c>
    </row>
    <row r="18">
      <c r="A18" s="2">
        <v>43631.0</v>
      </c>
      <c r="B18" s="1">
        <v>8382.0</v>
      </c>
      <c r="C18" s="1">
        <v>8343.0</v>
      </c>
      <c r="D18" s="1">
        <v>3145848.0</v>
      </c>
      <c r="E18">
        <f t="shared" si="1"/>
        <v>-52</v>
      </c>
      <c r="F18">
        <f t="shared" si="2"/>
        <v>0.6165520512</v>
      </c>
    </row>
    <row r="19">
      <c r="A19" s="2">
        <v>43632.0</v>
      </c>
      <c r="B19" s="1">
        <v>8369.0</v>
      </c>
      <c r="C19" s="1">
        <v>8347.0</v>
      </c>
      <c r="D19" s="1">
        <v>276908.0</v>
      </c>
      <c r="E19">
        <f t="shared" si="1"/>
        <v>-13</v>
      </c>
      <c r="F19">
        <f t="shared" si="2"/>
        <v>0.1550942496</v>
      </c>
    </row>
    <row r="20">
      <c r="A20" s="2">
        <v>43633.0</v>
      </c>
      <c r="B20" s="1">
        <v>8347.0</v>
      </c>
      <c r="C20" s="1">
        <v>8349.0</v>
      </c>
      <c r="D20" s="1">
        <v>4767668.0</v>
      </c>
      <c r="E20">
        <f t="shared" si="1"/>
        <v>-22</v>
      </c>
      <c r="F20">
        <f t="shared" si="2"/>
        <v>0.2628748954</v>
      </c>
    </row>
    <row r="21">
      <c r="A21" s="2">
        <v>43634.0</v>
      </c>
      <c r="B21" s="1">
        <v>8341.0</v>
      </c>
      <c r="C21" s="1">
        <v>8351.0</v>
      </c>
      <c r="D21" s="1">
        <v>3061995.0</v>
      </c>
      <c r="E21">
        <f t="shared" si="1"/>
        <v>-6</v>
      </c>
      <c r="F21">
        <f t="shared" si="2"/>
        <v>0.07188211333</v>
      </c>
    </row>
    <row r="22">
      <c r="A22" s="2">
        <v>43635.0</v>
      </c>
      <c r="B22" s="1">
        <v>8319.0</v>
      </c>
      <c r="C22" s="1">
        <v>8352.0</v>
      </c>
      <c r="D22" s="1">
        <v>4420796.0</v>
      </c>
      <c r="E22">
        <f t="shared" si="1"/>
        <v>-22</v>
      </c>
      <c r="F22">
        <f t="shared" si="2"/>
        <v>0.2637573432</v>
      </c>
    </row>
    <row r="23">
      <c r="A23" s="2">
        <v>43636.0</v>
      </c>
      <c r="B23" s="1">
        <v>8280.0</v>
      </c>
      <c r="C23" s="1">
        <v>8349.0</v>
      </c>
      <c r="D23" s="1">
        <v>6896781.0</v>
      </c>
      <c r="E23">
        <f t="shared" si="1"/>
        <v>-39</v>
      </c>
      <c r="F23">
        <f t="shared" si="2"/>
        <v>0.4688063469</v>
      </c>
    </row>
    <row r="24">
      <c r="A24" s="2">
        <v>43637.0</v>
      </c>
      <c r="B24" s="1">
        <v>8243.0</v>
      </c>
      <c r="C24" s="1">
        <v>8345.0</v>
      </c>
      <c r="D24" s="1">
        <v>3977563.0</v>
      </c>
      <c r="E24">
        <f t="shared" si="1"/>
        <v>-37</v>
      </c>
      <c r="F24">
        <f t="shared" si="2"/>
        <v>0.4468599034</v>
      </c>
    </row>
    <row r="25">
      <c r="A25" s="2">
        <v>43638.0</v>
      </c>
      <c r="B25" s="1">
        <v>8225.0</v>
      </c>
      <c r="C25" s="1">
        <v>8342.0</v>
      </c>
      <c r="D25" s="1">
        <v>3180093.0</v>
      </c>
      <c r="E25">
        <f t="shared" si="1"/>
        <v>-18</v>
      </c>
      <c r="F25">
        <f t="shared" si="2"/>
        <v>0.2183670994</v>
      </c>
    </row>
    <row r="26">
      <c r="A26" s="2">
        <v>43639.0</v>
      </c>
      <c r="B26" s="1">
        <v>8217.0</v>
      </c>
      <c r="C26" s="1">
        <v>8340.0</v>
      </c>
      <c r="D26" s="1">
        <v>18609.0</v>
      </c>
      <c r="E26">
        <f t="shared" si="1"/>
        <v>-8</v>
      </c>
      <c r="F26">
        <f t="shared" si="2"/>
        <v>0.09726443769</v>
      </c>
    </row>
    <row r="27">
      <c r="A27" s="2">
        <v>43640.0</v>
      </c>
      <c r="B27" s="1">
        <v>8208.0</v>
      </c>
      <c r="C27" s="1">
        <v>8339.0</v>
      </c>
      <c r="D27" s="1">
        <v>3512461.0</v>
      </c>
      <c r="E27">
        <f t="shared" si="1"/>
        <v>-9</v>
      </c>
      <c r="F27">
        <f t="shared" si="2"/>
        <v>0.1095290252</v>
      </c>
    </row>
    <row r="28">
      <c r="A28" s="2">
        <v>43641.0</v>
      </c>
      <c r="B28" s="1">
        <v>8195.0</v>
      </c>
      <c r="C28" s="1">
        <v>8339.0</v>
      </c>
      <c r="D28" s="1">
        <v>4133062.0</v>
      </c>
      <c r="E28">
        <f t="shared" si="1"/>
        <v>-13</v>
      </c>
      <c r="F28">
        <f t="shared" si="2"/>
        <v>0.1583820663</v>
      </c>
    </row>
    <row r="29">
      <c r="A29" s="2">
        <v>43642.0</v>
      </c>
      <c r="B29" s="1">
        <v>8202.0</v>
      </c>
      <c r="C29" s="1">
        <v>8338.0</v>
      </c>
      <c r="D29" s="1">
        <v>4000488.0</v>
      </c>
      <c r="E29">
        <f t="shared" si="1"/>
        <v>7</v>
      </c>
      <c r="F29">
        <f t="shared" si="2"/>
        <v>0.08541793777</v>
      </c>
    </row>
    <row r="30">
      <c r="A30" s="2">
        <v>43643.0</v>
      </c>
      <c r="B30" s="1">
        <v>8219.0</v>
      </c>
      <c r="C30" s="1">
        <v>8337.0</v>
      </c>
      <c r="D30" s="1">
        <v>5287201.0</v>
      </c>
      <c r="E30">
        <f t="shared" si="1"/>
        <v>17</v>
      </c>
      <c r="F30">
        <f t="shared" si="2"/>
        <v>0.2072665204</v>
      </c>
    </row>
    <row r="31">
      <c r="A31" s="2">
        <v>43644.0</v>
      </c>
      <c r="B31" s="1">
        <v>8238.0</v>
      </c>
      <c r="C31" s="1">
        <v>8335.0</v>
      </c>
      <c r="D31" s="1">
        <v>2272251.0</v>
      </c>
      <c r="E31">
        <f t="shared" si="1"/>
        <v>19</v>
      </c>
      <c r="F31">
        <f t="shared" si="2"/>
        <v>0.2311716754</v>
      </c>
    </row>
    <row r="32">
      <c r="A32" s="2">
        <v>43645.0</v>
      </c>
      <c r="B32" s="1">
        <v>8254.0</v>
      </c>
      <c r="C32" s="1">
        <v>8333.0</v>
      </c>
      <c r="D32" s="1">
        <v>5188220.0</v>
      </c>
      <c r="E32">
        <f t="shared" si="1"/>
        <v>16</v>
      </c>
      <c r="F32">
        <f t="shared" si="2"/>
        <v>0.1942218985</v>
      </c>
    </row>
    <row r="33">
      <c r="A33" s="2">
        <v>43646.0</v>
      </c>
      <c r="B33" s="1">
        <v>8280.0</v>
      </c>
      <c r="C33" s="1">
        <v>8331.0</v>
      </c>
      <c r="D33" s="1">
        <v>1171172.0</v>
      </c>
      <c r="E33">
        <f t="shared" si="1"/>
        <v>26</v>
      </c>
      <c r="F33">
        <f t="shared" si="2"/>
        <v>0.3149987885</v>
      </c>
    </row>
    <row r="34">
      <c r="A34" s="2">
        <v>43647.0</v>
      </c>
      <c r="B34" s="1">
        <v>8312.0</v>
      </c>
      <c r="C34" s="1">
        <v>8328.0</v>
      </c>
      <c r="D34" s="1">
        <v>2732296.0</v>
      </c>
      <c r="E34">
        <f t="shared" si="1"/>
        <v>32</v>
      </c>
      <c r="F34">
        <f t="shared" si="2"/>
        <v>0.38647343</v>
      </c>
    </row>
    <row r="35">
      <c r="A35" s="2">
        <v>43648.0</v>
      </c>
      <c r="B35" s="1">
        <v>8341.0</v>
      </c>
      <c r="C35" s="1">
        <v>8327.0</v>
      </c>
      <c r="D35" s="1">
        <v>5388100.0</v>
      </c>
      <c r="E35">
        <f t="shared" si="1"/>
        <v>29</v>
      </c>
      <c r="F35">
        <f t="shared" si="2"/>
        <v>0.3488931665</v>
      </c>
    </row>
    <row r="36">
      <c r="A36" s="2">
        <v>43649.0</v>
      </c>
      <c r="B36" s="1">
        <v>8369.0</v>
      </c>
      <c r="C36" s="1">
        <v>8326.0</v>
      </c>
      <c r="D36" s="1">
        <v>5023155.0</v>
      </c>
      <c r="E36">
        <f t="shared" si="1"/>
        <v>28</v>
      </c>
      <c r="F36">
        <f t="shared" si="2"/>
        <v>0.3356911641</v>
      </c>
    </row>
    <row r="37">
      <c r="A37" s="2">
        <v>43650.0</v>
      </c>
      <c r="B37" s="1">
        <v>8362.0</v>
      </c>
      <c r="C37" s="1">
        <v>8326.0</v>
      </c>
      <c r="D37" s="1">
        <v>2950977.0</v>
      </c>
      <c r="E37">
        <f t="shared" si="1"/>
        <v>-7</v>
      </c>
      <c r="F37">
        <f t="shared" si="2"/>
        <v>0.08364201219</v>
      </c>
    </row>
    <row r="38">
      <c r="A38" s="2">
        <v>43651.0</v>
      </c>
      <c r="B38" s="1">
        <v>8324.0</v>
      </c>
      <c r="C38" s="1">
        <v>8325.0</v>
      </c>
      <c r="D38" s="1">
        <v>5195842.0</v>
      </c>
      <c r="E38">
        <f t="shared" si="1"/>
        <v>-38</v>
      </c>
      <c r="F38">
        <f t="shared" si="2"/>
        <v>0.4544367376</v>
      </c>
    </row>
    <row r="39">
      <c r="A39" s="2">
        <v>43652.0</v>
      </c>
      <c r="B39" s="1">
        <v>8280.0</v>
      </c>
      <c r="C39" s="1">
        <v>8321.0</v>
      </c>
      <c r="D39" s="1">
        <v>4162307.0</v>
      </c>
      <c r="E39">
        <f t="shared" si="1"/>
        <v>-44</v>
      </c>
      <c r="F39">
        <f t="shared" si="2"/>
        <v>0.5285920231</v>
      </c>
    </row>
    <row r="40">
      <c r="A40" s="2">
        <v>43653.0</v>
      </c>
      <c r="B40" s="1">
        <v>8247.0</v>
      </c>
      <c r="C40" s="1">
        <v>8317.0</v>
      </c>
      <c r="D40" s="1">
        <v>4327404.0</v>
      </c>
      <c r="E40">
        <f t="shared" si="1"/>
        <v>-33</v>
      </c>
      <c r="F40">
        <f t="shared" si="2"/>
        <v>0.3985507246</v>
      </c>
    </row>
    <row r="41">
      <c r="A41" s="2">
        <v>43654.0</v>
      </c>
      <c r="B41" s="1">
        <v>8262.0</v>
      </c>
      <c r="C41" s="1">
        <v>8313.0</v>
      </c>
      <c r="D41" s="1">
        <v>3407716.0</v>
      </c>
      <c r="E41">
        <f t="shared" si="1"/>
        <v>15</v>
      </c>
      <c r="F41">
        <f t="shared" si="2"/>
        <v>0.1818843216</v>
      </c>
    </row>
    <row r="42">
      <c r="A42" s="2">
        <v>43655.0</v>
      </c>
      <c r="B42" s="1">
        <v>8280.0</v>
      </c>
      <c r="C42" s="1">
        <v>8310.0</v>
      </c>
      <c r="D42" s="1">
        <v>5316899.0</v>
      </c>
      <c r="E42">
        <f t="shared" si="1"/>
        <v>18</v>
      </c>
      <c r="F42">
        <f t="shared" si="2"/>
        <v>0.2178649237</v>
      </c>
    </row>
    <row r="43">
      <c r="A43" s="2">
        <v>43656.0</v>
      </c>
      <c r="B43" s="1">
        <v>8296.0</v>
      </c>
      <c r="C43" s="1">
        <v>8306.0</v>
      </c>
      <c r="D43" s="1">
        <v>306910.0</v>
      </c>
      <c r="E43">
        <f t="shared" si="1"/>
        <v>16</v>
      </c>
      <c r="F43">
        <f t="shared" si="2"/>
        <v>0.193236715</v>
      </c>
    </row>
    <row r="44">
      <c r="A44" s="2">
        <v>43657.0</v>
      </c>
      <c r="B44" s="1">
        <v>8277.0</v>
      </c>
      <c r="C44" s="1">
        <v>8300.0</v>
      </c>
      <c r="D44" s="1">
        <v>3341549.0</v>
      </c>
      <c r="E44">
        <f t="shared" si="1"/>
        <v>-19</v>
      </c>
      <c r="F44">
        <f t="shared" si="2"/>
        <v>0.2290260366</v>
      </c>
    </row>
    <row r="45">
      <c r="A45" s="2">
        <v>43658.0</v>
      </c>
      <c r="B45" s="1">
        <v>8278.0</v>
      </c>
      <c r="C45" s="1">
        <v>8294.0</v>
      </c>
      <c r="D45" s="1">
        <v>6049398.0</v>
      </c>
      <c r="E45">
        <f t="shared" si="1"/>
        <v>1</v>
      </c>
      <c r="F45">
        <f t="shared" si="2"/>
        <v>0.0120816721</v>
      </c>
    </row>
    <row r="46">
      <c r="A46" s="2">
        <v>43659.0</v>
      </c>
      <c r="B46" s="1">
        <v>8269.0</v>
      </c>
      <c r="C46" s="1">
        <v>8288.0</v>
      </c>
      <c r="D46" s="1">
        <v>2525662.0</v>
      </c>
      <c r="E46">
        <f t="shared" si="1"/>
        <v>-9</v>
      </c>
      <c r="F46">
        <f t="shared" si="2"/>
        <v>0.1087219135</v>
      </c>
    </row>
    <row r="47">
      <c r="A47" s="2">
        <v>43660.0</v>
      </c>
      <c r="B47" s="1">
        <v>8280.0</v>
      </c>
      <c r="C47" s="1">
        <v>8283.0</v>
      </c>
      <c r="D47" s="1">
        <v>1808015.0</v>
      </c>
      <c r="E47">
        <f t="shared" si="1"/>
        <v>11</v>
      </c>
      <c r="F47">
        <f t="shared" si="2"/>
        <v>0.1330269682</v>
      </c>
    </row>
    <row r="48">
      <c r="A48" s="2">
        <v>43661.0</v>
      </c>
      <c r="B48" s="1">
        <v>8286.0</v>
      </c>
      <c r="C48" s="1">
        <v>8280.0</v>
      </c>
      <c r="D48" s="1">
        <v>2695712.0</v>
      </c>
      <c r="E48">
        <f t="shared" si="1"/>
        <v>6</v>
      </c>
      <c r="F48">
        <f t="shared" si="2"/>
        <v>0.07246376812</v>
      </c>
    </row>
    <row r="49">
      <c r="A49" s="2">
        <v>43662.0</v>
      </c>
      <c r="B49" s="1">
        <v>8325.0</v>
      </c>
      <c r="C49" s="1">
        <v>8278.0</v>
      </c>
      <c r="D49" s="1">
        <v>3906687.0</v>
      </c>
      <c r="E49">
        <f t="shared" si="1"/>
        <v>39</v>
      </c>
      <c r="F49">
        <f t="shared" si="2"/>
        <v>0.4706734251</v>
      </c>
    </row>
    <row r="50">
      <c r="A50" s="2">
        <v>43663.0</v>
      </c>
      <c r="B50" s="1">
        <v>8326.0</v>
      </c>
      <c r="C50" s="1">
        <v>8277.0</v>
      </c>
      <c r="D50" s="1">
        <v>1535313.0</v>
      </c>
      <c r="E50">
        <f t="shared" si="1"/>
        <v>1</v>
      </c>
      <c r="F50">
        <f t="shared" si="2"/>
        <v>0.01201201201</v>
      </c>
    </row>
    <row r="51">
      <c r="A51" s="2">
        <v>43664.0</v>
      </c>
      <c r="B51" s="1">
        <v>8302.0</v>
      </c>
      <c r="C51" s="1">
        <v>8276.0</v>
      </c>
      <c r="D51" s="1">
        <v>3649517.0</v>
      </c>
      <c r="E51">
        <f t="shared" si="1"/>
        <v>-24</v>
      </c>
      <c r="F51">
        <f t="shared" si="2"/>
        <v>0.2882536632</v>
      </c>
    </row>
    <row r="52">
      <c r="A52" s="2">
        <v>43665.0</v>
      </c>
      <c r="B52" s="1">
        <v>8285.0</v>
      </c>
      <c r="C52" s="1">
        <v>8275.0</v>
      </c>
      <c r="D52" s="1">
        <v>3829455.0</v>
      </c>
      <c r="E52">
        <f t="shared" si="1"/>
        <v>-17</v>
      </c>
      <c r="F52">
        <f t="shared" si="2"/>
        <v>0.204769935</v>
      </c>
    </row>
    <row r="53">
      <c r="A53" s="2">
        <v>43666.0</v>
      </c>
      <c r="B53" s="1">
        <v>8276.0</v>
      </c>
      <c r="C53" s="1">
        <v>8275.0</v>
      </c>
      <c r="D53" s="1">
        <v>3537173.0</v>
      </c>
      <c r="E53">
        <f t="shared" si="1"/>
        <v>-9</v>
      </c>
      <c r="F53">
        <f t="shared" si="2"/>
        <v>0.1086300543</v>
      </c>
    </row>
    <row r="54">
      <c r="A54" s="2">
        <v>43667.0</v>
      </c>
      <c r="B54" s="1">
        <v>8287.0</v>
      </c>
      <c r="C54" s="1">
        <v>8276.0</v>
      </c>
      <c r="D54" s="1">
        <v>644518.0</v>
      </c>
      <c r="E54">
        <f t="shared" si="1"/>
        <v>11</v>
      </c>
      <c r="F54">
        <f t="shared" si="2"/>
        <v>0.1329144514</v>
      </c>
    </row>
    <row r="55">
      <c r="A55" s="2">
        <v>43668.0</v>
      </c>
      <c r="B55" s="1">
        <v>8309.0</v>
      </c>
      <c r="C55" s="1">
        <v>8279.0</v>
      </c>
      <c r="D55" s="1">
        <v>4763436.0</v>
      </c>
      <c r="E55">
        <f t="shared" si="1"/>
        <v>22</v>
      </c>
      <c r="F55">
        <f t="shared" si="2"/>
        <v>0.2654760468</v>
      </c>
    </row>
    <row r="56">
      <c r="A56" s="2">
        <v>43669.0</v>
      </c>
      <c r="B56" s="1">
        <v>8365.0</v>
      </c>
      <c r="C56" s="1">
        <v>8284.0</v>
      </c>
      <c r="D56" s="1">
        <v>4747346.0</v>
      </c>
      <c r="E56">
        <f t="shared" si="1"/>
        <v>56</v>
      </c>
      <c r="F56">
        <f t="shared" si="2"/>
        <v>0.6739679865</v>
      </c>
    </row>
    <row r="57">
      <c r="A57" s="2">
        <v>43670.0</v>
      </c>
      <c r="B57" s="1">
        <v>8380.0</v>
      </c>
      <c r="C57" s="1">
        <v>8290.0</v>
      </c>
      <c r="D57" s="1">
        <v>116788.0</v>
      </c>
      <c r="E57">
        <f t="shared" si="1"/>
        <v>15</v>
      </c>
      <c r="F57">
        <f t="shared" si="2"/>
        <v>0.1793185894</v>
      </c>
    </row>
    <row r="58">
      <c r="A58" s="2">
        <v>43671.0</v>
      </c>
      <c r="B58" s="1">
        <v>8369.0</v>
      </c>
      <c r="C58" s="1">
        <v>8296.0</v>
      </c>
      <c r="D58" s="1">
        <v>3270483.0</v>
      </c>
      <c r="E58">
        <f t="shared" si="1"/>
        <v>-11</v>
      </c>
      <c r="F58">
        <f t="shared" si="2"/>
        <v>0.1312649165</v>
      </c>
    </row>
    <row r="59">
      <c r="A59" s="2">
        <v>43672.0</v>
      </c>
      <c r="B59" s="1">
        <v>8321.0</v>
      </c>
      <c r="C59" s="1">
        <v>8299.0</v>
      </c>
      <c r="D59" s="1">
        <v>3484545.0</v>
      </c>
      <c r="E59">
        <f t="shared" si="1"/>
        <v>-48</v>
      </c>
      <c r="F59">
        <f t="shared" si="2"/>
        <v>0.5735452264</v>
      </c>
    </row>
    <row r="60">
      <c r="A60" s="2">
        <v>43673.0</v>
      </c>
      <c r="B60" s="1">
        <v>8294.0</v>
      </c>
      <c r="C60" s="1">
        <v>8302.0</v>
      </c>
      <c r="D60" s="1">
        <v>4756675.0</v>
      </c>
      <c r="E60">
        <f t="shared" si="1"/>
        <v>-27</v>
      </c>
      <c r="F60">
        <f t="shared" si="2"/>
        <v>0.3244802307</v>
      </c>
    </row>
    <row r="61">
      <c r="A61" s="2">
        <v>43674.0</v>
      </c>
      <c r="B61" s="1">
        <v>8301.0</v>
      </c>
      <c r="C61" s="1">
        <v>8304.0</v>
      </c>
      <c r="D61" s="1">
        <v>4086071.0</v>
      </c>
      <c r="E61">
        <f t="shared" si="1"/>
        <v>7</v>
      </c>
      <c r="F61">
        <f t="shared" si="2"/>
        <v>0.08439836026</v>
      </c>
    </row>
    <row r="62">
      <c r="A62" s="2">
        <v>43675.0</v>
      </c>
      <c r="B62" s="1">
        <v>8366.0</v>
      </c>
      <c r="C62" s="1">
        <v>8308.0</v>
      </c>
      <c r="D62" s="1">
        <v>3334640.0</v>
      </c>
      <c r="E62">
        <f t="shared" si="1"/>
        <v>65</v>
      </c>
      <c r="F62">
        <f t="shared" si="2"/>
        <v>0.7830381882</v>
      </c>
    </row>
    <row r="63">
      <c r="A63" s="2">
        <v>43676.0</v>
      </c>
      <c r="B63" s="1">
        <v>8456.0</v>
      </c>
      <c r="C63" s="1">
        <v>8314.0</v>
      </c>
      <c r="D63" s="1">
        <v>5201052.0</v>
      </c>
      <c r="E63">
        <f t="shared" si="1"/>
        <v>90</v>
      </c>
      <c r="F63">
        <f t="shared" si="2"/>
        <v>1.075782931</v>
      </c>
    </row>
    <row r="64">
      <c r="A64" s="2">
        <v>43677.0</v>
      </c>
      <c r="B64" s="1">
        <v>8423.0</v>
      </c>
      <c r="C64" s="1">
        <v>8317.0</v>
      </c>
      <c r="D64" s="1">
        <v>839336.0</v>
      </c>
      <c r="E64">
        <f t="shared" si="1"/>
        <v>-33</v>
      </c>
      <c r="F64">
        <f t="shared" si="2"/>
        <v>0.3902554399</v>
      </c>
    </row>
    <row r="65">
      <c r="A65" s="2">
        <v>43678.0</v>
      </c>
      <c r="B65" s="1">
        <v>8407.0</v>
      </c>
      <c r="C65" s="1">
        <v>8320.0</v>
      </c>
      <c r="D65" s="1">
        <v>3684343.0</v>
      </c>
      <c r="E65">
        <f t="shared" si="1"/>
        <v>-16</v>
      </c>
      <c r="F65">
        <f t="shared" si="2"/>
        <v>0.1899560727</v>
      </c>
    </row>
    <row r="66">
      <c r="A66" s="2">
        <v>43679.0</v>
      </c>
      <c r="B66" s="1">
        <v>8377.0</v>
      </c>
      <c r="C66" s="1">
        <v>8320.0</v>
      </c>
      <c r="D66" s="1">
        <v>3661221.0</v>
      </c>
      <c r="E66">
        <f t="shared" si="1"/>
        <v>-30</v>
      </c>
      <c r="F66">
        <f t="shared" si="2"/>
        <v>0.3568454859</v>
      </c>
    </row>
    <row r="67">
      <c r="A67" s="2">
        <v>43680.0</v>
      </c>
      <c r="B67" s="1">
        <v>8360.0</v>
      </c>
      <c r="C67" s="1">
        <v>8320.0</v>
      </c>
      <c r="D67" s="1">
        <v>6380210.0</v>
      </c>
      <c r="E67">
        <f t="shared" si="1"/>
        <v>-17</v>
      </c>
      <c r="F67">
        <f t="shared" si="2"/>
        <v>0.2029366122</v>
      </c>
    </row>
    <row r="68">
      <c r="A68" s="2">
        <v>43681.0</v>
      </c>
      <c r="B68" s="1">
        <v>8363.0</v>
      </c>
      <c r="C68" s="1">
        <v>8321.0</v>
      </c>
      <c r="D68" s="1">
        <v>781937.0</v>
      </c>
      <c r="E68">
        <f t="shared" si="1"/>
        <v>3</v>
      </c>
      <c r="F68">
        <f t="shared" si="2"/>
        <v>0.03588516746</v>
      </c>
    </row>
    <row r="69">
      <c r="A69" s="2">
        <v>43682.0</v>
      </c>
      <c r="B69" s="1">
        <v>8377.0</v>
      </c>
      <c r="C69" s="1">
        <v>8324.0</v>
      </c>
      <c r="D69" s="1">
        <v>4625668.0</v>
      </c>
      <c r="E69">
        <f t="shared" si="1"/>
        <v>14</v>
      </c>
      <c r="F69">
        <f t="shared" si="2"/>
        <v>0.1674040416</v>
      </c>
    </row>
    <row r="70">
      <c r="A70" s="2">
        <v>43683.0</v>
      </c>
      <c r="B70" s="1">
        <v>8357.0</v>
      </c>
      <c r="C70" s="1">
        <v>8328.0</v>
      </c>
      <c r="D70" s="1">
        <v>3753438.0</v>
      </c>
      <c r="E70">
        <f t="shared" si="1"/>
        <v>-20</v>
      </c>
      <c r="F70">
        <f t="shared" si="2"/>
        <v>0.2387489555</v>
      </c>
    </row>
    <row r="71">
      <c r="A71" s="2">
        <v>43684.0</v>
      </c>
      <c r="B71" s="1">
        <v>8341.0</v>
      </c>
      <c r="C71" s="1">
        <v>8331.0</v>
      </c>
      <c r="D71" s="1">
        <v>1602618.0</v>
      </c>
      <c r="E71">
        <f t="shared" si="1"/>
        <v>-16</v>
      </c>
      <c r="F71">
        <f t="shared" si="2"/>
        <v>0.1914562642</v>
      </c>
    </row>
    <row r="72">
      <c r="A72" s="2">
        <v>43685.0</v>
      </c>
      <c r="B72" s="1">
        <v>8316.0</v>
      </c>
      <c r="C72" s="1">
        <v>8332.0</v>
      </c>
      <c r="D72" s="1">
        <v>2979254.0</v>
      </c>
      <c r="E72">
        <f t="shared" si="1"/>
        <v>-25</v>
      </c>
      <c r="F72">
        <f t="shared" si="2"/>
        <v>0.2997242537</v>
      </c>
    </row>
    <row r="73">
      <c r="A73" s="2">
        <v>43686.0</v>
      </c>
      <c r="B73" s="1">
        <v>8265.0</v>
      </c>
      <c r="C73" s="1">
        <v>8331.0</v>
      </c>
      <c r="D73" s="1">
        <v>3102772.0</v>
      </c>
      <c r="E73">
        <f t="shared" si="1"/>
        <v>-51</v>
      </c>
      <c r="F73">
        <f t="shared" si="2"/>
        <v>0.6132756133</v>
      </c>
    </row>
    <row r="74">
      <c r="A74" s="2">
        <v>43687.0</v>
      </c>
      <c r="B74" s="1">
        <v>8245.0</v>
      </c>
      <c r="C74" s="1">
        <v>8330.0</v>
      </c>
      <c r="D74" s="1">
        <v>6812260.0</v>
      </c>
      <c r="E74">
        <f t="shared" si="1"/>
        <v>-20</v>
      </c>
      <c r="F74">
        <f t="shared" si="2"/>
        <v>0.241984271</v>
      </c>
    </row>
    <row r="75">
      <c r="A75" s="2">
        <v>43688.0</v>
      </c>
      <c r="B75" s="1">
        <v>8233.0</v>
      </c>
      <c r="C75" s="1">
        <v>8328.0</v>
      </c>
      <c r="D75" s="1">
        <v>3086047.0</v>
      </c>
      <c r="E75">
        <f t="shared" si="1"/>
        <v>-12</v>
      </c>
      <c r="F75">
        <f t="shared" si="2"/>
        <v>0.1455427532</v>
      </c>
    </row>
    <row r="76">
      <c r="A76" s="2">
        <v>43689.0</v>
      </c>
      <c r="B76" s="1">
        <v>8246.0</v>
      </c>
      <c r="C76" s="1">
        <v>8327.0</v>
      </c>
      <c r="D76" s="1">
        <v>3810432.0</v>
      </c>
      <c r="E76">
        <f t="shared" si="1"/>
        <v>13</v>
      </c>
      <c r="F76">
        <f t="shared" si="2"/>
        <v>0.1579011296</v>
      </c>
    </row>
    <row r="77">
      <c r="A77" s="2">
        <v>43690.0</v>
      </c>
      <c r="B77" s="1">
        <v>8237.0</v>
      </c>
      <c r="C77" s="1">
        <v>8326.0</v>
      </c>
      <c r="D77" s="1">
        <v>3461228.0</v>
      </c>
      <c r="E77">
        <f t="shared" si="1"/>
        <v>-9</v>
      </c>
      <c r="F77">
        <f t="shared" si="2"/>
        <v>0.1091438273</v>
      </c>
    </row>
    <row r="78">
      <c r="A78" s="2">
        <v>43691.0</v>
      </c>
      <c r="B78" s="1">
        <v>8240.0</v>
      </c>
      <c r="C78" s="1">
        <v>8324.0</v>
      </c>
      <c r="D78" s="1">
        <v>3899521.0</v>
      </c>
      <c r="E78">
        <f t="shared" si="1"/>
        <v>3</v>
      </c>
      <c r="F78">
        <f t="shared" si="2"/>
        <v>0.03642102707</v>
      </c>
    </row>
    <row r="79">
      <c r="A79" s="2">
        <v>43692.0</v>
      </c>
      <c r="B79" s="1">
        <v>8226.0</v>
      </c>
      <c r="C79" s="1">
        <v>8321.0</v>
      </c>
      <c r="D79" s="1">
        <v>3747702.0</v>
      </c>
      <c r="E79">
        <f t="shared" si="1"/>
        <v>-14</v>
      </c>
      <c r="F79">
        <f t="shared" si="2"/>
        <v>0.1699029126</v>
      </c>
    </row>
    <row r="80">
      <c r="A80" s="2">
        <v>43693.0</v>
      </c>
      <c r="B80" s="1">
        <v>8213.0</v>
      </c>
      <c r="C80" s="1">
        <v>8317.0</v>
      </c>
      <c r="D80" s="1">
        <v>6638460.0</v>
      </c>
      <c r="E80">
        <f t="shared" si="1"/>
        <v>-13</v>
      </c>
      <c r="F80">
        <f t="shared" si="2"/>
        <v>0.1580354972</v>
      </c>
    </row>
    <row r="81">
      <c r="A81" s="2">
        <v>43694.0</v>
      </c>
      <c r="B81" s="1">
        <v>8187.0</v>
      </c>
      <c r="C81" s="1">
        <v>8314.0</v>
      </c>
      <c r="D81" s="1">
        <v>1955951.0</v>
      </c>
      <c r="E81">
        <f t="shared" si="1"/>
        <v>-26</v>
      </c>
      <c r="F81">
        <f t="shared" si="2"/>
        <v>0.3165712894</v>
      </c>
    </row>
    <row r="82">
      <c r="A82" s="2">
        <v>43695.0</v>
      </c>
      <c r="B82" s="1">
        <v>8192.0</v>
      </c>
      <c r="C82" s="1">
        <v>8310.0</v>
      </c>
      <c r="D82" s="1">
        <v>5240015.0</v>
      </c>
      <c r="E82">
        <f t="shared" si="1"/>
        <v>5</v>
      </c>
      <c r="F82">
        <f t="shared" si="2"/>
        <v>0.0610724319</v>
      </c>
    </row>
    <row r="83">
      <c r="A83" s="2">
        <v>43696.0</v>
      </c>
      <c r="B83" s="1">
        <v>8210.0</v>
      </c>
      <c r="C83" s="1">
        <v>8308.0</v>
      </c>
      <c r="D83" s="1">
        <v>3786266.0</v>
      </c>
      <c r="E83">
        <f t="shared" si="1"/>
        <v>18</v>
      </c>
      <c r="F83">
        <f t="shared" si="2"/>
        <v>0.2197265625</v>
      </c>
    </row>
    <row r="84">
      <c r="A84" s="2">
        <v>43697.0</v>
      </c>
      <c r="B84" s="1">
        <v>8221.0</v>
      </c>
      <c r="C84" s="1">
        <v>8306.0</v>
      </c>
      <c r="D84" s="1">
        <v>3302185.0</v>
      </c>
      <c r="E84">
        <f t="shared" si="1"/>
        <v>11</v>
      </c>
      <c r="F84">
        <f t="shared" si="2"/>
        <v>0.1339829476</v>
      </c>
    </row>
    <row r="85">
      <c r="A85" s="2">
        <v>43698.0</v>
      </c>
      <c r="B85" s="1">
        <v>8235.0</v>
      </c>
      <c r="C85" s="1">
        <v>8304.0</v>
      </c>
      <c r="D85" s="1">
        <v>3447896.0</v>
      </c>
      <c r="E85">
        <f t="shared" si="1"/>
        <v>14</v>
      </c>
      <c r="F85">
        <f t="shared" si="2"/>
        <v>0.1702955845</v>
      </c>
    </row>
    <row r="86">
      <c r="A86" s="2">
        <v>43699.0</v>
      </c>
      <c r="B86" s="1">
        <v>8221.0</v>
      </c>
      <c r="C86" s="1">
        <v>8299.0</v>
      </c>
      <c r="D86" s="1">
        <v>4880699.0</v>
      </c>
      <c r="E86">
        <f t="shared" si="1"/>
        <v>-14</v>
      </c>
      <c r="F86">
        <f t="shared" si="2"/>
        <v>0.1700060716</v>
      </c>
    </row>
    <row r="87">
      <c r="A87" s="2">
        <v>43700.0</v>
      </c>
      <c r="B87" s="1">
        <v>8210.0</v>
      </c>
      <c r="C87" s="1">
        <v>8293.0</v>
      </c>
      <c r="D87" s="1">
        <v>2720228.0</v>
      </c>
      <c r="E87">
        <f t="shared" si="1"/>
        <v>-11</v>
      </c>
      <c r="F87">
        <f t="shared" si="2"/>
        <v>0.1338036735</v>
      </c>
    </row>
    <row r="88">
      <c r="A88" s="2">
        <v>43701.0</v>
      </c>
      <c r="B88" s="1">
        <v>8201.0</v>
      </c>
      <c r="C88" s="1">
        <v>8288.0</v>
      </c>
      <c r="D88" s="1">
        <v>5928658.0</v>
      </c>
      <c r="E88">
        <f t="shared" si="1"/>
        <v>-9</v>
      </c>
      <c r="F88">
        <f t="shared" si="2"/>
        <v>0.1096224117</v>
      </c>
    </row>
    <row r="89">
      <c r="A89" s="2">
        <v>43702.0</v>
      </c>
      <c r="B89" s="1">
        <v>8184.0</v>
      </c>
      <c r="C89" s="1">
        <v>8283.0</v>
      </c>
      <c r="D89" s="1">
        <v>2311932.0</v>
      </c>
      <c r="E89">
        <f t="shared" si="1"/>
        <v>-17</v>
      </c>
      <c r="F89">
        <f t="shared" si="2"/>
        <v>0.2072917937</v>
      </c>
    </row>
    <row r="90">
      <c r="A90" s="2">
        <v>43703.0</v>
      </c>
      <c r="B90" s="1">
        <v>8199.0</v>
      </c>
      <c r="C90" s="1">
        <v>8280.0</v>
      </c>
      <c r="D90" s="1">
        <v>4460982.0</v>
      </c>
      <c r="E90">
        <f t="shared" si="1"/>
        <v>15</v>
      </c>
      <c r="F90">
        <f t="shared" si="2"/>
        <v>0.1832844575</v>
      </c>
    </row>
    <row r="91">
      <c r="A91" s="2">
        <v>43704.0</v>
      </c>
      <c r="B91" s="1">
        <v>8194.0</v>
      </c>
      <c r="C91" s="1">
        <v>8276.0</v>
      </c>
      <c r="D91" s="1">
        <v>3060607.0</v>
      </c>
      <c r="E91">
        <f t="shared" si="1"/>
        <v>-5</v>
      </c>
      <c r="F91">
        <f t="shared" si="2"/>
        <v>0.06098304671</v>
      </c>
    </row>
    <row r="92">
      <c r="A92" s="2">
        <v>43705.0</v>
      </c>
      <c r="B92" s="1">
        <v>8195.0</v>
      </c>
      <c r="C92" s="1">
        <v>8271.0</v>
      </c>
      <c r="D92" s="1">
        <v>229913.0</v>
      </c>
      <c r="E92">
        <f t="shared" si="1"/>
        <v>1</v>
      </c>
      <c r="F92">
        <f t="shared" si="2"/>
        <v>0.01220405175</v>
      </c>
    </row>
    <row r="93">
      <c r="A93" s="2">
        <v>43706.0</v>
      </c>
      <c r="B93" s="1">
        <v>8194.0</v>
      </c>
      <c r="C93" s="1">
        <v>8262.0</v>
      </c>
      <c r="D93" s="1">
        <v>156785.0</v>
      </c>
      <c r="E93">
        <f t="shared" si="1"/>
        <v>-1</v>
      </c>
      <c r="F93">
        <f t="shared" si="2"/>
        <v>0.01220256254</v>
      </c>
    </row>
    <row r="94">
      <c r="A94" s="2">
        <v>43707.0</v>
      </c>
      <c r="B94" s="1">
        <v>8186.0</v>
      </c>
      <c r="C94" s="1">
        <v>8254.0</v>
      </c>
      <c r="D94" s="1">
        <v>5614926.0</v>
      </c>
      <c r="E94">
        <f t="shared" si="1"/>
        <v>-8</v>
      </c>
      <c r="F94">
        <f t="shared" si="2"/>
        <v>0.09763241396</v>
      </c>
    </row>
    <row r="95">
      <c r="A95" s="2">
        <v>43708.0</v>
      </c>
      <c r="B95" s="1">
        <v>8183.0</v>
      </c>
      <c r="C95" s="1">
        <v>8246.0</v>
      </c>
      <c r="D95" s="1">
        <v>2306441.0</v>
      </c>
      <c r="E95">
        <f t="shared" si="1"/>
        <v>-3</v>
      </c>
      <c r="F95">
        <f t="shared" si="2"/>
        <v>0.0366479355</v>
      </c>
    </row>
    <row r="96">
      <c r="A96" s="2">
        <v>43709.0</v>
      </c>
      <c r="B96" s="1">
        <v>8188.0</v>
      </c>
      <c r="C96" s="1">
        <v>8240.0</v>
      </c>
      <c r="D96" s="1">
        <v>1525076.0</v>
      </c>
      <c r="E96">
        <f t="shared" si="1"/>
        <v>5</v>
      </c>
      <c r="F96">
        <f t="shared" si="2"/>
        <v>0.06110228523</v>
      </c>
    </row>
    <row r="97">
      <c r="A97" s="2">
        <v>43710.0</v>
      </c>
      <c r="B97" s="1">
        <v>8211.0</v>
      </c>
      <c r="C97" s="1">
        <v>8235.0</v>
      </c>
      <c r="D97" s="1">
        <v>2121782.0</v>
      </c>
      <c r="E97">
        <f t="shared" si="1"/>
        <v>23</v>
      </c>
      <c r="F97">
        <f t="shared" si="2"/>
        <v>0.2808988764</v>
      </c>
    </row>
    <row r="98">
      <c r="A98" s="2">
        <v>43711.0</v>
      </c>
      <c r="B98" s="1">
        <v>8225.0</v>
      </c>
      <c r="C98" s="1">
        <v>8231.0</v>
      </c>
      <c r="D98" s="1">
        <v>5666396.0</v>
      </c>
      <c r="E98">
        <f t="shared" si="1"/>
        <v>14</v>
      </c>
      <c r="F98">
        <f t="shared" si="2"/>
        <v>0.1705029838</v>
      </c>
    </row>
    <row r="99">
      <c r="A99" s="2">
        <v>43712.0</v>
      </c>
      <c r="B99" s="1">
        <v>8233.0</v>
      </c>
      <c r="C99" s="1">
        <v>8226.0</v>
      </c>
      <c r="D99" s="1">
        <v>1461445.0</v>
      </c>
      <c r="E99">
        <f t="shared" si="1"/>
        <v>8</v>
      </c>
      <c r="F99">
        <f t="shared" si="2"/>
        <v>0.09726443769</v>
      </c>
    </row>
    <row r="100">
      <c r="A100" s="2">
        <v>43713.0</v>
      </c>
      <c r="B100" s="1">
        <v>8242.0</v>
      </c>
      <c r="C100" s="1">
        <v>8222.0</v>
      </c>
      <c r="D100" s="1">
        <v>3219460.0</v>
      </c>
      <c r="E100">
        <f t="shared" si="1"/>
        <v>9</v>
      </c>
      <c r="F100">
        <f t="shared" si="2"/>
        <v>0.1093161666</v>
      </c>
    </row>
    <row r="101">
      <c r="A101" s="2">
        <v>43714.0</v>
      </c>
      <c r="B101" s="1">
        <v>8234.0</v>
      </c>
      <c r="C101" s="1">
        <v>8218.0</v>
      </c>
      <c r="D101" s="1">
        <v>2176040.0</v>
      </c>
      <c r="E101">
        <f t="shared" si="1"/>
        <v>-8</v>
      </c>
      <c r="F101">
        <f t="shared" si="2"/>
        <v>0.09706381946</v>
      </c>
    </row>
    <row r="102">
      <c r="A102" s="2">
        <v>43715.0</v>
      </c>
      <c r="B102" s="1">
        <v>8222.0</v>
      </c>
      <c r="C102" s="1">
        <v>8215.0</v>
      </c>
      <c r="D102" s="1">
        <v>5171896.0</v>
      </c>
      <c r="E102">
        <f t="shared" si="1"/>
        <v>-12</v>
      </c>
      <c r="F102">
        <f t="shared" si="2"/>
        <v>0.1457371873</v>
      </c>
    </row>
    <row r="103">
      <c r="A103" s="2">
        <v>43716.0</v>
      </c>
      <c r="B103" s="1">
        <v>8217.0</v>
      </c>
      <c r="C103" s="1">
        <v>8214.0</v>
      </c>
      <c r="D103" s="1">
        <v>3195198.0</v>
      </c>
      <c r="E103">
        <f t="shared" si="1"/>
        <v>-5</v>
      </c>
      <c r="F103">
        <f t="shared" si="2"/>
        <v>0.06081245439</v>
      </c>
    </row>
    <row r="104">
      <c r="A104" s="2">
        <v>43717.0</v>
      </c>
      <c r="B104" s="1">
        <v>8231.0</v>
      </c>
      <c r="C104" s="1">
        <v>8213.0</v>
      </c>
      <c r="D104" s="1">
        <v>2588692.0</v>
      </c>
      <c r="E104">
        <f t="shared" si="1"/>
        <v>14</v>
      </c>
      <c r="F104">
        <f t="shared" si="2"/>
        <v>0.1703784836</v>
      </c>
    </row>
    <row r="105">
      <c r="A105" s="2">
        <v>43718.0</v>
      </c>
      <c r="B105" s="1">
        <v>8230.0</v>
      </c>
      <c r="C105" s="1">
        <v>8213.0</v>
      </c>
      <c r="D105" s="1">
        <v>2577514.0</v>
      </c>
      <c r="E105">
        <f t="shared" si="1"/>
        <v>-1</v>
      </c>
      <c r="F105">
        <f t="shared" si="2"/>
        <v>0.01214919208</v>
      </c>
    </row>
    <row r="106">
      <c r="A106" s="2">
        <v>43719.0</v>
      </c>
      <c r="B106" s="1">
        <v>8239.0</v>
      </c>
      <c r="C106" s="1">
        <v>8213.0</v>
      </c>
      <c r="D106" s="1">
        <v>4673172.0</v>
      </c>
      <c r="E106">
        <f t="shared" si="1"/>
        <v>9</v>
      </c>
      <c r="F106">
        <f t="shared" si="2"/>
        <v>0.1093560146</v>
      </c>
    </row>
    <row r="107">
      <c r="A107" s="2">
        <v>43720.0</v>
      </c>
      <c r="B107" s="1">
        <v>8236.0</v>
      </c>
      <c r="C107" s="1">
        <v>8213.0</v>
      </c>
      <c r="D107" s="1">
        <v>2883947.0</v>
      </c>
      <c r="E107">
        <f t="shared" si="1"/>
        <v>-3</v>
      </c>
      <c r="F107">
        <f t="shared" si="2"/>
        <v>0.03641218594</v>
      </c>
    </row>
    <row r="108">
      <c r="A108" s="2">
        <v>43721.0</v>
      </c>
      <c r="B108" s="1">
        <v>8236.0</v>
      </c>
      <c r="C108" s="1">
        <v>8213.0</v>
      </c>
      <c r="D108" s="1">
        <v>2928532.0</v>
      </c>
      <c r="E108">
        <f t="shared" si="1"/>
        <v>0</v>
      </c>
      <c r="F108">
        <f t="shared" si="2"/>
        <v>0</v>
      </c>
    </row>
    <row r="109">
      <c r="A109" s="2">
        <v>43722.0</v>
      </c>
      <c r="B109" s="1">
        <v>8223.0</v>
      </c>
      <c r="C109" s="1">
        <v>8213.0</v>
      </c>
      <c r="D109" s="1">
        <v>3978314.0</v>
      </c>
      <c r="E109">
        <f t="shared" si="1"/>
        <v>-13</v>
      </c>
      <c r="F109">
        <f t="shared" si="2"/>
        <v>0.1578436134</v>
      </c>
    </row>
    <row r="110">
      <c r="A110" s="2">
        <v>43723.0</v>
      </c>
      <c r="B110" s="1">
        <v>8215.0</v>
      </c>
      <c r="C110" s="1">
        <v>8213.0</v>
      </c>
      <c r="D110" s="1">
        <v>3656354.0</v>
      </c>
      <c r="E110">
        <f t="shared" si="1"/>
        <v>-8</v>
      </c>
      <c r="F110">
        <f t="shared" si="2"/>
        <v>0.09728809437</v>
      </c>
    </row>
    <row r="111">
      <c r="A111" s="2">
        <v>43724.0</v>
      </c>
      <c r="B111" s="1">
        <v>8214.0</v>
      </c>
      <c r="C111" s="1">
        <v>8214.0</v>
      </c>
      <c r="D111" s="1">
        <v>4251335.0</v>
      </c>
      <c r="E111">
        <f t="shared" si="1"/>
        <v>-1</v>
      </c>
      <c r="F111">
        <f t="shared" si="2"/>
        <v>0.01217285453</v>
      </c>
    </row>
    <row r="112">
      <c r="A112" s="2">
        <v>43725.0</v>
      </c>
      <c r="B112" s="1">
        <v>8224.0</v>
      </c>
      <c r="C112" s="1">
        <v>8215.0</v>
      </c>
      <c r="D112" s="1">
        <v>3451007.0</v>
      </c>
      <c r="E112">
        <f t="shared" si="1"/>
        <v>10</v>
      </c>
      <c r="F112">
        <f t="shared" si="2"/>
        <v>0.121743365</v>
      </c>
    </row>
    <row r="113">
      <c r="A113" s="2">
        <v>43726.0</v>
      </c>
      <c r="B113" s="1">
        <v>8239.0</v>
      </c>
      <c r="C113" s="1">
        <v>8216.0</v>
      </c>
      <c r="D113" s="1">
        <v>1660689.0</v>
      </c>
      <c r="E113">
        <f t="shared" si="1"/>
        <v>15</v>
      </c>
      <c r="F113">
        <f t="shared" si="2"/>
        <v>0.1823929961</v>
      </c>
    </row>
    <row r="114">
      <c r="A114" s="2">
        <v>43727.0</v>
      </c>
      <c r="B114" s="1">
        <v>8271.0</v>
      </c>
      <c r="C114" s="1">
        <v>8217.0</v>
      </c>
      <c r="D114" s="1">
        <v>2870038.0</v>
      </c>
      <c r="E114">
        <f t="shared" si="1"/>
        <v>32</v>
      </c>
      <c r="F114">
        <f t="shared" si="2"/>
        <v>0.3883966501</v>
      </c>
    </row>
    <row r="115">
      <c r="A115" s="2">
        <v>43728.0</v>
      </c>
      <c r="B115" s="1">
        <v>8258.0</v>
      </c>
      <c r="C115" s="1">
        <v>8218.0</v>
      </c>
      <c r="D115" s="1">
        <v>2516044.0</v>
      </c>
      <c r="E115">
        <f t="shared" si="1"/>
        <v>-13</v>
      </c>
      <c r="F115">
        <f t="shared" si="2"/>
        <v>0.157175674</v>
      </c>
    </row>
    <row r="116">
      <c r="A116" s="2">
        <v>43729.0</v>
      </c>
      <c r="B116" s="1">
        <v>8247.0</v>
      </c>
      <c r="C116" s="1">
        <v>8219.0</v>
      </c>
      <c r="D116" s="1">
        <v>4304526.0</v>
      </c>
      <c r="E116">
        <f t="shared" si="1"/>
        <v>-11</v>
      </c>
      <c r="F116">
        <f t="shared" si="2"/>
        <v>0.1332041657</v>
      </c>
    </row>
    <row r="117">
      <c r="A117" s="2">
        <v>43730.0</v>
      </c>
      <c r="B117" s="1">
        <v>8255.0</v>
      </c>
      <c r="C117" s="1">
        <v>8220.0</v>
      </c>
      <c r="D117" s="1">
        <v>3570857.0</v>
      </c>
      <c r="E117">
        <f t="shared" si="1"/>
        <v>8</v>
      </c>
      <c r="F117">
        <f t="shared" si="2"/>
        <v>0.0970049715</v>
      </c>
    </row>
    <row r="118">
      <c r="A118" s="2">
        <v>43731.0</v>
      </c>
      <c r="B118" s="1">
        <v>8275.0</v>
      </c>
      <c r="C118" s="1">
        <v>8223.0</v>
      </c>
      <c r="D118" s="1">
        <v>4708056.0</v>
      </c>
      <c r="E118">
        <f t="shared" si="1"/>
        <v>20</v>
      </c>
      <c r="F118">
        <f t="shared" si="2"/>
        <v>0.2422774076</v>
      </c>
    </row>
    <row r="119">
      <c r="A119" s="2">
        <v>43732.0</v>
      </c>
      <c r="B119" s="1">
        <v>8268.0</v>
      </c>
      <c r="C119" s="1">
        <v>8226.0</v>
      </c>
      <c r="D119" s="1">
        <v>1843011.0</v>
      </c>
      <c r="E119">
        <f t="shared" si="1"/>
        <v>-7</v>
      </c>
      <c r="F119">
        <f t="shared" si="2"/>
        <v>0.08459214502</v>
      </c>
    </row>
    <row r="120">
      <c r="A120" s="2">
        <v>43733.0</v>
      </c>
      <c r="B120" s="1">
        <v>8301.0</v>
      </c>
      <c r="C120" s="1">
        <v>8229.0</v>
      </c>
      <c r="D120" s="1">
        <v>4437673.0</v>
      </c>
      <c r="E120">
        <f t="shared" si="1"/>
        <v>33</v>
      </c>
      <c r="F120">
        <f t="shared" si="2"/>
        <v>0.3991291727</v>
      </c>
    </row>
    <row r="121">
      <c r="A121" s="2">
        <v>43734.0</v>
      </c>
      <c r="B121" s="1">
        <v>8299.0</v>
      </c>
      <c r="C121" s="1">
        <v>8233.0</v>
      </c>
      <c r="D121" s="1">
        <v>5062794.0</v>
      </c>
      <c r="E121">
        <f t="shared" si="1"/>
        <v>-2</v>
      </c>
      <c r="F121">
        <f t="shared" si="2"/>
        <v>0.02409348271</v>
      </c>
    </row>
    <row r="122">
      <c r="A122" s="2">
        <v>43735.0</v>
      </c>
      <c r="B122" s="1">
        <v>8272.0</v>
      </c>
      <c r="C122" s="1">
        <v>8235.0</v>
      </c>
      <c r="D122" s="1">
        <v>2734606.0</v>
      </c>
      <c r="E122">
        <f t="shared" si="1"/>
        <v>-27</v>
      </c>
      <c r="F122">
        <f t="shared" si="2"/>
        <v>0.3253404025</v>
      </c>
    </row>
    <row r="123">
      <c r="A123" s="2">
        <v>43736.0</v>
      </c>
      <c r="B123" s="1">
        <v>8245.0</v>
      </c>
      <c r="C123" s="1">
        <v>8237.0</v>
      </c>
      <c r="D123" s="1">
        <v>4520816.0</v>
      </c>
      <c r="E123">
        <f t="shared" si="1"/>
        <v>-27</v>
      </c>
      <c r="F123">
        <f t="shared" si="2"/>
        <v>0.3264023211</v>
      </c>
    </row>
    <row r="124">
      <c r="A124" s="2">
        <v>43737.0</v>
      </c>
      <c r="B124" s="1">
        <v>8229.0</v>
      </c>
      <c r="C124" s="1">
        <v>8238.0</v>
      </c>
      <c r="D124" s="1">
        <v>2495624.0</v>
      </c>
      <c r="E124">
        <f t="shared" si="1"/>
        <v>-16</v>
      </c>
      <c r="F124">
        <f t="shared" si="2"/>
        <v>0.1940570042</v>
      </c>
    </row>
    <row r="125">
      <c r="A125" s="2">
        <v>43738.0</v>
      </c>
      <c r="B125" s="1">
        <v>8212.0</v>
      </c>
      <c r="C125" s="1">
        <v>8239.0</v>
      </c>
      <c r="D125" s="1">
        <v>2807339.0</v>
      </c>
      <c r="E125">
        <f t="shared" si="1"/>
        <v>-17</v>
      </c>
      <c r="F125">
        <f t="shared" si="2"/>
        <v>0.2065864625</v>
      </c>
    </row>
    <row r="126">
      <c r="A126" s="2">
        <v>43739.0</v>
      </c>
      <c r="B126" s="1">
        <v>8188.0</v>
      </c>
      <c r="C126" s="1">
        <v>8239.0</v>
      </c>
      <c r="D126" s="1">
        <v>1521287.0</v>
      </c>
      <c r="E126">
        <f t="shared" si="1"/>
        <v>-24</v>
      </c>
      <c r="F126">
        <f t="shared" si="2"/>
        <v>0.2922552362</v>
      </c>
    </row>
    <row r="127">
      <c r="A127" s="2">
        <v>43740.0</v>
      </c>
      <c r="B127" s="1">
        <v>8148.0</v>
      </c>
      <c r="C127" s="1">
        <v>8237.0</v>
      </c>
      <c r="D127" s="1">
        <v>2605795.0</v>
      </c>
      <c r="E127">
        <f t="shared" si="1"/>
        <v>-40</v>
      </c>
      <c r="F127">
        <f t="shared" si="2"/>
        <v>0.4885197851</v>
      </c>
    </row>
    <row r="128">
      <c r="A128" s="2">
        <v>43741.0</v>
      </c>
      <c r="B128" s="1">
        <v>8135.0</v>
      </c>
      <c r="C128" s="1">
        <v>8234.0</v>
      </c>
      <c r="D128" s="1">
        <v>3553648.0</v>
      </c>
      <c r="E128">
        <f t="shared" si="1"/>
        <v>-13</v>
      </c>
      <c r="F128">
        <f t="shared" si="2"/>
        <v>0.1595483554</v>
      </c>
    </row>
    <row r="129">
      <c r="A129" s="2">
        <v>43742.0</v>
      </c>
      <c r="B129" s="1">
        <v>8121.0</v>
      </c>
      <c r="C129" s="1">
        <v>8230.0</v>
      </c>
      <c r="D129" s="1">
        <v>3304149.0</v>
      </c>
      <c r="E129">
        <f t="shared" si="1"/>
        <v>-14</v>
      </c>
      <c r="F129">
        <f t="shared" si="2"/>
        <v>0.172095882</v>
      </c>
    </row>
    <row r="130">
      <c r="A130" s="2">
        <v>43743.0</v>
      </c>
      <c r="B130" s="1">
        <v>8108.0</v>
      </c>
      <c r="C130" s="1">
        <v>8226.0</v>
      </c>
      <c r="D130" s="1">
        <v>4620415.0</v>
      </c>
      <c r="E130">
        <f t="shared" si="1"/>
        <v>-13</v>
      </c>
      <c r="F130">
        <f t="shared" si="2"/>
        <v>0.160078808</v>
      </c>
    </row>
    <row r="131">
      <c r="A131" s="2">
        <v>43744.0</v>
      </c>
      <c r="B131" s="1">
        <v>8099.0</v>
      </c>
      <c r="C131" s="1">
        <v>8221.0</v>
      </c>
      <c r="D131" s="1">
        <v>1601813.0</v>
      </c>
      <c r="E131">
        <f t="shared" si="1"/>
        <v>-9</v>
      </c>
      <c r="F131">
        <f t="shared" si="2"/>
        <v>0.11100148</v>
      </c>
    </row>
    <row r="132">
      <c r="A132" s="2">
        <v>43745.0</v>
      </c>
      <c r="B132" s="1">
        <v>8096.0</v>
      </c>
      <c r="C132" s="1">
        <v>8217.0</v>
      </c>
      <c r="D132" s="1">
        <v>2996202.0</v>
      </c>
      <c r="E132">
        <f t="shared" si="1"/>
        <v>-3</v>
      </c>
      <c r="F132">
        <f t="shared" si="2"/>
        <v>0.03704161008</v>
      </c>
    </row>
    <row r="133">
      <c r="A133" s="2">
        <v>43746.0</v>
      </c>
      <c r="B133" s="1">
        <v>8078.0</v>
      </c>
      <c r="C133" s="1">
        <v>8213.0</v>
      </c>
      <c r="D133" s="1">
        <v>4783326.0</v>
      </c>
      <c r="E133">
        <f t="shared" si="1"/>
        <v>-18</v>
      </c>
      <c r="F133">
        <f t="shared" si="2"/>
        <v>0.2223320158</v>
      </c>
    </row>
    <row r="134">
      <c r="A134" s="2">
        <v>43747.0</v>
      </c>
      <c r="B134" s="1">
        <v>8066.0</v>
      </c>
      <c r="C134" s="1">
        <v>8207.0</v>
      </c>
      <c r="D134" s="1">
        <v>1823150.0</v>
      </c>
      <c r="E134">
        <f t="shared" si="1"/>
        <v>-12</v>
      </c>
      <c r="F134">
        <f t="shared" si="2"/>
        <v>0.1485516217</v>
      </c>
    </row>
    <row r="135">
      <c r="A135" s="2">
        <v>43748.0</v>
      </c>
      <c r="B135" s="1">
        <v>8062.0</v>
      </c>
      <c r="C135" s="1">
        <v>8201.0</v>
      </c>
      <c r="D135" s="1">
        <v>4723583.0</v>
      </c>
      <c r="E135">
        <f t="shared" si="1"/>
        <v>-4</v>
      </c>
      <c r="F135">
        <f t="shared" si="2"/>
        <v>0.04959087528</v>
      </c>
    </row>
    <row r="136">
      <c r="A136" s="2">
        <v>43749.0</v>
      </c>
      <c r="B136" s="1">
        <v>8040.0</v>
      </c>
      <c r="C136" s="1">
        <v>8195.0</v>
      </c>
      <c r="D136" s="1">
        <v>2823983.0</v>
      </c>
      <c r="E136">
        <f t="shared" si="1"/>
        <v>-22</v>
      </c>
      <c r="F136">
        <f t="shared" si="2"/>
        <v>0.2728851402</v>
      </c>
    </row>
    <row r="137">
      <c r="A137" s="2">
        <v>43750.0</v>
      </c>
      <c r="B137" s="1">
        <v>8012.0</v>
      </c>
      <c r="C137" s="1">
        <v>8187.0</v>
      </c>
      <c r="D137" s="1">
        <v>3857115.0</v>
      </c>
      <c r="E137">
        <f t="shared" si="1"/>
        <v>-28</v>
      </c>
      <c r="F137">
        <f t="shared" si="2"/>
        <v>0.3482587065</v>
      </c>
    </row>
    <row r="138">
      <c r="A138" s="2">
        <v>43751.0</v>
      </c>
      <c r="B138" s="1">
        <v>8007.0</v>
      </c>
      <c r="C138" s="1">
        <v>8180.0</v>
      </c>
      <c r="D138" s="1">
        <v>429975.0</v>
      </c>
      <c r="E138">
        <f t="shared" si="1"/>
        <v>-5</v>
      </c>
      <c r="F138">
        <f t="shared" si="2"/>
        <v>0.06240639041</v>
      </c>
    </row>
    <row r="139">
      <c r="A139" s="2">
        <v>43752.0</v>
      </c>
      <c r="B139" s="1">
        <v>8023.0</v>
      </c>
      <c r="C139" s="1">
        <v>8173.0</v>
      </c>
      <c r="D139" s="1">
        <v>4578465.0</v>
      </c>
      <c r="E139">
        <f t="shared" si="1"/>
        <v>16</v>
      </c>
      <c r="F139">
        <f t="shared" si="2"/>
        <v>0.199825153</v>
      </c>
    </row>
    <row r="140">
      <c r="A140" s="2">
        <v>43753.0</v>
      </c>
      <c r="B140" s="1">
        <v>8030.0</v>
      </c>
      <c r="C140" s="1">
        <v>8167.0</v>
      </c>
      <c r="D140" s="1">
        <v>2455655.0</v>
      </c>
      <c r="E140">
        <f t="shared" si="1"/>
        <v>7</v>
      </c>
      <c r="F140">
        <f t="shared" si="2"/>
        <v>0.08724915867</v>
      </c>
    </row>
    <row r="141">
      <c r="A141" s="2">
        <v>43754.0</v>
      </c>
      <c r="B141" s="1">
        <v>8035.0</v>
      </c>
      <c r="C141" s="1">
        <v>8161.0</v>
      </c>
      <c r="D141" s="1">
        <v>839352.0</v>
      </c>
      <c r="E141">
        <f t="shared" si="1"/>
        <v>5</v>
      </c>
      <c r="F141">
        <f t="shared" si="2"/>
        <v>0.06226650062</v>
      </c>
    </row>
    <row r="142">
      <c r="A142" s="2">
        <v>43755.0</v>
      </c>
      <c r="B142" s="1">
        <v>8032.0</v>
      </c>
      <c r="C142" s="1">
        <v>8155.0</v>
      </c>
      <c r="D142" s="1">
        <v>2038141.0</v>
      </c>
      <c r="E142">
        <f t="shared" si="1"/>
        <v>-3</v>
      </c>
      <c r="F142">
        <f t="shared" si="2"/>
        <v>0.03733665215</v>
      </c>
    </row>
    <row r="143">
      <c r="A143" s="2">
        <v>43756.0</v>
      </c>
      <c r="B143" s="1">
        <v>8026.0</v>
      </c>
      <c r="C143" s="1">
        <v>8147.0</v>
      </c>
      <c r="D143" s="1">
        <v>4419657.0</v>
      </c>
      <c r="E143">
        <f t="shared" si="1"/>
        <v>-6</v>
      </c>
      <c r="F143">
        <f t="shared" si="2"/>
        <v>0.07470119522</v>
      </c>
    </row>
    <row r="144">
      <c r="A144" s="2">
        <v>43757.0</v>
      </c>
      <c r="B144" s="1">
        <v>8004.0</v>
      </c>
      <c r="C144" s="1">
        <v>8139.0</v>
      </c>
      <c r="D144" s="1">
        <v>4879197.0</v>
      </c>
      <c r="E144">
        <f t="shared" si="1"/>
        <v>-22</v>
      </c>
      <c r="F144">
        <f t="shared" si="2"/>
        <v>0.2741091453</v>
      </c>
    </row>
    <row r="145">
      <c r="A145" s="2">
        <v>43758.0</v>
      </c>
      <c r="B145" s="1">
        <v>8016.0</v>
      </c>
      <c r="C145" s="1">
        <v>8130.0</v>
      </c>
      <c r="D145" s="1">
        <v>2733961.0</v>
      </c>
      <c r="E145">
        <f t="shared" si="1"/>
        <v>12</v>
      </c>
      <c r="F145">
        <f t="shared" si="2"/>
        <v>0.1499250375</v>
      </c>
    </row>
    <row r="146">
      <c r="A146" s="2">
        <v>43759.0</v>
      </c>
      <c r="B146" s="1">
        <v>8032.0</v>
      </c>
      <c r="C146" s="1">
        <v>8123.0</v>
      </c>
      <c r="D146" s="1">
        <v>2953890.0</v>
      </c>
      <c r="E146">
        <f t="shared" si="1"/>
        <v>16</v>
      </c>
      <c r="F146">
        <f t="shared" si="2"/>
        <v>0.1996007984</v>
      </c>
    </row>
    <row r="147">
      <c r="A147" s="2">
        <v>43760.0</v>
      </c>
      <c r="B147" s="1">
        <v>8039.0</v>
      </c>
      <c r="C147" s="1">
        <v>8116.0</v>
      </c>
      <c r="D147" s="1">
        <v>3086044.0</v>
      </c>
      <c r="E147">
        <f t="shared" si="1"/>
        <v>7</v>
      </c>
      <c r="F147">
        <f t="shared" si="2"/>
        <v>0.08715139442</v>
      </c>
    </row>
    <row r="148">
      <c r="A148" s="2">
        <v>43761.0</v>
      </c>
      <c r="B148" s="1">
        <v>8033.0</v>
      </c>
      <c r="C148" s="1">
        <v>8108.0</v>
      </c>
      <c r="D148" s="1">
        <v>4346774.0</v>
      </c>
      <c r="E148">
        <f t="shared" si="1"/>
        <v>-6</v>
      </c>
      <c r="F148">
        <f t="shared" si="2"/>
        <v>0.07463614877</v>
      </c>
    </row>
    <row r="149">
      <c r="A149" s="2">
        <v>43762.0</v>
      </c>
      <c r="B149" s="1">
        <v>8030.0</v>
      </c>
      <c r="C149" s="1">
        <v>8100.0</v>
      </c>
      <c r="D149" s="1">
        <v>3353659.0</v>
      </c>
      <c r="E149">
        <f t="shared" si="1"/>
        <v>-3</v>
      </c>
      <c r="F149">
        <f t="shared" si="2"/>
        <v>0.03734594796</v>
      </c>
    </row>
    <row r="150">
      <c r="A150" s="2">
        <v>43763.0</v>
      </c>
      <c r="B150" s="1">
        <v>8022.0</v>
      </c>
      <c r="C150" s="1">
        <v>8091.0</v>
      </c>
      <c r="D150" s="1">
        <v>4052587.0</v>
      </c>
      <c r="E150">
        <f t="shared" si="1"/>
        <v>-8</v>
      </c>
      <c r="F150">
        <f t="shared" si="2"/>
        <v>0.099626401</v>
      </c>
    </row>
    <row r="151">
      <c r="A151" s="2">
        <v>43764.0</v>
      </c>
      <c r="B151" s="1">
        <v>8015.0</v>
      </c>
      <c r="C151" s="1">
        <v>8081.0</v>
      </c>
      <c r="D151" s="1">
        <v>4898346.0</v>
      </c>
      <c r="E151">
        <f t="shared" si="1"/>
        <v>-7</v>
      </c>
      <c r="F151">
        <f t="shared" si="2"/>
        <v>0.0872600349</v>
      </c>
    </row>
    <row r="152">
      <c r="A152" s="2">
        <v>43765.0</v>
      </c>
      <c r="B152" s="1">
        <v>8039.0</v>
      </c>
      <c r="C152" s="1">
        <v>8074.0</v>
      </c>
      <c r="D152" s="1">
        <v>3531631.0</v>
      </c>
      <c r="E152">
        <f t="shared" si="1"/>
        <v>24</v>
      </c>
      <c r="F152">
        <f t="shared" si="2"/>
        <v>0.2994385527</v>
      </c>
    </row>
    <row r="153">
      <c r="A153" s="2">
        <v>43766.0</v>
      </c>
      <c r="B153" s="1">
        <v>8097.0</v>
      </c>
      <c r="C153" s="1">
        <v>8069.0</v>
      </c>
      <c r="D153" s="1">
        <v>4596904.0</v>
      </c>
      <c r="E153">
        <f t="shared" si="1"/>
        <v>58</v>
      </c>
      <c r="F153">
        <f t="shared" si="2"/>
        <v>0.7214827715</v>
      </c>
    </row>
    <row r="154">
      <c r="A154" s="2">
        <v>43767.0</v>
      </c>
      <c r="B154" s="1">
        <v>8088.0</v>
      </c>
      <c r="C154" s="1">
        <v>8064.0</v>
      </c>
      <c r="D154" s="1">
        <v>2098040.0</v>
      </c>
      <c r="E154">
        <f t="shared" si="1"/>
        <v>-9</v>
      </c>
      <c r="F154">
        <f t="shared" si="2"/>
        <v>0.1111522786</v>
      </c>
    </row>
    <row r="155">
      <c r="A155" s="2">
        <v>43768.0</v>
      </c>
      <c r="B155" s="1">
        <v>8073.0</v>
      </c>
      <c r="C155" s="1">
        <v>8059.0</v>
      </c>
      <c r="D155" s="1">
        <v>2674970.0</v>
      </c>
      <c r="E155">
        <f t="shared" si="1"/>
        <v>-15</v>
      </c>
      <c r="F155">
        <f t="shared" si="2"/>
        <v>0.1854599407</v>
      </c>
    </row>
    <row r="156">
      <c r="A156" s="2">
        <v>43769.0</v>
      </c>
      <c r="B156" s="1">
        <v>8066.0</v>
      </c>
      <c r="C156" s="1">
        <v>8055.0</v>
      </c>
      <c r="D156" s="1">
        <v>3525500.0</v>
      </c>
      <c r="E156">
        <f t="shared" si="1"/>
        <v>-7</v>
      </c>
      <c r="F156">
        <f t="shared" si="2"/>
        <v>0.08670878236</v>
      </c>
    </row>
    <row r="157">
      <c r="A157" s="2">
        <v>43770.0</v>
      </c>
      <c r="B157" s="1">
        <v>8054.0</v>
      </c>
      <c r="C157" s="1">
        <v>8052.0</v>
      </c>
      <c r="D157" s="1">
        <v>3627629.0</v>
      </c>
      <c r="E157">
        <f t="shared" si="1"/>
        <v>-12</v>
      </c>
      <c r="F157">
        <f t="shared" si="2"/>
        <v>0.1487726258</v>
      </c>
    </row>
    <row r="158">
      <c r="A158" s="2">
        <v>43771.0</v>
      </c>
      <c r="B158" s="1">
        <v>8020.0</v>
      </c>
      <c r="C158" s="1">
        <v>8048.0</v>
      </c>
      <c r="D158" s="1">
        <v>4575125.0</v>
      </c>
      <c r="E158">
        <f t="shared" si="1"/>
        <v>-34</v>
      </c>
      <c r="F158">
        <f t="shared" si="2"/>
        <v>0.4221504842</v>
      </c>
    </row>
    <row r="159">
      <c r="A159" s="2">
        <v>43772.0</v>
      </c>
      <c r="B159" s="1">
        <v>7999.0</v>
      </c>
      <c r="C159" s="1">
        <v>8044.0</v>
      </c>
      <c r="D159" s="1">
        <v>1160653.0</v>
      </c>
      <c r="E159">
        <f t="shared" si="1"/>
        <v>-21</v>
      </c>
      <c r="F159">
        <f t="shared" si="2"/>
        <v>0.2618453865</v>
      </c>
    </row>
    <row r="160">
      <c r="A160" s="2">
        <v>43773.0</v>
      </c>
      <c r="B160" s="1">
        <v>7983.0</v>
      </c>
      <c r="C160" s="1">
        <v>8040.0</v>
      </c>
      <c r="D160" s="1">
        <v>4018128.0</v>
      </c>
      <c r="E160">
        <f t="shared" si="1"/>
        <v>-16</v>
      </c>
      <c r="F160">
        <f t="shared" si="2"/>
        <v>0.2000250031</v>
      </c>
    </row>
    <row r="161">
      <c r="A161" s="2">
        <v>43774.0</v>
      </c>
      <c r="B161" s="1">
        <v>7970.0</v>
      </c>
      <c r="C161" s="1">
        <v>8036.0</v>
      </c>
      <c r="D161" s="1">
        <v>2043713.0</v>
      </c>
      <c r="E161">
        <f t="shared" si="1"/>
        <v>-13</v>
      </c>
      <c r="F161">
        <f t="shared" si="2"/>
        <v>0.1628460479</v>
      </c>
    </row>
    <row r="162">
      <c r="A162" s="2">
        <v>43775.0</v>
      </c>
      <c r="B162" s="1">
        <v>7961.0</v>
      </c>
      <c r="C162" s="1">
        <v>8031.0</v>
      </c>
      <c r="D162" s="1">
        <v>3258064.0</v>
      </c>
      <c r="E162">
        <f t="shared" si="1"/>
        <v>-9</v>
      </c>
      <c r="F162">
        <f t="shared" si="2"/>
        <v>0.112923463</v>
      </c>
    </row>
    <row r="163">
      <c r="A163" s="2">
        <v>43776.0</v>
      </c>
      <c r="B163" s="1">
        <v>7947.0</v>
      </c>
      <c r="C163" s="1">
        <v>8027.0</v>
      </c>
      <c r="D163" s="1">
        <v>2815107.0</v>
      </c>
      <c r="E163">
        <f t="shared" si="1"/>
        <v>-14</v>
      </c>
      <c r="F163">
        <f t="shared" si="2"/>
        <v>0.1758573044</v>
      </c>
    </row>
    <row r="164">
      <c r="A164" s="2">
        <v>43777.0</v>
      </c>
      <c r="B164" s="1">
        <v>7921.0</v>
      </c>
      <c r="C164" s="1">
        <v>8022.0</v>
      </c>
      <c r="D164" s="1">
        <v>3823412.0</v>
      </c>
      <c r="E164">
        <f t="shared" si="1"/>
        <v>-26</v>
      </c>
      <c r="F164">
        <f t="shared" si="2"/>
        <v>0.3271674846</v>
      </c>
    </row>
    <row r="165">
      <c r="A165" s="2">
        <v>43778.0</v>
      </c>
      <c r="B165" s="1">
        <v>7860.0</v>
      </c>
      <c r="C165" s="1">
        <v>8015.0</v>
      </c>
      <c r="D165" s="1">
        <v>4644589.0</v>
      </c>
      <c r="E165">
        <f t="shared" si="1"/>
        <v>-61</v>
      </c>
      <c r="F165">
        <f t="shared" si="2"/>
        <v>0.7701047847</v>
      </c>
    </row>
    <row r="166">
      <c r="A166" s="2">
        <v>43779.0</v>
      </c>
      <c r="B166" s="1">
        <v>7835.0</v>
      </c>
      <c r="C166" s="1">
        <v>8008.0</v>
      </c>
      <c r="D166" s="1">
        <v>918919.0</v>
      </c>
      <c r="E166">
        <f t="shared" si="1"/>
        <v>-25</v>
      </c>
      <c r="F166">
        <f t="shared" si="2"/>
        <v>0.3180661578</v>
      </c>
    </row>
    <row r="167">
      <c r="A167" s="2">
        <v>43780.0</v>
      </c>
      <c r="B167" s="1">
        <v>7820.0</v>
      </c>
      <c r="C167" s="1">
        <v>8002.0</v>
      </c>
      <c r="D167" s="1">
        <v>646709.0</v>
      </c>
      <c r="E167">
        <f t="shared" si="1"/>
        <v>-15</v>
      </c>
      <c r="F167">
        <f t="shared" si="2"/>
        <v>0.191448628</v>
      </c>
    </row>
    <row r="168">
      <c r="A168" s="2">
        <v>43781.0</v>
      </c>
      <c r="B168" s="1">
        <v>7793.0</v>
      </c>
      <c r="C168" s="1">
        <v>7995.0</v>
      </c>
      <c r="D168" s="1">
        <v>2535141.0</v>
      </c>
      <c r="E168">
        <f t="shared" si="1"/>
        <v>-27</v>
      </c>
      <c r="F168">
        <f t="shared" si="2"/>
        <v>0.3452685422</v>
      </c>
    </row>
    <row r="169">
      <c r="A169" s="2">
        <v>43782.0</v>
      </c>
      <c r="B169" s="1">
        <v>7771.0</v>
      </c>
      <c r="C169" s="1">
        <v>7987.0</v>
      </c>
      <c r="D169" s="1">
        <v>2871527.0</v>
      </c>
      <c r="E169">
        <f t="shared" si="1"/>
        <v>-22</v>
      </c>
      <c r="F169">
        <f t="shared" si="2"/>
        <v>0.2823046324</v>
      </c>
    </row>
    <row r="170">
      <c r="A170" s="2">
        <v>43783.0</v>
      </c>
      <c r="B170" s="1">
        <v>7765.0</v>
      </c>
      <c r="C170" s="1">
        <v>7978.0</v>
      </c>
      <c r="D170" s="1">
        <v>2926541.0</v>
      </c>
      <c r="E170">
        <f t="shared" si="1"/>
        <v>-6</v>
      </c>
      <c r="F170">
        <f t="shared" si="2"/>
        <v>0.07721014027</v>
      </c>
    </row>
    <row r="171">
      <c r="A171" s="2">
        <v>43784.0</v>
      </c>
      <c r="B171" s="1">
        <v>7757.0</v>
      </c>
      <c r="C171" s="1">
        <v>7968.0</v>
      </c>
      <c r="D171" s="1">
        <v>3600081.0</v>
      </c>
      <c r="E171">
        <f t="shared" si="1"/>
        <v>-8</v>
      </c>
      <c r="F171">
        <f t="shared" si="2"/>
        <v>0.1030264005</v>
      </c>
    </row>
    <row r="172">
      <c r="A172" s="2">
        <v>43785.0</v>
      </c>
      <c r="B172" s="1">
        <v>7758.0</v>
      </c>
      <c r="C172" s="1">
        <v>7959.0</v>
      </c>
      <c r="D172" s="1">
        <v>4837077.0</v>
      </c>
      <c r="E172">
        <f t="shared" si="1"/>
        <v>1</v>
      </c>
      <c r="F172">
        <f t="shared" si="2"/>
        <v>0.0128915818</v>
      </c>
    </row>
    <row r="173">
      <c r="A173" s="2">
        <v>43786.0</v>
      </c>
      <c r="B173" s="1">
        <v>7766.0</v>
      </c>
      <c r="C173" s="1">
        <v>7951.0</v>
      </c>
      <c r="D173" s="1">
        <v>1490771.0</v>
      </c>
      <c r="E173">
        <f t="shared" si="1"/>
        <v>8</v>
      </c>
      <c r="F173">
        <f t="shared" si="2"/>
        <v>0.1031193607</v>
      </c>
    </row>
    <row r="174">
      <c r="A174" s="2">
        <v>43787.0</v>
      </c>
      <c r="B174" s="1">
        <v>7784.0</v>
      </c>
      <c r="C174" s="1">
        <v>7943.0</v>
      </c>
      <c r="D174" s="1">
        <v>4218576.0</v>
      </c>
      <c r="E174">
        <f t="shared" si="1"/>
        <v>18</v>
      </c>
      <c r="F174">
        <f t="shared" si="2"/>
        <v>0.2317795519</v>
      </c>
    </row>
    <row r="175">
      <c r="A175" s="2">
        <v>43788.0</v>
      </c>
      <c r="B175" s="1">
        <v>7808.0</v>
      </c>
      <c r="C175" s="1">
        <v>7936.0</v>
      </c>
      <c r="D175" s="1">
        <v>2673589.0</v>
      </c>
      <c r="E175">
        <f t="shared" si="1"/>
        <v>24</v>
      </c>
      <c r="F175">
        <f t="shared" si="2"/>
        <v>0.3083247688</v>
      </c>
    </row>
    <row r="176">
      <c r="A176" s="2">
        <v>43789.0</v>
      </c>
      <c r="B176" s="1">
        <v>7859.0</v>
      </c>
      <c r="C176" s="1">
        <v>7931.0</v>
      </c>
      <c r="D176" s="1">
        <v>576054.0</v>
      </c>
      <c r="E176">
        <f t="shared" si="1"/>
        <v>51</v>
      </c>
      <c r="F176">
        <f t="shared" si="2"/>
        <v>0.6531762295</v>
      </c>
    </row>
    <row r="177">
      <c r="A177" s="2">
        <v>43790.0</v>
      </c>
      <c r="B177" s="1">
        <v>7925.0</v>
      </c>
      <c r="C177" s="1">
        <v>7927.0</v>
      </c>
      <c r="D177" s="1">
        <v>1913494.0</v>
      </c>
      <c r="E177">
        <f t="shared" si="1"/>
        <v>66</v>
      </c>
      <c r="F177">
        <f t="shared" si="2"/>
        <v>0.8398015015</v>
      </c>
    </row>
    <row r="178">
      <c r="A178" s="2">
        <v>43791.0</v>
      </c>
      <c r="B178" s="1">
        <v>7948.0</v>
      </c>
      <c r="C178" s="1">
        <v>7924.0</v>
      </c>
      <c r="D178" s="1">
        <v>3777635.0</v>
      </c>
      <c r="E178">
        <f t="shared" si="1"/>
        <v>23</v>
      </c>
      <c r="F178">
        <f t="shared" si="2"/>
        <v>0.2902208202</v>
      </c>
    </row>
    <row r="179">
      <c r="A179" s="2">
        <v>43792.0</v>
      </c>
      <c r="B179" s="1">
        <v>7955.0</v>
      </c>
      <c r="C179" s="1">
        <v>7921.0</v>
      </c>
      <c r="D179" s="1">
        <v>3683961.0</v>
      </c>
      <c r="E179">
        <f t="shared" si="1"/>
        <v>7</v>
      </c>
      <c r="F179">
        <f t="shared" si="2"/>
        <v>0.08807247106</v>
      </c>
    </row>
    <row r="180">
      <c r="A180" s="2">
        <v>43793.0</v>
      </c>
      <c r="B180" s="1">
        <v>7963.0</v>
      </c>
      <c r="C180" s="1">
        <v>7920.0</v>
      </c>
      <c r="D180" s="1">
        <v>3659257.0</v>
      </c>
      <c r="E180">
        <f t="shared" si="1"/>
        <v>8</v>
      </c>
      <c r="F180">
        <f t="shared" si="2"/>
        <v>0.100565682</v>
      </c>
    </row>
    <row r="181">
      <c r="A181" s="2">
        <v>43794.0</v>
      </c>
      <c r="B181" s="1">
        <v>7978.0</v>
      </c>
      <c r="C181" s="1">
        <v>7918.0</v>
      </c>
      <c r="D181" s="1">
        <v>1640780.0</v>
      </c>
      <c r="E181">
        <f t="shared" si="1"/>
        <v>15</v>
      </c>
      <c r="F181">
        <f t="shared" si="2"/>
        <v>0.1883712169</v>
      </c>
    </row>
  </sheetData>
  <drawing r:id="rId1"/>
</worksheet>
</file>