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hmad\PycharmProjects\EGE_projects_git\new_task_22\"/>
    </mc:Choice>
  </mc:AlternateContent>
  <bookViews>
    <workbookView xWindow="31050" yWindow="795" windowWidth="25050" windowHeight="1540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<sst xmlns="http://schemas.openxmlformats.org/spreadsheetml/2006/main" count="32" uniqueCount="32">
  <si>
    <t>10017;10165</t>
  </si>
  <si>
    <t>10108;10229</t>
  </si>
  <si>
    <t>10172;10409</t>
  </si>
  <si>
    <t>10409;10460</t>
  </si>
  <si>
    <t>10611;10699</t>
  </si>
  <si>
    <t>10229;10409</t>
  </si>
  <si>
    <t>10327;10459</t>
  </si>
  <si>
    <t>10260;10460</t>
  </si>
  <si>
    <t>10611;10799</t>
  </si>
  <si>
    <t>11379;11562</t>
  </si>
  <si>
    <t>10699;11241</t>
  </si>
  <si>
    <t>11884;12056</t>
  </si>
  <si>
    <t>11996;12056</t>
  </si>
  <si>
    <t>11091;11996</t>
  </si>
  <si>
    <t>10108;12056</t>
  </si>
  <si>
    <t>10808;11091</t>
  </si>
  <si>
    <t>11022;11884</t>
  </si>
  <si>
    <t>10748;13140</t>
  </si>
  <si>
    <t>13318;13506</t>
  </si>
  <si>
    <t>12486;13682</t>
  </si>
  <si>
    <t>12174;13587</t>
  </si>
  <si>
    <t>11241;12456</t>
  </si>
  <si>
    <t>10260;11022</t>
  </si>
  <si>
    <t>13770;14202</t>
  </si>
  <si>
    <t>10260;10315</t>
  </si>
  <si>
    <t>11133;12557</t>
  </si>
  <si>
    <t>12125;13026</t>
  </si>
  <si>
    <t>12730;13860</t>
  </si>
  <si>
    <t>13682;13865</t>
  </si>
  <si>
    <t>ID процесса</t>
  </si>
  <si>
    <t>Время выполнения процесса (мс)</t>
  </si>
  <si>
    <t>ID поставщиков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</si>
</sst>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A79" workbookViewId="0">
      <selection activeCell="D102" sqref="D102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29.7109375" style="3" customWidth="1"/>
    <col min="4" max="4" width="34" customWidth="1"/>
  </cols>
  <sheetData>
    <row r="1" spans="1:4" ht="62.45" customHeight="1" x14ac:dyDescent="0.25">
      <c r="A1" s="2" t="s">
        <v>29</v>
      </c>
      <c r="B1" s="2" t="s">
        <v>30</v>
      </c>
      <c r="C1" s="2" t="s">
        <v>31</v>
      </c>
      <c r="D1" s="1"/>
    </row>
    <row r="2" spans="1:4" x14ac:dyDescent="0.25">
      <c r="A2" s="3">
        <v>10017</v>
      </c>
      <c r="B2" s="3">
        <v>67</v>
      </c>
      <c r="D2" s="3">
        <f>B2</f>
        <v>67</v>
      </c>
    </row>
    <row r="3" spans="1:4" x14ac:dyDescent="0.25">
      <c r="A3" s="3">
        <v>10108</v>
      </c>
      <c r="B3" s="3">
        <v>56</v>
      </c>
      <c r="D3" s="3">
        <f>B3</f>
        <v>56</v>
      </c>
    </row>
    <row r="4" spans="1:4" x14ac:dyDescent="0.25">
      <c r="A4" s="3">
        <v>10165</v>
      </c>
      <c r="B4" s="3">
        <v>29</v>
      </c>
      <c r="D4">
        <f>B4</f>
        <v>29</v>
      </c>
    </row>
    <row r="5" spans="1:4" x14ac:dyDescent="0.25">
      <c r="A5" s="3">
        <v>10172</v>
      </c>
      <c r="B5" s="3">
        <v>49</v>
      </c>
      <c r="D5" s="3">
        <f>B5</f>
        <v>49</v>
      </c>
    </row>
    <row r="6" spans="1:4" x14ac:dyDescent="0.25">
      <c r="A6" s="3">
        <v>10229</v>
      </c>
      <c r="B6" s="3">
        <v>20</v>
      </c>
      <c r="C6" s="3" t="s">
        <v>0</v>
      </c>
      <c r="D6" s="3">
        <f>MAX(D2,D4)+B6</f>
        <v>87</v>
      </c>
    </row>
    <row r="7" spans="1:4" x14ac:dyDescent="0.25">
      <c r="A7" s="3">
        <v>10260</v>
      </c>
      <c r="B7" s="3">
        <v>21</v>
      </c>
      <c r="D7" s="3">
        <f>B7</f>
        <v>21</v>
      </c>
    </row>
    <row r="8" spans="1:4" x14ac:dyDescent="0.25">
      <c r="A8" s="3">
        <v>10315</v>
      </c>
      <c r="B8" s="3">
        <v>39</v>
      </c>
      <c r="C8" s="3" t="s">
        <v>1</v>
      </c>
      <c r="D8" s="3">
        <f>MAX(D3,D6)+B8</f>
        <v>126</v>
      </c>
    </row>
    <row r="9" spans="1:4" x14ac:dyDescent="0.25">
      <c r="A9" s="3">
        <v>10327</v>
      </c>
      <c r="B9" s="3">
        <v>75</v>
      </c>
      <c r="C9" s="3">
        <v>10108</v>
      </c>
      <c r="D9" s="3">
        <f>D3+B9</f>
        <v>131</v>
      </c>
    </row>
    <row r="10" spans="1:4" x14ac:dyDescent="0.25">
      <c r="A10" s="3">
        <v>10380</v>
      </c>
      <c r="B10" s="3">
        <v>29</v>
      </c>
      <c r="C10" s="3">
        <v>10165</v>
      </c>
      <c r="D10" s="3">
        <f>D4+B10</f>
        <v>58</v>
      </c>
    </row>
    <row r="11" spans="1:4" x14ac:dyDescent="0.25">
      <c r="A11" s="3">
        <v>10409</v>
      </c>
      <c r="B11" s="3">
        <v>70</v>
      </c>
      <c r="C11" s="3">
        <v>10108</v>
      </c>
      <c r="D11" s="3">
        <f>D3+B11</f>
        <v>126</v>
      </c>
    </row>
    <row r="12" spans="1:4" x14ac:dyDescent="0.25">
      <c r="A12" s="3">
        <v>10459</v>
      </c>
      <c r="B12" s="3">
        <v>4</v>
      </c>
      <c r="D12" s="3">
        <f>B12</f>
        <v>4</v>
      </c>
    </row>
    <row r="13" spans="1:4" x14ac:dyDescent="0.25">
      <c r="A13" s="3">
        <v>10460</v>
      </c>
      <c r="B13" s="3">
        <v>42</v>
      </c>
      <c r="C13" s="3" t="s">
        <v>2</v>
      </c>
      <c r="D13" s="3">
        <f>MAX(D5,D11)+B13</f>
        <v>168</v>
      </c>
    </row>
    <row r="14" spans="1:4" x14ac:dyDescent="0.25">
      <c r="A14" s="3">
        <v>10552</v>
      </c>
      <c r="B14" s="3">
        <v>70</v>
      </c>
      <c r="C14" s="3">
        <v>10017</v>
      </c>
      <c r="D14">
        <f>D2+B14</f>
        <v>137</v>
      </c>
    </row>
    <row r="15" spans="1:4" x14ac:dyDescent="0.25">
      <c r="A15" s="3">
        <v>10611</v>
      </c>
      <c r="B15" s="3">
        <v>92</v>
      </c>
      <c r="C15" s="3" t="s">
        <v>3</v>
      </c>
      <c r="D15">
        <f>MAX(D11,D13)+B15</f>
        <v>260</v>
      </c>
    </row>
    <row r="16" spans="1:4" x14ac:dyDescent="0.25">
      <c r="A16" s="3">
        <v>10699</v>
      </c>
      <c r="B16" s="3">
        <v>42</v>
      </c>
      <c r="D16">
        <f>B16</f>
        <v>42</v>
      </c>
    </row>
    <row r="17" spans="1:4" x14ac:dyDescent="0.25">
      <c r="A17" s="3">
        <v>10748</v>
      </c>
      <c r="B17" s="3">
        <v>2</v>
      </c>
      <c r="C17" s="3">
        <v>10611</v>
      </c>
      <c r="D17">
        <f>D15+B17</f>
        <v>262</v>
      </c>
    </row>
    <row r="18" spans="1:4" x14ac:dyDescent="0.25">
      <c r="A18" s="3">
        <v>10799</v>
      </c>
      <c r="B18" s="3">
        <v>89</v>
      </c>
      <c r="C18" s="3" t="s">
        <v>4</v>
      </c>
      <c r="D18">
        <f>MAX(D15,D16)+B18</f>
        <v>349</v>
      </c>
    </row>
    <row r="19" spans="1:4" x14ac:dyDescent="0.25">
      <c r="A19" s="3">
        <v>10808</v>
      </c>
      <c r="B19" s="3">
        <v>91</v>
      </c>
      <c r="D19">
        <f>B19</f>
        <v>91</v>
      </c>
    </row>
    <row r="20" spans="1:4" x14ac:dyDescent="0.25">
      <c r="A20" s="3">
        <v>10869</v>
      </c>
      <c r="B20" s="3">
        <v>89</v>
      </c>
      <c r="D20">
        <f>B20</f>
        <v>89</v>
      </c>
    </row>
    <row r="21" spans="1:4" x14ac:dyDescent="0.25">
      <c r="A21" s="3">
        <v>10951</v>
      </c>
      <c r="B21" s="3">
        <v>34</v>
      </c>
      <c r="C21" s="3" t="s">
        <v>5</v>
      </c>
      <c r="D21">
        <f>MAX(D6,D11)+B21</f>
        <v>160</v>
      </c>
    </row>
    <row r="22" spans="1:4" x14ac:dyDescent="0.25">
      <c r="A22" s="3">
        <v>11013</v>
      </c>
      <c r="B22" s="3">
        <v>7</v>
      </c>
      <c r="C22" s="3" t="s">
        <v>6</v>
      </c>
      <c r="D22">
        <f>MAX(D9,D12)+B22</f>
        <v>138</v>
      </c>
    </row>
    <row r="23" spans="1:4" x14ac:dyDescent="0.25">
      <c r="A23" s="3">
        <v>11022</v>
      </c>
      <c r="B23" s="3">
        <v>39</v>
      </c>
      <c r="C23" s="3">
        <v>10260</v>
      </c>
      <c r="D23">
        <f>D7+B23</f>
        <v>60</v>
      </c>
    </row>
    <row r="24" spans="1:4" x14ac:dyDescent="0.25">
      <c r="A24" s="3">
        <v>11091</v>
      </c>
      <c r="B24" s="3">
        <v>37</v>
      </c>
      <c r="D24">
        <f>B24</f>
        <v>37</v>
      </c>
    </row>
    <row r="25" spans="1:4" x14ac:dyDescent="0.25">
      <c r="A25" s="3">
        <v>11110</v>
      </c>
      <c r="B25" s="3">
        <v>34</v>
      </c>
      <c r="C25" s="3">
        <v>10869</v>
      </c>
      <c r="D25">
        <f>D20+B25</f>
        <v>123</v>
      </c>
    </row>
    <row r="26" spans="1:4" x14ac:dyDescent="0.25">
      <c r="A26" s="3">
        <v>11133</v>
      </c>
      <c r="B26" s="3">
        <v>39</v>
      </c>
      <c r="C26" s="3">
        <v>10229</v>
      </c>
      <c r="D26">
        <f>D6+B26</f>
        <v>126</v>
      </c>
    </row>
    <row r="27" spans="1:4" x14ac:dyDescent="0.25">
      <c r="A27" s="3">
        <v>11155</v>
      </c>
      <c r="B27" s="3">
        <v>12</v>
      </c>
      <c r="D27">
        <f>B27</f>
        <v>12</v>
      </c>
    </row>
    <row r="28" spans="1:4" x14ac:dyDescent="0.25">
      <c r="A28" s="3">
        <v>11241</v>
      </c>
      <c r="B28" s="3">
        <v>16</v>
      </c>
      <c r="D28">
        <f>B28</f>
        <v>16</v>
      </c>
    </row>
    <row r="29" spans="1:4" x14ac:dyDescent="0.25">
      <c r="A29" s="3">
        <v>11281</v>
      </c>
      <c r="B29" s="3">
        <v>21</v>
      </c>
      <c r="C29" s="3" t="s">
        <v>7</v>
      </c>
      <c r="D29">
        <f>MAX(D7,D13)+B29</f>
        <v>189</v>
      </c>
    </row>
    <row r="30" spans="1:4" x14ac:dyDescent="0.25">
      <c r="A30" s="3">
        <v>11379</v>
      </c>
      <c r="B30" s="3">
        <v>86</v>
      </c>
      <c r="C30" s="3">
        <v>10459</v>
      </c>
      <c r="D30">
        <f>D12+B30</f>
        <v>90</v>
      </c>
    </row>
    <row r="31" spans="1:4" x14ac:dyDescent="0.25">
      <c r="A31" s="3">
        <v>11477</v>
      </c>
      <c r="B31" s="3">
        <v>25</v>
      </c>
      <c r="C31" s="3">
        <v>10315</v>
      </c>
      <c r="D31">
        <f>D8+B31</f>
        <v>151</v>
      </c>
    </row>
    <row r="32" spans="1:4" x14ac:dyDescent="0.25">
      <c r="A32" s="3">
        <v>11562</v>
      </c>
      <c r="B32" s="3">
        <v>57</v>
      </c>
      <c r="C32" s="3" t="s">
        <v>8</v>
      </c>
      <c r="D32">
        <f>MAX(D15,D18)+B32</f>
        <v>406</v>
      </c>
    </row>
    <row r="33" spans="1:4" x14ac:dyDescent="0.25">
      <c r="A33" s="3">
        <v>11618</v>
      </c>
      <c r="B33" s="3">
        <v>94</v>
      </c>
      <c r="C33" s="3" t="s">
        <v>9</v>
      </c>
      <c r="D33">
        <f>MAX(D30,D32)+B33</f>
        <v>500</v>
      </c>
    </row>
    <row r="34" spans="1:4" x14ac:dyDescent="0.25">
      <c r="A34" s="3">
        <v>11659</v>
      </c>
      <c r="B34" s="3">
        <v>7</v>
      </c>
      <c r="C34" s="3">
        <v>10380</v>
      </c>
      <c r="D34">
        <f>D10+B34</f>
        <v>65</v>
      </c>
    </row>
    <row r="35" spans="1:4" x14ac:dyDescent="0.25">
      <c r="A35" s="3">
        <v>11741</v>
      </c>
      <c r="B35" s="3">
        <v>98</v>
      </c>
      <c r="C35" s="3">
        <v>10165</v>
      </c>
      <c r="D35">
        <f>D4+B35</f>
        <v>127</v>
      </c>
    </row>
    <row r="36" spans="1:4" x14ac:dyDescent="0.25">
      <c r="A36" s="3">
        <v>11790</v>
      </c>
      <c r="B36" s="3">
        <v>79</v>
      </c>
      <c r="C36" s="3">
        <v>10017</v>
      </c>
      <c r="D36">
        <f>D2+C36</f>
        <v>10084</v>
      </c>
    </row>
    <row r="37" spans="1:4" x14ac:dyDescent="0.25">
      <c r="A37" s="3">
        <v>11884</v>
      </c>
      <c r="B37" s="3">
        <v>56</v>
      </c>
      <c r="C37" s="3">
        <v>11562</v>
      </c>
      <c r="D37">
        <f>D32+B37</f>
        <v>462</v>
      </c>
    </row>
    <row r="38" spans="1:4" x14ac:dyDescent="0.25">
      <c r="A38" s="3">
        <v>11947</v>
      </c>
      <c r="B38" s="3">
        <v>52</v>
      </c>
      <c r="D38">
        <f>B38</f>
        <v>52</v>
      </c>
    </row>
    <row r="39" spans="1:4" x14ac:dyDescent="0.25">
      <c r="A39" s="3">
        <v>11973</v>
      </c>
      <c r="B39" s="3">
        <v>3</v>
      </c>
      <c r="C39" s="3">
        <v>10552</v>
      </c>
      <c r="D39">
        <f>D14+B39</f>
        <v>140</v>
      </c>
    </row>
    <row r="40" spans="1:4" x14ac:dyDescent="0.25">
      <c r="A40" s="3">
        <v>11996</v>
      </c>
      <c r="B40" s="3">
        <v>74</v>
      </c>
      <c r="D40">
        <f>B40</f>
        <v>74</v>
      </c>
    </row>
    <row r="41" spans="1:4" x14ac:dyDescent="0.25">
      <c r="A41" s="3">
        <v>12056</v>
      </c>
      <c r="B41" s="3">
        <v>78</v>
      </c>
      <c r="C41" s="3" t="s">
        <v>10</v>
      </c>
      <c r="D41">
        <f>MAX(D16,D28)+B41</f>
        <v>120</v>
      </c>
    </row>
    <row r="42" spans="1:4" x14ac:dyDescent="0.25">
      <c r="A42" s="3">
        <v>12071</v>
      </c>
      <c r="B42" s="3">
        <v>71</v>
      </c>
      <c r="C42" s="3" t="s">
        <v>11</v>
      </c>
      <c r="D42">
        <f>MAX(D37,D41)+B42</f>
        <v>533</v>
      </c>
    </row>
    <row r="43" spans="1:4" x14ac:dyDescent="0.25">
      <c r="A43" s="3">
        <v>12125</v>
      </c>
      <c r="B43" s="3">
        <v>22</v>
      </c>
      <c r="C43" s="3" t="s">
        <v>12</v>
      </c>
      <c r="D43">
        <f>MAX(D40,D41)+B43</f>
        <v>142</v>
      </c>
    </row>
    <row r="44" spans="1:4" x14ac:dyDescent="0.25">
      <c r="A44" s="3">
        <v>12143</v>
      </c>
      <c r="B44" s="3">
        <v>85</v>
      </c>
      <c r="C44" s="3" t="s">
        <v>13</v>
      </c>
      <c r="D44">
        <f>MAX(D24,D40)+B44</f>
        <v>159</v>
      </c>
    </row>
    <row r="45" spans="1:4" x14ac:dyDescent="0.25">
      <c r="A45" s="3">
        <v>12174</v>
      </c>
      <c r="B45" s="3">
        <v>20</v>
      </c>
      <c r="C45" s="3">
        <v>10380</v>
      </c>
      <c r="D45">
        <f>D10+B45</f>
        <v>78</v>
      </c>
    </row>
    <row r="46" spans="1:4" x14ac:dyDescent="0.25">
      <c r="A46" s="3">
        <v>12229</v>
      </c>
      <c r="B46" s="3">
        <v>99</v>
      </c>
      <c r="C46" s="3" t="s">
        <v>14</v>
      </c>
      <c r="D46">
        <f>MAX(D3,D41)+B46</f>
        <v>219</v>
      </c>
    </row>
    <row r="47" spans="1:4" x14ac:dyDescent="0.25">
      <c r="A47" s="3">
        <v>12269</v>
      </c>
      <c r="B47" s="3">
        <v>32</v>
      </c>
      <c r="C47" s="3">
        <v>11155</v>
      </c>
      <c r="D47">
        <f>D27+B47</f>
        <v>44</v>
      </c>
    </row>
    <row r="48" spans="1:4" x14ac:dyDescent="0.25">
      <c r="A48" s="3">
        <v>12359</v>
      </c>
      <c r="B48" s="3">
        <v>34</v>
      </c>
      <c r="C48" s="3">
        <v>11133</v>
      </c>
      <c r="D48">
        <f>D26+B48</f>
        <v>160</v>
      </c>
    </row>
    <row r="49" spans="1:4" x14ac:dyDescent="0.25">
      <c r="A49" s="3">
        <v>12456</v>
      </c>
      <c r="B49" s="3">
        <v>94</v>
      </c>
      <c r="C49" s="3">
        <v>10460</v>
      </c>
      <c r="D49">
        <f>D13+B49</f>
        <v>262</v>
      </c>
    </row>
    <row r="50" spans="1:4" x14ac:dyDescent="0.25">
      <c r="A50" s="3">
        <v>12486</v>
      </c>
      <c r="B50" s="3">
        <v>52</v>
      </c>
      <c r="D50">
        <f>B50</f>
        <v>52</v>
      </c>
    </row>
    <row r="51" spans="1:4" x14ac:dyDescent="0.25">
      <c r="A51" s="3">
        <v>12557</v>
      </c>
      <c r="B51" s="3">
        <v>35</v>
      </c>
      <c r="C51" s="3">
        <v>10748</v>
      </c>
      <c r="D51">
        <f>D17+B51</f>
        <v>297</v>
      </c>
    </row>
    <row r="52" spans="1:4" x14ac:dyDescent="0.25">
      <c r="A52" s="3">
        <v>12562</v>
      </c>
      <c r="B52" s="3">
        <v>84</v>
      </c>
      <c r="D52">
        <f>B52</f>
        <v>84</v>
      </c>
    </row>
    <row r="53" spans="1:4" x14ac:dyDescent="0.25">
      <c r="A53" s="3">
        <v>12632</v>
      </c>
      <c r="B53" s="3">
        <v>67</v>
      </c>
      <c r="C53" s="3">
        <v>11477</v>
      </c>
      <c r="D53">
        <f>D31+B53</f>
        <v>218</v>
      </c>
    </row>
    <row r="54" spans="1:4" x14ac:dyDescent="0.25">
      <c r="A54" s="3">
        <v>12679</v>
      </c>
      <c r="B54" s="3">
        <v>21</v>
      </c>
      <c r="C54" s="3">
        <v>12125</v>
      </c>
      <c r="D54">
        <f>D43+B54</f>
        <v>163</v>
      </c>
    </row>
    <row r="55" spans="1:4" x14ac:dyDescent="0.25">
      <c r="A55" s="3">
        <v>12730</v>
      </c>
      <c r="B55" s="3">
        <v>91</v>
      </c>
      <c r="C55" s="3">
        <v>10552</v>
      </c>
      <c r="D55">
        <f>D14+B55</f>
        <v>228</v>
      </c>
    </row>
    <row r="56" spans="1:4" x14ac:dyDescent="0.25">
      <c r="A56" s="3">
        <v>12786</v>
      </c>
      <c r="B56" s="3">
        <v>28</v>
      </c>
      <c r="D56">
        <f>B56</f>
        <v>28</v>
      </c>
    </row>
    <row r="57" spans="1:4" x14ac:dyDescent="0.25">
      <c r="A57" s="3">
        <v>12830</v>
      </c>
      <c r="B57" s="3">
        <v>75</v>
      </c>
      <c r="C57" s="3">
        <v>12269</v>
      </c>
      <c r="D57">
        <f>D47+B57</f>
        <v>119</v>
      </c>
    </row>
    <row r="58" spans="1:4" x14ac:dyDescent="0.25">
      <c r="A58" s="3">
        <v>12878</v>
      </c>
      <c r="B58" s="3">
        <v>59</v>
      </c>
      <c r="D58">
        <f>B58</f>
        <v>59</v>
      </c>
    </row>
    <row r="59" spans="1:4" x14ac:dyDescent="0.25">
      <c r="A59" s="3">
        <v>12889</v>
      </c>
      <c r="B59" s="3">
        <v>92</v>
      </c>
      <c r="D59">
        <f>B59</f>
        <v>92</v>
      </c>
    </row>
    <row r="60" spans="1:4" x14ac:dyDescent="0.25">
      <c r="A60" s="3">
        <v>12984</v>
      </c>
      <c r="B60" s="3">
        <v>82</v>
      </c>
      <c r="C60" s="3" t="s">
        <v>15</v>
      </c>
      <c r="D60">
        <f>MAX(D19,D24)+B60</f>
        <v>173</v>
      </c>
    </row>
    <row r="61" spans="1:4" x14ac:dyDescent="0.25">
      <c r="A61" s="3">
        <v>13026</v>
      </c>
      <c r="B61" s="3">
        <v>37</v>
      </c>
      <c r="C61" s="3">
        <v>12984</v>
      </c>
      <c r="D61">
        <f>D60+B61</f>
        <v>210</v>
      </c>
    </row>
    <row r="62" spans="1:4" x14ac:dyDescent="0.25">
      <c r="A62" s="3">
        <v>13091</v>
      </c>
      <c r="B62" s="3">
        <v>41</v>
      </c>
      <c r="D62">
        <f>B62</f>
        <v>41</v>
      </c>
    </row>
    <row r="63" spans="1:4" x14ac:dyDescent="0.25">
      <c r="A63" s="3">
        <v>13140</v>
      </c>
      <c r="B63" s="3">
        <v>49</v>
      </c>
      <c r="C63" s="3" t="s">
        <v>16</v>
      </c>
      <c r="D63">
        <f>MAX(D23,D37)+B63</f>
        <v>511</v>
      </c>
    </row>
    <row r="64" spans="1:4" x14ac:dyDescent="0.25">
      <c r="A64" s="3">
        <v>13147</v>
      </c>
      <c r="B64" s="3">
        <v>61</v>
      </c>
      <c r="D64">
        <f>B64</f>
        <v>61</v>
      </c>
    </row>
    <row r="65" spans="1:4" x14ac:dyDescent="0.25">
      <c r="A65" s="3">
        <v>13155</v>
      </c>
      <c r="B65" s="3">
        <v>21</v>
      </c>
      <c r="C65" s="3">
        <v>12174</v>
      </c>
      <c r="D65">
        <f>D45+B65</f>
        <v>99</v>
      </c>
    </row>
    <row r="66" spans="1:4" x14ac:dyDescent="0.25">
      <c r="A66" s="3">
        <v>13243</v>
      </c>
      <c r="B66" s="3">
        <v>51</v>
      </c>
      <c r="C66" s="3">
        <v>12456</v>
      </c>
      <c r="D66">
        <f>D49+B66</f>
        <v>313</v>
      </c>
    </row>
    <row r="67" spans="1:4" x14ac:dyDescent="0.25">
      <c r="A67" s="3">
        <v>13318</v>
      </c>
      <c r="B67" s="3">
        <v>19</v>
      </c>
      <c r="C67" s="3">
        <v>10799</v>
      </c>
      <c r="D67">
        <f>D18+B67</f>
        <v>368</v>
      </c>
    </row>
    <row r="68" spans="1:4" x14ac:dyDescent="0.25">
      <c r="A68" s="3">
        <v>13365</v>
      </c>
      <c r="B68" s="3">
        <v>38</v>
      </c>
      <c r="D68">
        <f>B68</f>
        <v>38</v>
      </c>
    </row>
    <row r="69" spans="1:4" x14ac:dyDescent="0.25">
      <c r="A69" s="3">
        <v>13407</v>
      </c>
      <c r="B69" s="3">
        <v>46</v>
      </c>
      <c r="C69" s="3" t="s">
        <v>17</v>
      </c>
      <c r="D69">
        <f>MAX(D17,D63)+B69</f>
        <v>557</v>
      </c>
    </row>
    <row r="70" spans="1:4" x14ac:dyDescent="0.25">
      <c r="A70" s="3">
        <v>13419</v>
      </c>
      <c r="B70" s="3">
        <v>66</v>
      </c>
      <c r="D70">
        <f>B70</f>
        <v>66</v>
      </c>
    </row>
    <row r="71" spans="1:4" x14ac:dyDescent="0.25">
      <c r="A71" s="3">
        <v>13479</v>
      </c>
      <c r="B71" s="3">
        <v>13</v>
      </c>
      <c r="C71" s="3">
        <v>10699</v>
      </c>
      <c r="D71">
        <f>D16+B71</f>
        <v>55</v>
      </c>
    </row>
    <row r="72" spans="1:4" x14ac:dyDescent="0.25">
      <c r="A72" s="3">
        <v>13506</v>
      </c>
      <c r="B72" s="3">
        <v>20</v>
      </c>
      <c r="D72">
        <f>B72</f>
        <v>20</v>
      </c>
    </row>
    <row r="73" spans="1:4" x14ac:dyDescent="0.25">
      <c r="A73" s="3">
        <v>13587</v>
      </c>
      <c r="B73" s="3">
        <v>39</v>
      </c>
      <c r="D73">
        <f>B73</f>
        <v>39</v>
      </c>
    </row>
    <row r="74" spans="1:4" x14ac:dyDescent="0.25">
      <c r="A74" s="3">
        <v>13682</v>
      </c>
      <c r="B74" s="3">
        <v>74</v>
      </c>
      <c r="C74" s="3" t="s">
        <v>18</v>
      </c>
      <c r="D74">
        <f>MAX(D67,D72)+B74</f>
        <v>442</v>
      </c>
    </row>
    <row r="75" spans="1:4" x14ac:dyDescent="0.25">
      <c r="A75" s="3">
        <v>13770</v>
      </c>
      <c r="B75" s="3">
        <v>35</v>
      </c>
      <c r="C75" s="3" t="s">
        <v>19</v>
      </c>
      <c r="D75">
        <f>MAX(D50,D74)+B75</f>
        <v>477</v>
      </c>
    </row>
    <row r="76" spans="1:4" x14ac:dyDescent="0.25">
      <c r="A76" s="3">
        <v>13860</v>
      </c>
      <c r="B76" s="3">
        <v>30</v>
      </c>
      <c r="C76" s="3">
        <v>12830</v>
      </c>
      <c r="D76">
        <f>D57+B76</f>
        <v>149</v>
      </c>
    </row>
    <row r="77" spans="1:4" x14ac:dyDescent="0.25">
      <c r="A77" s="3">
        <v>13865</v>
      </c>
      <c r="B77" s="3">
        <v>93</v>
      </c>
      <c r="C77" s="3" t="s">
        <v>20</v>
      </c>
      <c r="D77">
        <f>MAX(D45,D73)+B77</f>
        <v>171</v>
      </c>
    </row>
    <row r="78" spans="1:4" x14ac:dyDescent="0.25">
      <c r="A78" s="3">
        <v>13889</v>
      </c>
      <c r="B78" s="3">
        <v>16</v>
      </c>
      <c r="C78" s="3" t="s">
        <v>21</v>
      </c>
      <c r="D78">
        <f>MAX(D28,D49)+B78</f>
        <v>278</v>
      </c>
    </row>
    <row r="79" spans="1:4" x14ac:dyDescent="0.25">
      <c r="A79" s="3">
        <v>13980</v>
      </c>
      <c r="B79" s="3">
        <v>89</v>
      </c>
      <c r="C79" s="3">
        <v>10869</v>
      </c>
      <c r="D79">
        <f>D20+B79</f>
        <v>178</v>
      </c>
    </row>
    <row r="80" spans="1:4" x14ac:dyDescent="0.25">
      <c r="A80" s="3">
        <v>14046</v>
      </c>
      <c r="B80" s="3">
        <v>13</v>
      </c>
      <c r="D80">
        <f>B80</f>
        <v>13</v>
      </c>
    </row>
    <row r="81" spans="1:4" x14ac:dyDescent="0.25">
      <c r="A81" s="3">
        <v>14121</v>
      </c>
      <c r="B81" s="3">
        <v>28</v>
      </c>
      <c r="D81">
        <f>B81</f>
        <v>28</v>
      </c>
    </row>
    <row r="82" spans="1:4" x14ac:dyDescent="0.25">
      <c r="A82" s="3">
        <v>14191</v>
      </c>
      <c r="B82" s="3">
        <v>58</v>
      </c>
      <c r="C82" s="3">
        <v>11281</v>
      </c>
      <c r="D82">
        <f>D29+B82</f>
        <v>247</v>
      </c>
    </row>
    <row r="83" spans="1:4" x14ac:dyDescent="0.25">
      <c r="A83" s="3">
        <v>14199</v>
      </c>
      <c r="B83" s="3">
        <v>30</v>
      </c>
      <c r="C83" s="3" t="s">
        <v>22</v>
      </c>
      <c r="D83">
        <f>MAX(D7,D23)+B83</f>
        <v>90</v>
      </c>
    </row>
    <row r="84" spans="1:4" x14ac:dyDescent="0.25">
      <c r="A84" s="3">
        <v>14202</v>
      </c>
      <c r="B84" s="3">
        <v>7</v>
      </c>
      <c r="C84" s="3">
        <v>13243</v>
      </c>
      <c r="D84">
        <f>D66+B84</f>
        <v>320</v>
      </c>
    </row>
    <row r="85" spans="1:4" x14ac:dyDescent="0.25">
      <c r="A85" s="3">
        <v>14230</v>
      </c>
      <c r="B85" s="3">
        <v>69</v>
      </c>
      <c r="D85">
        <f>B85</f>
        <v>69</v>
      </c>
    </row>
    <row r="86" spans="1:4" x14ac:dyDescent="0.25">
      <c r="A86" s="3">
        <v>14269</v>
      </c>
      <c r="B86" s="3">
        <v>31</v>
      </c>
      <c r="C86" s="3" t="s">
        <v>23</v>
      </c>
      <c r="D86">
        <f>MAX(D75,D84)+B86</f>
        <v>508</v>
      </c>
    </row>
    <row r="87" spans="1:4" x14ac:dyDescent="0.25">
      <c r="A87" s="3">
        <v>14270</v>
      </c>
      <c r="B87" s="3">
        <v>79</v>
      </c>
      <c r="C87" s="3" t="s">
        <v>24</v>
      </c>
      <c r="D87">
        <f>MAX(D7,D8)+B87</f>
        <v>205</v>
      </c>
    </row>
    <row r="88" spans="1:4" x14ac:dyDescent="0.25">
      <c r="A88" s="3">
        <v>14289</v>
      </c>
      <c r="B88" s="3">
        <v>74</v>
      </c>
      <c r="C88" s="3">
        <v>12679</v>
      </c>
      <c r="D88">
        <f>D54+B88</f>
        <v>237</v>
      </c>
    </row>
    <row r="89" spans="1:4" x14ac:dyDescent="0.25">
      <c r="A89" s="3">
        <v>14291</v>
      </c>
      <c r="B89" s="3">
        <v>10</v>
      </c>
      <c r="C89" s="3" t="s">
        <v>25</v>
      </c>
      <c r="D89">
        <f>MAX(D26,D51)+B89</f>
        <v>307</v>
      </c>
    </row>
    <row r="90" spans="1:4" x14ac:dyDescent="0.25">
      <c r="A90" s="3">
        <v>14345</v>
      </c>
      <c r="B90" s="3">
        <v>88</v>
      </c>
      <c r="D90">
        <f>B90</f>
        <v>88</v>
      </c>
    </row>
    <row r="91" spans="1:4" x14ac:dyDescent="0.25">
      <c r="A91" s="3">
        <v>14418</v>
      </c>
      <c r="B91" s="3">
        <v>28</v>
      </c>
      <c r="D91">
        <f>B91</f>
        <v>28</v>
      </c>
    </row>
    <row r="92" spans="1:4" x14ac:dyDescent="0.25">
      <c r="A92" s="3">
        <v>14501</v>
      </c>
      <c r="B92" s="3">
        <v>62</v>
      </c>
      <c r="C92" s="3">
        <v>14191</v>
      </c>
      <c r="D92">
        <f>D82+B92</f>
        <v>309</v>
      </c>
    </row>
    <row r="93" spans="1:4" x14ac:dyDescent="0.25">
      <c r="A93" s="3">
        <v>14506</v>
      </c>
      <c r="B93" s="3">
        <v>24</v>
      </c>
      <c r="D93">
        <f>B93</f>
        <v>24</v>
      </c>
    </row>
    <row r="94" spans="1:4" x14ac:dyDescent="0.25">
      <c r="A94" s="3">
        <v>14579</v>
      </c>
      <c r="B94" s="3">
        <v>41</v>
      </c>
      <c r="D94">
        <f>B94</f>
        <v>41</v>
      </c>
    </row>
    <row r="95" spans="1:4" x14ac:dyDescent="0.25">
      <c r="A95" s="3">
        <v>14641</v>
      </c>
      <c r="B95" s="3">
        <v>17</v>
      </c>
      <c r="D95">
        <f>B95</f>
        <v>17</v>
      </c>
    </row>
    <row r="96" spans="1:4" x14ac:dyDescent="0.25">
      <c r="A96" s="3">
        <v>14729</v>
      </c>
      <c r="B96" s="3">
        <v>51</v>
      </c>
      <c r="D96">
        <f>B96</f>
        <v>51</v>
      </c>
    </row>
    <row r="97" spans="1:4" x14ac:dyDescent="0.25">
      <c r="A97" s="3">
        <v>14753</v>
      </c>
      <c r="B97" s="3">
        <v>15</v>
      </c>
      <c r="C97" s="3">
        <v>14579</v>
      </c>
      <c r="D97">
        <f>D94+B97</f>
        <v>56</v>
      </c>
    </row>
    <row r="98" spans="1:4" x14ac:dyDescent="0.25">
      <c r="A98" s="3">
        <v>14810</v>
      </c>
      <c r="B98" s="3">
        <v>37</v>
      </c>
      <c r="C98" s="3" t="s">
        <v>26</v>
      </c>
      <c r="D98">
        <f>MAX(D43,D61)+B98</f>
        <v>247</v>
      </c>
    </row>
    <row r="99" spans="1:4" x14ac:dyDescent="0.25">
      <c r="A99" s="3">
        <v>14873</v>
      </c>
      <c r="B99" s="3">
        <v>44</v>
      </c>
      <c r="C99" s="3" t="s">
        <v>27</v>
      </c>
      <c r="D99">
        <f>MAX(D55,D76)+B99</f>
        <v>272</v>
      </c>
    </row>
    <row r="100" spans="1:4" x14ac:dyDescent="0.25">
      <c r="A100" s="3">
        <v>14906</v>
      </c>
      <c r="B100" s="3">
        <v>87</v>
      </c>
      <c r="D100">
        <f>B100</f>
        <v>87</v>
      </c>
    </row>
    <row r="101" spans="1:4" x14ac:dyDescent="0.25">
      <c r="A101" s="3">
        <v>14989</v>
      </c>
      <c r="B101" s="3">
        <v>59</v>
      </c>
      <c r="C101" s="3" t="s">
        <v>28</v>
      </c>
      <c r="D101">
        <f>MAX(D74,D77)+B101</f>
        <v>501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 Elmir</cp:lastModifiedBy>
  <dcterms:created xsi:type="dcterms:W3CDTF">2022-07-26T06:42:39Z</dcterms:created>
  <dcterms:modified xsi:type="dcterms:W3CDTF">2022-12-15T23:21:59Z</dcterms:modified>
</cp:coreProperties>
</file>