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hmad\PycharmProjects\EGE_projects_git\task_18\"/>
    </mc:Choice>
  </mc:AlternateContent>
  <bookViews>
    <workbookView xWindow="0" yWindow="0" windowWidth="28800" windowHeight="12435"/>
  </bookViews>
  <sheets>
    <sheet name="18" sheetId="5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9" i="5" l="1"/>
  <c r="L30" i="5"/>
  <c r="M30" i="5" s="1"/>
  <c r="N30" i="5" s="1"/>
  <c r="L31" i="5"/>
  <c r="M29" i="5"/>
  <c r="N29" i="5"/>
  <c r="L29" i="5"/>
  <c r="G27" i="5"/>
  <c r="H27" i="5"/>
  <c r="I27" i="5" s="1"/>
  <c r="J27" i="5" s="1"/>
  <c r="K27" i="5" s="1"/>
  <c r="G28" i="5"/>
  <c r="H28" i="5" s="1"/>
  <c r="G26" i="5"/>
  <c r="H26" i="5"/>
  <c r="I26" i="5" s="1"/>
  <c r="J26" i="5" s="1"/>
  <c r="K26" i="5" s="1"/>
  <c r="L27" i="5"/>
  <c r="L28" i="5"/>
  <c r="L26" i="5"/>
  <c r="G24" i="5"/>
  <c r="H24" i="5"/>
  <c r="I24" i="5" s="1"/>
  <c r="J24" i="5" s="1"/>
  <c r="K24" i="5" s="1"/>
  <c r="L24" i="5" s="1"/>
  <c r="G25" i="5"/>
  <c r="M20" i="5"/>
  <c r="M21" i="5" s="1"/>
  <c r="N20" i="5"/>
  <c r="O20" i="5" s="1"/>
  <c r="K20" i="5"/>
  <c r="L20" i="5" s="1"/>
  <c r="J21" i="5"/>
  <c r="J22" i="5"/>
  <c r="J20" i="5"/>
  <c r="J18" i="5"/>
  <c r="K18" i="5" s="1"/>
  <c r="L18" i="5" s="1"/>
  <c r="M18" i="5" s="1"/>
  <c r="N18" i="5" s="1"/>
  <c r="O18" i="5" s="1"/>
  <c r="K23" i="5"/>
  <c r="L23" i="5" s="1"/>
  <c r="J23" i="5"/>
  <c r="D28" i="5"/>
  <c r="E28" i="5" s="1"/>
  <c r="F28" i="5" s="1"/>
  <c r="D29" i="5"/>
  <c r="E29" i="5" s="1"/>
  <c r="F29" i="5" s="1"/>
  <c r="E24" i="5"/>
  <c r="E25" i="5" s="1"/>
  <c r="D25" i="5"/>
  <c r="D26" i="5" s="1"/>
  <c r="D24" i="5"/>
  <c r="C24" i="5"/>
  <c r="C25" i="5" s="1"/>
  <c r="C26" i="5" s="1"/>
  <c r="C27" i="5" s="1"/>
  <c r="B24" i="5"/>
  <c r="B25" i="5" s="1"/>
  <c r="B26" i="5" s="1"/>
  <c r="B27" i="5" s="1"/>
  <c r="B28" i="5" s="1"/>
  <c r="B29" i="5" s="1"/>
  <c r="B30" i="5" s="1"/>
  <c r="B31" i="5" s="1"/>
  <c r="B22" i="5"/>
  <c r="C22" i="5" s="1"/>
  <c r="D22" i="5" s="1"/>
  <c r="E22" i="5" s="1"/>
  <c r="F22" i="5" s="1"/>
  <c r="G22" i="5" s="1"/>
  <c r="H22" i="5" s="1"/>
  <c r="I22" i="5" s="1"/>
  <c r="B23" i="5"/>
  <c r="C23" i="5" s="1"/>
  <c r="D23" i="5" s="1"/>
  <c r="E23" i="5" s="1"/>
  <c r="F23" i="5" s="1"/>
  <c r="G23" i="5" s="1"/>
  <c r="H23" i="5" s="1"/>
  <c r="I23" i="5" s="1"/>
  <c r="B21" i="5"/>
  <c r="C21" i="5" s="1"/>
  <c r="D21" i="5" s="1"/>
  <c r="E21" i="5" s="1"/>
  <c r="F21" i="5" s="1"/>
  <c r="G21" i="5" s="1"/>
  <c r="H21" i="5" s="1"/>
  <c r="I21" i="5" s="1"/>
  <c r="B19" i="5"/>
  <c r="C19" i="5" s="1"/>
  <c r="D19" i="5" s="1"/>
  <c r="E19" i="5" s="1"/>
  <c r="F19" i="5" s="1"/>
  <c r="G19" i="5" s="1"/>
  <c r="H19" i="5" s="1"/>
  <c r="I19" i="5" s="1"/>
  <c r="C18" i="5"/>
  <c r="D18" i="5" s="1"/>
  <c r="E18" i="5" s="1"/>
  <c r="F18" i="5" s="1"/>
  <c r="G18" i="5" s="1"/>
  <c r="H18" i="5" s="1"/>
  <c r="I18" i="5" s="1"/>
  <c r="B18" i="5"/>
  <c r="A19" i="5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18" i="5"/>
  <c r="C17" i="5"/>
  <c r="D17" i="5" s="1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B17" i="5"/>
  <c r="A17" i="5"/>
  <c r="O30" i="5" l="1"/>
  <c r="M31" i="5"/>
  <c r="N31" i="5" s="1"/>
  <c r="O31" i="5" s="1"/>
  <c r="I28" i="5"/>
  <c r="J28" i="5" s="1"/>
  <c r="K28" i="5" s="1"/>
  <c r="G29" i="5"/>
  <c r="H25" i="5"/>
  <c r="I25" i="5" s="1"/>
  <c r="J25" i="5" s="1"/>
  <c r="K25" i="5" s="1"/>
  <c r="L25" i="5" s="1"/>
  <c r="M22" i="5"/>
  <c r="N21" i="5"/>
  <c r="O21" i="5" s="1"/>
  <c r="K21" i="5"/>
  <c r="J19" i="5"/>
  <c r="K19" i="5" s="1"/>
  <c r="L19" i="5" s="1"/>
  <c r="M19" i="5" s="1"/>
  <c r="N19" i="5" s="1"/>
  <c r="O19" i="5" s="1"/>
  <c r="D30" i="5"/>
  <c r="F25" i="5"/>
  <c r="E26" i="5"/>
  <c r="F26" i="5" s="1"/>
  <c r="F24" i="5"/>
  <c r="C28" i="5"/>
  <c r="C29" i="5" s="1"/>
  <c r="C30" i="5" s="1"/>
  <c r="C31" i="5" s="1"/>
  <c r="D27" i="5"/>
  <c r="E27" i="5" s="1"/>
  <c r="F27" i="5" s="1"/>
  <c r="B20" i="5"/>
  <c r="C20" i="5" s="1"/>
  <c r="D20" i="5" s="1"/>
  <c r="E20" i="5" s="1"/>
  <c r="F20" i="5" s="1"/>
  <c r="G20" i="5" s="1"/>
  <c r="H20" i="5" s="1"/>
  <c r="I20" i="5" s="1"/>
  <c r="H29" i="5" l="1"/>
  <c r="I29" i="5" s="1"/>
  <c r="J29" i="5" s="1"/>
  <c r="K29" i="5" s="1"/>
  <c r="G30" i="5"/>
  <c r="N22" i="5"/>
  <c r="O22" i="5" s="1"/>
  <c r="M23" i="5"/>
  <c r="L21" i="5"/>
  <c r="K22" i="5"/>
  <c r="L22" i="5" s="1"/>
  <c r="E30" i="5"/>
  <c r="F30" i="5" s="1"/>
  <c r="D31" i="5"/>
  <c r="E31" i="5" s="1"/>
  <c r="F31" i="5" s="1"/>
  <c r="H30" i="5" l="1"/>
  <c r="I30" i="5" s="1"/>
  <c r="J30" i="5" s="1"/>
  <c r="K30" i="5" s="1"/>
  <c r="G31" i="5"/>
  <c r="H31" i="5" s="1"/>
  <c r="I31" i="5" s="1"/>
  <c r="J31" i="5" s="1"/>
  <c r="K31" i="5" s="1"/>
  <c r="N23" i="5"/>
  <c r="O23" i="5" s="1"/>
  <c r="M24" i="5"/>
  <c r="N24" i="5" l="1"/>
  <c r="O24" i="5" s="1"/>
  <c r="M25" i="5"/>
  <c r="M26" i="5" l="1"/>
  <c r="N25" i="5"/>
  <c r="O25" i="5" s="1"/>
  <c r="M27" i="5" l="1"/>
  <c r="N26" i="5"/>
  <c r="O26" i="5" s="1"/>
  <c r="M28" i="5" l="1"/>
  <c r="N27" i="5"/>
  <c r="O27" i="5" s="1"/>
  <c r="N28" i="5" l="1"/>
  <c r="O28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S32" sqref="S32"/>
    </sheetView>
  </sheetViews>
  <sheetFormatPr defaultRowHeight="15" x14ac:dyDescent="0.25"/>
  <cols>
    <col min="1" max="1" width="7.5703125" customWidth="1"/>
    <col min="2" max="2" width="9" customWidth="1"/>
    <col min="3" max="3" width="6.140625" customWidth="1"/>
    <col min="4" max="4" width="8.7109375" customWidth="1"/>
    <col min="5" max="6" width="6.42578125" customWidth="1"/>
    <col min="7" max="7" width="6.7109375" customWidth="1"/>
    <col min="8" max="8" width="7.42578125" customWidth="1"/>
    <col min="9" max="9" width="6.140625" customWidth="1"/>
    <col min="10" max="10" width="7.28515625" customWidth="1"/>
    <col min="11" max="11" width="7.140625" customWidth="1"/>
    <col min="12" max="12" width="7.28515625" customWidth="1"/>
    <col min="13" max="13" width="6.7109375" customWidth="1"/>
    <col min="14" max="15" width="7.28515625" customWidth="1"/>
  </cols>
  <sheetData>
    <row r="1" spans="1:15" x14ac:dyDescent="0.25">
      <c r="A1" s="2">
        <v>3000</v>
      </c>
      <c r="B1" s="3">
        <v>88</v>
      </c>
      <c r="C1" s="3">
        <v>57</v>
      </c>
      <c r="D1" s="3">
        <v>63</v>
      </c>
      <c r="E1" s="3">
        <v>77</v>
      </c>
      <c r="F1" s="3">
        <v>70</v>
      </c>
      <c r="G1" s="3">
        <v>6</v>
      </c>
      <c r="H1" s="3">
        <v>98</v>
      </c>
      <c r="I1" s="3">
        <v>65</v>
      </c>
      <c r="J1" s="3">
        <v>58</v>
      </c>
      <c r="K1" s="3">
        <v>19</v>
      </c>
      <c r="L1" s="3">
        <v>73</v>
      </c>
      <c r="M1" s="3">
        <v>13</v>
      </c>
      <c r="N1" s="3">
        <v>86</v>
      </c>
      <c r="O1" s="4">
        <v>1</v>
      </c>
    </row>
    <row r="2" spans="1:15" x14ac:dyDescent="0.25">
      <c r="A2" s="5">
        <v>11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6">
        <v>86</v>
      </c>
    </row>
    <row r="3" spans="1:15" x14ac:dyDescent="0.25">
      <c r="A3" s="5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6">
        <v>54</v>
      </c>
    </row>
    <row r="4" spans="1:15" x14ac:dyDescent="0.25">
      <c r="A4" s="5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5">
        <v>37</v>
      </c>
      <c r="K4" s="1">
        <v>6</v>
      </c>
      <c r="L4" s="1">
        <v>78</v>
      </c>
      <c r="M4" s="1">
        <v>46</v>
      </c>
      <c r="N4" s="1">
        <v>97</v>
      </c>
      <c r="O4" s="6">
        <v>17</v>
      </c>
    </row>
    <row r="5" spans="1:15" x14ac:dyDescent="0.25">
      <c r="A5" s="5">
        <v>95</v>
      </c>
      <c r="B5" s="1">
        <v>40</v>
      </c>
      <c r="C5" s="1">
        <v>51</v>
      </c>
      <c r="D5" s="1">
        <v>62</v>
      </c>
      <c r="E5" s="1">
        <v>12</v>
      </c>
      <c r="F5" s="1">
        <v>17</v>
      </c>
      <c r="G5" s="1">
        <v>58</v>
      </c>
      <c r="H5" s="1">
        <v>49</v>
      </c>
      <c r="I5" s="1">
        <v>83</v>
      </c>
      <c r="J5" s="5">
        <v>97</v>
      </c>
      <c r="K5" s="1">
        <v>70</v>
      </c>
      <c r="L5" s="1">
        <v>14</v>
      </c>
      <c r="M5" s="1">
        <v>6</v>
      </c>
      <c r="N5" s="1">
        <v>47</v>
      </c>
      <c r="O5" s="6">
        <v>55</v>
      </c>
    </row>
    <row r="6" spans="1:15" ht="15.75" thickBot="1" x14ac:dyDescent="0.3">
      <c r="A6" s="5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7">
        <v>69</v>
      </c>
      <c r="K6" s="8">
        <v>48</v>
      </c>
      <c r="L6" s="8">
        <v>98</v>
      </c>
      <c r="M6" s="1">
        <v>97</v>
      </c>
      <c r="N6" s="1">
        <v>89</v>
      </c>
      <c r="O6" s="6">
        <v>35</v>
      </c>
    </row>
    <row r="7" spans="1:15" x14ac:dyDescent="0.25">
      <c r="A7" s="5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6">
        <v>42</v>
      </c>
    </row>
    <row r="8" spans="1:15" x14ac:dyDescent="0.25">
      <c r="A8" s="5">
        <v>59</v>
      </c>
      <c r="B8" s="1">
        <v>93</v>
      </c>
      <c r="C8" s="1">
        <v>9</v>
      </c>
      <c r="D8" s="5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6">
        <v>22</v>
      </c>
    </row>
    <row r="9" spans="1:15" x14ac:dyDescent="0.25">
      <c r="A9" s="5">
        <v>68</v>
      </c>
      <c r="B9" s="1">
        <v>76</v>
      </c>
      <c r="C9" s="1">
        <v>84</v>
      </c>
      <c r="D9" s="5">
        <v>83</v>
      </c>
      <c r="E9" s="1">
        <v>87</v>
      </c>
      <c r="F9" s="1">
        <v>36</v>
      </c>
      <c r="G9" s="1">
        <v>26</v>
      </c>
      <c r="H9" s="1">
        <v>18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6">
        <v>5</v>
      </c>
    </row>
    <row r="10" spans="1:15" ht="15.75" thickBot="1" x14ac:dyDescent="0.3">
      <c r="A10" s="5">
        <v>79</v>
      </c>
      <c r="B10" s="1">
        <v>12</v>
      </c>
      <c r="C10" s="1">
        <v>76</v>
      </c>
      <c r="D10" s="7">
        <v>34</v>
      </c>
      <c r="E10" s="8">
        <v>77</v>
      </c>
      <c r="F10" s="8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5">
        <v>74</v>
      </c>
      <c r="M10" s="1">
        <v>69</v>
      </c>
      <c r="N10" s="1">
        <v>90</v>
      </c>
      <c r="O10" s="6">
        <v>45</v>
      </c>
    </row>
    <row r="11" spans="1:15" x14ac:dyDescent="0.25">
      <c r="A11" s="5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5">
        <v>6</v>
      </c>
      <c r="M11" s="1">
        <v>19</v>
      </c>
      <c r="N11" s="1">
        <v>40</v>
      </c>
      <c r="O11" s="6">
        <v>60</v>
      </c>
    </row>
    <row r="12" spans="1:15" ht="15.75" thickBot="1" x14ac:dyDescent="0.3">
      <c r="A12" s="5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7">
        <v>52</v>
      </c>
      <c r="M12" s="8">
        <v>70</v>
      </c>
      <c r="N12" s="8">
        <v>33</v>
      </c>
      <c r="O12" s="6">
        <v>69</v>
      </c>
    </row>
    <row r="13" spans="1:15" x14ac:dyDescent="0.25">
      <c r="A13" s="5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6">
        <v>11</v>
      </c>
    </row>
    <row r="14" spans="1:15" x14ac:dyDescent="0.25">
      <c r="A14" s="5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6">
        <v>4</v>
      </c>
    </row>
    <row r="15" spans="1:15" ht="15.75" thickBot="1" x14ac:dyDescent="0.3">
      <c r="A15" s="7">
        <v>21</v>
      </c>
      <c r="B15" s="8">
        <v>94</v>
      </c>
      <c r="C15" s="8">
        <v>40</v>
      </c>
      <c r="D15" s="8">
        <v>22</v>
      </c>
      <c r="E15" s="8">
        <v>35</v>
      </c>
      <c r="F15" s="8">
        <v>50</v>
      </c>
      <c r="G15" s="8">
        <v>85</v>
      </c>
      <c r="H15" s="8">
        <v>61</v>
      </c>
      <c r="I15" s="8">
        <v>29</v>
      </c>
      <c r="J15" s="8">
        <v>14</v>
      </c>
      <c r="K15" s="8">
        <v>18</v>
      </c>
      <c r="L15" s="8">
        <v>62</v>
      </c>
      <c r="M15" s="8">
        <v>52</v>
      </c>
      <c r="N15" s="8">
        <v>94</v>
      </c>
      <c r="O15" s="9">
        <v>16</v>
      </c>
    </row>
    <row r="17" spans="1:15" x14ac:dyDescent="0.25">
      <c r="A17">
        <f>A1</f>
        <v>3000</v>
      </c>
      <c r="B17">
        <f>A17-B1</f>
        <v>2912</v>
      </c>
      <c r="C17">
        <f t="shared" ref="C17:O17" si="0">B17-C1</f>
        <v>2855</v>
      </c>
      <c r="D17">
        <f t="shared" si="0"/>
        <v>2792</v>
      </c>
      <c r="E17">
        <f t="shared" si="0"/>
        <v>2715</v>
      </c>
      <c r="F17">
        <f t="shared" si="0"/>
        <v>2645</v>
      </c>
      <c r="G17">
        <f t="shared" si="0"/>
        <v>2639</v>
      </c>
      <c r="H17">
        <f t="shared" si="0"/>
        <v>2541</v>
      </c>
      <c r="I17">
        <f t="shared" si="0"/>
        <v>2476</v>
      </c>
      <c r="J17">
        <f t="shared" si="0"/>
        <v>2418</v>
      </c>
      <c r="K17">
        <f t="shared" si="0"/>
        <v>2399</v>
      </c>
      <c r="L17">
        <f t="shared" si="0"/>
        <v>2326</v>
      </c>
      <c r="M17">
        <f t="shared" si="0"/>
        <v>2313</v>
      </c>
      <c r="N17">
        <f t="shared" si="0"/>
        <v>2227</v>
      </c>
      <c r="O17">
        <f t="shared" si="0"/>
        <v>2226</v>
      </c>
    </row>
    <row r="18" spans="1:15" x14ac:dyDescent="0.25">
      <c r="A18">
        <f>A17-A2*2</f>
        <v>2978</v>
      </c>
      <c r="B18">
        <f>MIN(A18-B2,B17-B2*2)</f>
        <v>2780</v>
      </c>
      <c r="C18">
        <f t="shared" ref="C18:I18" si="1">MIN(B18-C2,C17-C2*2)</f>
        <v>2777</v>
      </c>
      <c r="D18">
        <f t="shared" si="1"/>
        <v>2763</v>
      </c>
      <c r="E18">
        <f t="shared" si="1"/>
        <v>2643</v>
      </c>
      <c r="F18">
        <f t="shared" si="1"/>
        <v>2515</v>
      </c>
      <c r="G18">
        <f t="shared" si="1"/>
        <v>2464</v>
      </c>
      <c r="H18">
        <f t="shared" si="1"/>
        <v>2460</v>
      </c>
      <c r="I18">
        <f t="shared" si="1"/>
        <v>2386</v>
      </c>
      <c r="J18">
        <f t="shared" ref="J18:J19" si="2">MIN(I18-J2,J17-J2*2)</f>
        <v>2262</v>
      </c>
      <c r="K18">
        <f t="shared" ref="K18:K19" si="3">MIN(J18-K2,K17-K2*2)</f>
        <v>2250</v>
      </c>
      <c r="L18">
        <f t="shared" ref="L18:L19" si="4">MIN(K18-L2,L17-L2*2)</f>
        <v>2219</v>
      </c>
      <c r="M18">
        <f t="shared" ref="M18:M19" si="5">MIN(L18-M2,M17-M2*2)</f>
        <v>2128</v>
      </c>
      <c r="N18">
        <f t="shared" ref="N18:N19" si="6">MIN(M18-N2,N17-N2*2)</f>
        <v>2116</v>
      </c>
      <c r="O18">
        <f t="shared" ref="O18:O19" si="7">MIN(N18-O2,O17-O2*2)</f>
        <v>2030</v>
      </c>
    </row>
    <row r="19" spans="1:15" x14ac:dyDescent="0.25">
      <c r="A19">
        <f t="shared" ref="A19:A31" si="8">A18-A3*2</f>
        <v>2856</v>
      </c>
      <c r="B19">
        <f t="shared" ref="B19:B20" si="9">MIN(A19-B3,B18-B3*2)</f>
        <v>2698</v>
      </c>
      <c r="C19">
        <f t="shared" ref="C19:C20" si="10">MIN(B19-C3,C18-C3*2)</f>
        <v>2652</v>
      </c>
      <c r="D19">
        <f t="shared" ref="D19:D20" si="11">MIN(C19-D3,D18-D3*2)</f>
        <v>2582</v>
      </c>
      <c r="E19">
        <f t="shared" ref="E19:E20" si="12">MIN(D19-E3,E18-E3*2)</f>
        <v>2543</v>
      </c>
      <c r="F19">
        <f t="shared" ref="F19:F20" si="13">MIN(E19-F3,F18-F3*2)</f>
        <v>2501</v>
      </c>
      <c r="G19">
        <f t="shared" ref="G19:G20" si="14">MIN(F19-G3,G18-G3*2)</f>
        <v>2312</v>
      </c>
      <c r="H19">
        <f t="shared" ref="H19:H20" si="15">MIN(G19-H3,H18-H3*2)</f>
        <v>2289</v>
      </c>
      <c r="I19">
        <f t="shared" ref="I19:I20" si="16">MIN(H19-I3,I18-I3*2)</f>
        <v>2286</v>
      </c>
      <c r="J19">
        <f t="shared" si="2"/>
        <v>2254</v>
      </c>
      <c r="K19">
        <f t="shared" si="3"/>
        <v>2126</v>
      </c>
      <c r="L19">
        <f t="shared" si="4"/>
        <v>2051</v>
      </c>
      <c r="M19">
        <f t="shared" si="5"/>
        <v>1988</v>
      </c>
      <c r="N19">
        <f t="shared" si="6"/>
        <v>1923</v>
      </c>
      <c r="O19">
        <f t="shared" si="7"/>
        <v>1869</v>
      </c>
    </row>
    <row r="20" spans="1:15" x14ac:dyDescent="0.25">
      <c r="A20">
        <f t="shared" si="8"/>
        <v>2684</v>
      </c>
      <c r="B20">
        <f t="shared" si="9"/>
        <v>2552</v>
      </c>
      <c r="C20">
        <f t="shared" si="10"/>
        <v>2487</v>
      </c>
      <c r="D20">
        <f t="shared" si="11"/>
        <v>2443</v>
      </c>
      <c r="E20">
        <f t="shared" si="12"/>
        <v>2401</v>
      </c>
      <c r="F20">
        <f t="shared" si="13"/>
        <v>2387</v>
      </c>
      <c r="G20">
        <f t="shared" si="14"/>
        <v>2212</v>
      </c>
      <c r="H20">
        <f t="shared" si="15"/>
        <v>2105</v>
      </c>
      <c r="I20">
        <f t="shared" si="16"/>
        <v>2011</v>
      </c>
      <c r="J20">
        <f>J19-J4*2</f>
        <v>2180</v>
      </c>
      <c r="K20">
        <f t="shared" ref="K20:K22" si="17">MIN(J20-K4,K19-K4*2)</f>
        <v>2114</v>
      </c>
      <c r="L20">
        <f t="shared" ref="L20:L22" si="18">MIN(K20-L4,L19-L4*2)</f>
        <v>1895</v>
      </c>
      <c r="M20">
        <f t="shared" ref="M20:M24" si="19">MIN(L20-M4,M19-M4*2)</f>
        <v>1849</v>
      </c>
      <c r="N20">
        <f t="shared" ref="N20:N24" si="20">MIN(M20-N4,N19-N4*2)</f>
        <v>1729</v>
      </c>
      <c r="O20">
        <f t="shared" ref="O20:O24" si="21">MIN(N20-O4,O19-O4*2)</f>
        <v>1712</v>
      </c>
    </row>
    <row r="21" spans="1:15" x14ac:dyDescent="0.25">
      <c r="A21">
        <f t="shared" si="8"/>
        <v>2494</v>
      </c>
      <c r="B21">
        <f t="shared" ref="B21" si="22">MIN(A21-B5,B20-B5*2)</f>
        <v>2454</v>
      </c>
      <c r="C21">
        <f t="shared" ref="C21" si="23">MIN(B21-C5,C20-C5*2)</f>
        <v>2385</v>
      </c>
      <c r="D21">
        <f t="shared" ref="D21" si="24">MIN(C21-D5,D20-D5*2)</f>
        <v>2319</v>
      </c>
      <c r="E21">
        <f t="shared" ref="E21" si="25">MIN(D21-E5,E20-E5*2)</f>
        <v>2307</v>
      </c>
      <c r="F21">
        <f t="shared" ref="F21" si="26">MIN(E21-F5,F20-F5*2)</f>
        <v>2290</v>
      </c>
      <c r="G21">
        <f t="shared" ref="G21" si="27">MIN(F21-G5,G20-G5*2)</f>
        <v>2096</v>
      </c>
      <c r="H21">
        <f t="shared" ref="H21" si="28">MIN(G21-H5,H20-H5*2)</f>
        <v>2007</v>
      </c>
      <c r="I21">
        <f t="shared" ref="I21" si="29">MIN(H21-I5,I20-I5*2)</f>
        <v>1845</v>
      </c>
      <c r="J21">
        <f t="shared" ref="J21:J22" si="30">J20-J5*2</f>
        <v>1986</v>
      </c>
      <c r="K21">
        <f t="shared" si="17"/>
        <v>1916</v>
      </c>
      <c r="L21">
        <f t="shared" si="18"/>
        <v>1867</v>
      </c>
      <c r="M21">
        <f t="shared" si="19"/>
        <v>1837</v>
      </c>
      <c r="N21">
        <f t="shared" si="20"/>
        <v>1635</v>
      </c>
      <c r="O21">
        <f t="shared" si="21"/>
        <v>1580</v>
      </c>
    </row>
    <row r="22" spans="1:15" x14ac:dyDescent="0.25">
      <c r="A22">
        <f t="shared" si="8"/>
        <v>2344</v>
      </c>
      <c r="B22">
        <f t="shared" ref="B22:C31" si="31">MIN(A22-B6,B21-B6*2)</f>
        <v>2301</v>
      </c>
      <c r="C22">
        <f t="shared" ref="C22:C23" si="32">MIN(B22-C6,C21-C6*2)</f>
        <v>2279</v>
      </c>
      <c r="D22">
        <f t="shared" ref="D22:D23" si="33">MIN(C22-D6,D21-D6*2)</f>
        <v>2165</v>
      </c>
      <c r="E22">
        <f t="shared" ref="E22:E23" si="34">MIN(D22-E6,E21-E6*2)</f>
        <v>2094</v>
      </c>
      <c r="F22">
        <f t="shared" ref="F22:F23" si="35">MIN(E22-F6,F21-F6*2)</f>
        <v>2041</v>
      </c>
      <c r="G22">
        <f t="shared" ref="G22:G25" si="36">MIN(F22-G6,G21-G6*2)</f>
        <v>2022</v>
      </c>
      <c r="H22">
        <f t="shared" ref="H22:H25" si="37">MIN(G22-H6,H21-H6*2)</f>
        <v>1891</v>
      </c>
      <c r="I22">
        <f t="shared" ref="I22:I25" si="38">MIN(H22-I6,I21-I6*2)</f>
        <v>1771</v>
      </c>
      <c r="J22">
        <f t="shared" si="30"/>
        <v>1848</v>
      </c>
      <c r="K22">
        <f t="shared" si="17"/>
        <v>1800</v>
      </c>
      <c r="L22">
        <f t="shared" si="18"/>
        <v>1671</v>
      </c>
      <c r="M22">
        <f t="shared" si="19"/>
        <v>1574</v>
      </c>
      <c r="N22">
        <f t="shared" si="20"/>
        <v>1457</v>
      </c>
      <c r="O22">
        <f t="shared" si="21"/>
        <v>1422</v>
      </c>
    </row>
    <row r="23" spans="1:15" x14ac:dyDescent="0.25">
      <c r="A23">
        <f t="shared" si="8"/>
        <v>2300</v>
      </c>
      <c r="B23">
        <f t="shared" si="31"/>
        <v>2133</v>
      </c>
      <c r="C23">
        <f t="shared" si="32"/>
        <v>2099</v>
      </c>
      <c r="D23">
        <f t="shared" si="33"/>
        <v>2047</v>
      </c>
      <c r="E23">
        <f t="shared" si="34"/>
        <v>2010</v>
      </c>
      <c r="F23">
        <f t="shared" si="35"/>
        <v>1963</v>
      </c>
      <c r="G23">
        <f t="shared" si="36"/>
        <v>1878</v>
      </c>
      <c r="H23">
        <f t="shared" si="37"/>
        <v>1723</v>
      </c>
      <c r="I23">
        <f t="shared" si="38"/>
        <v>1704</v>
      </c>
      <c r="J23">
        <f>I23-J7</f>
        <v>1655</v>
      </c>
      <c r="K23">
        <f t="shared" ref="K23:L23" si="39">J23-K7</f>
        <v>1645</v>
      </c>
      <c r="L23">
        <f t="shared" si="39"/>
        <v>1567</v>
      </c>
      <c r="M23">
        <f t="shared" si="19"/>
        <v>1424</v>
      </c>
      <c r="N23">
        <f t="shared" si="20"/>
        <v>1417</v>
      </c>
      <c r="O23">
        <f t="shared" si="21"/>
        <v>1338</v>
      </c>
    </row>
    <row r="24" spans="1:15" x14ac:dyDescent="0.25">
      <c r="A24">
        <f t="shared" si="8"/>
        <v>2182</v>
      </c>
      <c r="B24">
        <f t="shared" si="31"/>
        <v>1947</v>
      </c>
      <c r="C24">
        <f t="shared" si="31"/>
        <v>1938</v>
      </c>
      <c r="D24">
        <f>D23-D8*2</f>
        <v>1867</v>
      </c>
      <c r="E24">
        <f t="shared" ref="E24:E26" si="40">MIN(D24-E8,E23-E8*2)</f>
        <v>1854</v>
      </c>
      <c r="F24">
        <f t="shared" ref="F24:F26" si="41">MIN(E24-F8,F23-F8*2)</f>
        <v>1823</v>
      </c>
      <c r="G24">
        <f t="shared" si="36"/>
        <v>1692</v>
      </c>
      <c r="H24">
        <f t="shared" si="37"/>
        <v>1615</v>
      </c>
      <c r="I24">
        <f t="shared" si="38"/>
        <v>1542</v>
      </c>
      <c r="J24">
        <f t="shared" ref="J24:J25" si="42">MIN(I24-J8,J23-J8*2)</f>
        <v>1490</v>
      </c>
      <c r="K24">
        <f t="shared" ref="K24:K25" si="43">MIN(J24-K8,K23-K8*2)</f>
        <v>1486</v>
      </c>
      <c r="L24">
        <f t="shared" ref="L24:L25" si="44">MIN(K24-L8,L23-L8*2)</f>
        <v>1379</v>
      </c>
      <c r="M24">
        <f t="shared" si="19"/>
        <v>1342</v>
      </c>
      <c r="N24">
        <f t="shared" si="20"/>
        <v>1255</v>
      </c>
      <c r="O24">
        <f t="shared" si="21"/>
        <v>1233</v>
      </c>
    </row>
    <row r="25" spans="1:15" x14ac:dyDescent="0.25">
      <c r="A25">
        <f t="shared" si="8"/>
        <v>2046</v>
      </c>
      <c r="B25">
        <f t="shared" si="31"/>
        <v>1795</v>
      </c>
      <c r="C25">
        <f t="shared" si="31"/>
        <v>1711</v>
      </c>
      <c r="D25">
        <f t="shared" ref="D25:D26" si="45">D24-D9*2</f>
        <v>1701</v>
      </c>
      <c r="E25">
        <f t="shared" si="40"/>
        <v>1614</v>
      </c>
      <c r="F25">
        <f t="shared" si="41"/>
        <v>1578</v>
      </c>
      <c r="G25">
        <f t="shared" si="36"/>
        <v>1552</v>
      </c>
      <c r="H25">
        <f t="shared" si="37"/>
        <v>1534</v>
      </c>
      <c r="I25">
        <f t="shared" si="38"/>
        <v>1504</v>
      </c>
      <c r="J25">
        <f t="shared" si="42"/>
        <v>1344</v>
      </c>
      <c r="K25">
        <f t="shared" si="43"/>
        <v>1320</v>
      </c>
      <c r="L25">
        <f t="shared" si="44"/>
        <v>1273</v>
      </c>
      <c r="M25">
        <f t="shared" ref="M25:M27" si="46">MIN(L25-M9,M24-M9*2)</f>
        <v>1231</v>
      </c>
      <c r="N25">
        <f t="shared" ref="N25:N27" si="47">MIN(M25-N9,N24-N9*2)</f>
        <v>1151</v>
      </c>
      <c r="O25">
        <f t="shared" ref="O25:O27" si="48">MIN(N25-O9,O24-O9*2)</f>
        <v>1146</v>
      </c>
    </row>
    <row r="26" spans="1:15" x14ac:dyDescent="0.25">
      <c r="A26">
        <f t="shared" si="8"/>
        <v>1888</v>
      </c>
      <c r="B26">
        <f t="shared" si="31"/>
        <v>1771</v>
      </c>
      <c r="C26">
        <f t="shared" si="31"/>
        <v>1559</v>
      </c>
      <c r="D26">
        <f t="shared" si="45"/>
        <v>1633</v>
      </c>
      <c r="E26">
        <f t="shared" si="40"/>
        <v>1460</v>
      </c>
      <c r="F26">
        <f t="shared" si="41"/>
        <v>1458</v>
      </c>
      <c r="G26">
        <f t="shared" ref="G26" si="49">MIN(F26-G10,G25-G10*2)</f>
        <v>1388</v>
      </c>
      <c r="H26">
        <f t="shared" ref="H26" si="50">MIN(G26-H10,H25-H10*2)</f>
        <v>1368</v>
      </c>
      <c r="I26">
        <f t="shared" ref="I26" si="51">MIN(H26-I10,I25-I10*2)</f>
        <v>1290</v>
      </c>
      <c r="J26">
        <f t="shared" ref="J26" si="52">MIN(I26-J10,J25-J10*2)</f>
        <v>1241</v>
      </c>
      <c r="K26">
        <f t="shared" ref="K26" si="53">MIN(J26-K10,K25-K10*2)</f>
        <v>1234</v>
      </c>
      <c r="L26">
        <f>L25-L10*2</f>
        <v>1125</v>
      </c>
      <c r="M26">
        <f t="shared" si="46"/>
        <v>1056</v>
      </c>
      <c r="N26">
        <f t="shared" si="47"/>
        <v>966</v>
      </c>
      <c r="O26">
        <f t="shared" si="48"/>
        <v>921</v>
      </c>
    </row>
    <row r="27" spans="1:15" x14ac:dyDescent="0.25">
      <c r="A27">
        <f t="shared" si="8"/>
        <v>1708</v>
      </c>
      <c r="B27">
        <f t="shared" si="31"/>
        <v>1619</v>
      </c>
      <c r="C27">
        <f t="shared" si="31"/>
        <v>1495</v>
      </c>
      <c r="D27">
        <f>C27-D11</f>
        <v>1464</v>
      </c>
      <c r="E27">
        <f t="shared" ref="E27:F27" si="54">D27-E11</f>
        <v>1418</v>
      </c>
      <c r="F27">
        <f t="shared" si="54"/>
        <v>1359</v>
      </c>
      <c r="G27">
        <f t="shared" ref="G27:G31" si="55">MIN(F27-G11,G26-G11*2)</f>
        <v>1318</v>
      </c>
      <c r="H27">
        <f t="shared" ref="H27:H31" si="56">MIN(G27-H11,H26-H11*2)</f>
        <v>1309</v>
      </c>
      <c r="I27">
        <f t="shared" ref="I27:I31" si="57">MIN(H27-I11,I26-I11*2)</f>
        <v>1270</v>
      </c>
      <c r="J27">
        <f t="shared" ref="J27:J31" si="58">MIN(I27-J11,J26-J11*2)</f>
        <v>1177</v>
      </c>
      <c r="K27">
        <f t="shared" ref="K27:K31" si="59">MIN(J27-K11,K26-K11*2)</f>
        <v>1048</v>
      </c>
      <c r="L27">
        <f t="shared" ref="L27:L28" si="60">L26-L11*2</f>
        <v>1113</v>
      </c>
      <c r="M27">
        <f t="shared" si="46"/>
        <v>1018</v>
      </c>
      <c r="N27">
        <f t="shared" si="47"/>
        <v>886</v>
      </c>
      <c r="O27">
        <f t="shared" si="48"/>
        <v>801</v>
      </c>
    </row>
    <row r="28" spans="1:15" x14ac:dyDescent="0.25">
      <c r="A28">
        <f t="shared" si="8"/>
        <v>1574</v>
      </c>
      <c r="B28">
        <f t="shared" si="31"/>
        <v>1553</v>
      </c>
      <c r="C28">
        <f t="shared" si="31"/>
        <v>1347</v>
      </c>
      <c r="D28">
        <f t="shared" ref="D28:D31" si="61">MIN(C28-D12,D27-D12*2)</f>
        <v>1288</v>
      </c>
      <c r="E28">
        <f t="shared" ref="E28:E31" si="62">MIN(D28-E12,E27-E12*2)</f>
        <v>1190</v>
      </c>
      <c r="F28">
        <f t="shared" ref="F28:F31" si="63">MIN(E28-F12,F27-F12*2)</f>
        <v>1175</v>
      </c>
      <c r="G28">
        <f t="shared" si="55"/>
        <v>1126</v>
      </c>
      <c r="H28">
        <f t="shared" si="56"/>
        <v>1056</v>
      </c>
      <c r="I28">
        <f t="shared" si="57"/>
        <v>1025</v>
      </c>
      <c r="J28">
        <f t="shared" si="58"/>
        <v>977</v>
      </c>
      <c r="K28">
        <f t="shared" si="59"/>
        <v>914</v>
      </c>
      <c r="L28">
        <f t="shared" si="60"/>
        <v>1009</v>
      </c>
      <c r="M28">
        <f t="shared" ref="M28" si="64">MIN(L28-M12,M27-M12*2)</f>
        <v>878</v>
      </c>
      <c r="N28">
        <f t="shared" ref="N28" si="65">MIN(M28-N12,N27-N12*2)</f>
        <v>820</v>
      </c>
      <c r="O28">
        <f t="shared" ref="O28:O29" si="66">MIN(N28-O12,O27-O12*2)</f>
        <v>663</v>
      </c>
    </row>
    <row r="29" spans="1:15" x14ac:dyDescent="0.25">
      <c r="A29">
        <f t="shared" si="8"/>
        <v>1482</v>
      </c>
      <c r="B29">
        <f t="shared" si="31"/>
        <v>1443</v>
      </c>
      <c r="C29">
        <f t="shared" si="31"/>
        <v>1245</v>
      </c>
      <c r="D29">
        <f t="shared" si="61"/>
        <v>1134</v>
      </c>
      <c r="E29">
        <f t="shared" si="62"/>
        <v>1034</v>
      </c>
      <c r="F29">
        <f t="shared" si="63"/>
        <v>998</v>
      </c>
      <c r="G29">
        <f t="shared" si="55"/>
        <v>952</v>
      </c>
      <c r="H29">
        <f t="shared" si="56"/>
        <v>902</v>
      </c>
      <c r="I29">
        <f t="shared" si="57"/>
        <v>890</v>
      </c>
      <c r="J29">
        <f t="shared" si="58"/>
        <v>834</v>
      </c>
      <c r="K29">
        <f t="shared" si="59"/>
        <v>759</v>
      </c>
      <c r="L29">
        <f>K29-L13</f>
        <v>682</v>
      </c>
      <c r="M29">
        <f t="shared" ref="M29:N29" si="67">L29-M13</f>
        <v>646</v>
      </c>
      <c r="N29">
        <f t="shared" si="67"/>
        <v>641</v>
      </c>
      <c r="O29">
        <f t="shared" si="66"/>
        <v>630</v>
      </c>
    </row>
    <row r="30" spans="1:15" x14ac:dyDescent="0.25">
      <c r="A30">
        <f t="shared" si="8"/>
        <v>1430</v>
      </c>
      <c r="B30">
        <f t="shared" si="31"/>
        <v>1319</v>
      </c>
      <c r="C30">
        <f t="shared" si="31"/>
        <v>1075</v>
      </c>
      <c r="D30">
        <f t="shared" si="61"/>
        <v>1068</v>
      </c>
      <c r="E30">
        <f t="shared" si="62"/>
        <v>1004</v>
      </c>
      <c r="F30">
        <f t="shared" si="63"/>
        <v>850</v>
      </c>
      <c r="G30">
        <f t="shared" si="55"/>
        <v>811</v>
      </c>
      <c r="H30">
        <f t="shared" si="56"/>
        <v>714</v>
      </c>
      <c r="I30">
        <f t="shared" si="57"/>
        <v>661</v>
      </c>
      <c r="J30">
        <f t="shared" si="58"/>
        <v>572</v>
      </c>
      <c r="K30">
        <f t="shared" si="59"/>
        <v>519</v>
      </c>
      <c r="L30">
        <f t="shared" ref="L30:L31" si="68">MIN(K30-L14,L29-L14*2)</f>
        <v>464</v>
      </c>
      <c r="M30">
        <f t="shared" ref="M30:M31" si="69">MIN(L30-M14,M29-M14*2)</f>
        <v>461</v>
      </c>
      <c r="N30">
        <f t="shared" ref="N30:N31" si="70">MIN(M30-N14,N29-N14*2)</f>
        <v>412</v>
      </c>
      <c r="O30">
        <f t="shared" ref="O30:O31" si="71">MIN(N30-O14,O29-O14*2)</f>
        <v>408</v>
      </c>
    </row>
    <row r="31" spans="1:15" x14ac:dyDescent="0.25">
      <c r="A31">
        <f t="shared" si="8"/>
        <v>1388</v>
      </c>
      <c r="B31">
        <f t="shared" si="31"/>
        <v>1131</v>
      </c>
      <c r="C31">
        <f t="shared" si="31"/>
        <v>995</v>
      </c>
      <c r="D31">
        <f t="shared" si="61"/>
        <v>973</v>
      </c>
      <c r="E31">
        <f t="shared" si="62"/>
        <v>934</v>
      </c>
      <c r="F31">
        <f t="shared" si="63"/>
        <v>750</v>
      </c>
      <c r="G31">
        <f t="shared" si="55"/>
        <v>641</v>
      </c>
      <c r="H31">
        <f t="shared" si="56"/>
        <v>580</v>
      </c>
      <c r="I31">
        <f t="shared" si="57"/>
        <v>551</v>
      </c>
      <c r="J31">
        <f t="shared" si="58"/>
        <v>537</v>
      </c>
      <c r="K31">
        <f t="shared" si="59"/>
        <v>483</v>
      </c>
      <c r="L31">
        <f t="shared" si="68"/>
        <v>340</v>
      </c>
      <c r="M31">
        <f t="shared" si="69"/>
        <v>288</v>
      </c>
      <c r="N31">
        <f t="shared" si="70"/>
        <v>194</v>
      </c>
      <c r="O31">
        <f t="shared" si="71"/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e Elmir</cp:lastModifiedBy>
  <dcterms:created xsi:type="dcterms:W3CDTF">2020-10-02T04:54:33Z</dcterms:created>
  <dcterms:modified xsi:type="dcterms:W3CDTF">2022-05-17T04:28:17Z</dcterms:modified>
</cp:coreProperties>
</file>