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6C121A4E-7865-4B4F-980F-FAD5C9CB4FD7}" xr6:coauthVersionLast="47" xr6:coauthVersionMax="47" xr10:uidLastSave="{00000000-0000-0000-0000-000000000000}"/>
  <bookViews>
    <workbookView xWindow="3900" yWindow="2200" windowWidth="28040" windowHeight="17440" xr2:uid="{2E5ABC65-39AA-BB42-8801-C6B84CFAA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<sst xmlns="http://schemas.openxmlformats.org/spreadsheetml/2006/main" count="26" uniqueCount="8">
  <si>
    <t>replicate</t>
  </si>
  <si>
    <t>isolates</t>
  </si>
  <si>
    <t>inoculum</t>
  </si>
  <si>
    <t>tpos</t>
  </si>
  <si>
    <t>KPCA</t>
  </si>
  <si>
    <t>tig</t>
  </si>
  <si>
    <t>tig_s</t>
  </si>
  <si>
    <t>tig_mic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</si>
</sst>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549F-CF3E-144F-BA39-531CF8CA422C}">
  <dimension ref="A1:G20"/>
  <sheetViews>
    <sheetView tabSelected="1" workbookViewId="0">
      <selection activeCell="I14" sqref="I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4</v>
      </c>
      <c r="C2">
        <v>10000</v>
      </c>
      <c r="D2">
        <v>9.5</v>
      </c>
      <c r="E2">
        <v>0</v>
      </c>
      <c r="F2">
        <f>42*E2</f>
        <v>0</v>
      </c>
      <c r="G2">
        <f>E2/0.75</f>
        <v>0</v>
      </c>
    </row>
    <row r="3" spans="1:7" x14ac:dyDescent="0.2">
      <c r="A3">
        <v>1</v>
      </c>
      <c r="B3" t="s">
        <v>4</v>
      </c>
      <c r="C3">
        <v>10000</v>
      </c>
      <c r="D3">
        <v>9.5</v>
      </c>
      <c r="E3">
        <v>0.23809523799999999</v>
      </c>
      <c r="F3">
        <f t="shared" ref="F3:F20" si="0">42*E3</f>
        <v>9.9999999959999997</v>
      </c>
      <c r="G3">
        <f t="shared" ref="G3:G20" si="1">E3/0.75</f>
        <v>0.3174603173333333</v>
      </c>
    </row>
    <row r="4" spans="1:7" x14ac:dyDescent="0.2">
      <c r="A4">
        <v>1</v>
      </c>
      <c r="B4" t="s">
        <v>4</v>
      </c>
      <c r="C4">
        <v>10000</v>
      </c>
      <c r="D4">
        <v>10.8</v>
      </c>
      <c r="E4">
        <v>0.47619047599999997</v>
      </c>
      <c r="F4">
        <f t="shared" si="0"/>
        <v>19.999999991999999</v>
      </c>
      <c r="G4">
        <f t="shared" si="1"/>
        <v>0.63492063466666659</v>
      </c>
    </row>
    <row r="5" spans="1:7" x14ac:dyDescent="0.2">
      <c r="A5">
        <v>1</v>
      </c>
      <c r="B5" t="s">
        <v>4</v>
      </c>
      <c r="C5">
        <v>10000</v>
      </c>
      <c r="D5">
        <v>15.5</v>
      </c>
      <c r="E5">
        <v>0.95238095199999995</v>
      </c>
      <c r="F5">
        <f t="shared" si="0"/>
        <v>39.999999983999999</v>
      </c>
      <c r="G5">
        <f t="shared" si="1"/>
        <v>1.2698412693333332</v>
      </c>
    </row>
    <row r="6" spans="1:7" x14ac:dyDescent="0.2">
      <c r="A6">
        <v>1</v>
      </c>
      <c r="B6" t="s">
        <v>4</v>
      </c>
      <c r="C6">
        <v>10000</v>
      </c>
      <c r="D6">
        <v>22.8</v>
      </c>
      <c r="E6">
        <v>1.428571429</v>
      </c>
      <c r="F6">
        <f t="shared" si="0"/>
        <v>60.000000018000001</v>
      </c>
      <c r="G6">
        <f t="shared" si="1"/>
        <v>1.9047619053333333</v>
      </c>
    </row>
    <row r="7" spans="1:7" x14ac:dyDescent="0.2">
      <c r="A7">
        <v>1</v>
      </c>
      <c r="B7" t="s">
        <v>4</v>
      </c>
      <c r="C7">
        <v>10000</v>
      </c>
      <c r="D7">
        <v>24</v>
      </c>
      <c r="E7">
        <v>1.904761905</v>
      </c>
      <c r="F7">
        <f t="shared" si="0"/>
        <v>80.000000009999994</v>
      </c>
      <c r="G7">
        <f t="shared" si="1"/>
        <v>2.5396825399999998</v>
      </c>
    </row>
    <row r="8" spans="1:7" x14ac:dyDescent="0.2">
      <c r="A8">
        <v>2</v>
      </c>
      <c r="B8" t="s">
        <v>4</v>
      </c>
      <c r="C8">
        <v>10000</v>
      </c>
      <c r="D8">
        <v>9.5</v>
      </c>
      <c r="E8">
        <v>0</v>
      </c>
      <c r="F8">
        <f t="shared" si="0"/>
        <v>0</v>
      </c>
      <c r="G8">
        <f t="shared" si="1"/>
        <v>0</v>
      </c>
    </row>
    <row r="9" spans="1:7" x14ac:dyDescent="0.2">
      <c r="A9">
        <v>2</v>
      </c>
      <c r="B9" t="s">
        <v>4</v>
      </c>
      <c r="C9">
        <v>10000</v>
      </c>
      <c r="D9">
        <v>10</v>
      </c>
      <c r="E9">
        <v>0.23809523799999999</v>
      </c>
      <c r="F9">
        <f t="shared" si="0"/>
        <v>9.9999999959999997</v>
      </c>
      <c r="G9">
        <f t="shared" si="1"/>
        <v>0.3174603173333333</v>
      </c>
    </row>
    <row r="10" spans="1:7" x14ac:dyDescent="0.2">
      <c r="A10">
        <v>2</v>
      </c>
      <c r="B10" t="s">
        <v>4</v>
      </c>
      <c r="C10">
        <v>10000</v>
      </c>
      <c r="D10">
        <v>10.5</v>
      </c>
      <c r="E10">
        <v>0.47619047599999997</v>
      </c>
      <c r="F10">
        <f t="shared" si="0"/>
        <v>19.999999991999999</v>
      </c>
      <c r="G10">
        <f t="shared" si="1"/>
        <v>0.63492063466666659</v>
      </c>
    </row>
    <row r="11" spans="1:7" x14ac:dyDescent="0.2">
      <c r="A11">
        <v>2</v>
      </c>
      <c r="B11" t="s">
        <v>4</v>
      </c>
      <c r="C11">
        <v>10000</v>
      </c>
      <c r="D11">
        <v>17.75</v>
      </c>
      <c r="E11">
        <v>0.95238095199999995</v>
      </c>
      <c r="F11">
        <f t="shared" si="0"/>
        <v>39.999999983999999</v>
      </c>
      <c r="G11">
        <f t="shared" si="1"/>
        <v>1.2698412693333332</v>
      </c>
    </row>
    <row r="12" spans="1:7" x14ac:dyDescent="0.2">
      <c r="A12">
        <v>2</v>
      </c>
      <c r="B12" t="s">
        <v>4</v>
      </c>
      <c r="C12">
        <v>10000</v>
      </c>
      <c r="D12">
        <v>24</v>
      </c>
      <c r="E12">
        <v>1.904761905</v>
      </c>
      <c r="F12">
        <f t="shared" si="0"/>
        <v>80.000000009999994</v>
      </c>
      <c r="G12">
        <f t="shared" si="1"/>
        <v>2.5396825399999998</v>
      </c>
    </row>
    <row r="13" spans="1:7" x14ac:dyDescent="0.2">
      <c r="A13">
        <v>3</v>
      </c>
      <c r="B13" t="s">
        <v>4</v>
      </c>
      <c r="C13">
        <v>10000</v>
      </c>
      <c r="D13">
        <v>9</v>
      </c>
      <c r="E13">
        <v>0</v>
      </c>
      <c r="F13">
        <f t="shared" si="0"/>
        <v>0</v>
      </c>
      <c r="G13">
        <f t="shared" si="1"/>
        <v>0</v>
      </c>
    </row>
    <row r="14" spans="1:7" x14ac:dyDescent="0.2">
      <c r="A14">
        <v>3</v>
      </c>
      <c r="B14" t="s">
        <v>4</v>
      </c>
      <c r="C14">
        <v>10000</v>
      </c>
      <c r="D14">
        <v>10.1</v>
      </c>
      <c r="E14">
        <v>0.47619047599999997</v>
      </c>
      <c r="F14">
        <f t="shared" si="0"/>
        <v>19.999999991999999</v>
      </c>
      <c r="G14">
        <f t="shared" si="1"/>
        <v>0.63492063466666659</v>
      </c>
    </row>
    <row r="15" spans="1:7" x14ac:dyDescent="0.2">
      <c r="A15">
        <v>3</v>
      </c>
      <c r="B15" t="s">
        <v>4</v>
      </c>
      <c r="C15">
        <v>10000</v>
      </c>
      <c r="D15">
        <v>15.9</v>
      </c>
      <c r="E15">
        <v>0.95238095199999995</v>
      </c>
      <c r="F15">
        <f t="shared" si="0"/>
        <v>39.999999983999999</v>
      </c>
      <c r="G15">
        <f t="shared" si="1"/>
        <v>1.2698412693333332</v>
      </c>
    </row>
    <row r="16" spans="1:7" x14ac:dyDescent="0.2">
      <c r="A16">
        <v>3</v>
      </c>
      <c r="B16" t="s">
        <v>4</v>
      </c>
      <c r="C16">
        <v>10000</v>
      </c>
      <c r="D16">
        <v>24</v>
      </c>
      <c r="E16">
        <v>1.428571429</v>
      </c>
      <c r="F16">
        <f t="shared" si="0"/>
        <v>60.000000018000001</v>
      </c>
      <c r="G16">
        <f t="shared" si="1"/>
        <v>1.9047619053333333</v>
      </c>
    </row>
    <row r="17" spans="1:7" x14ac:dyDescent="0.2">
      <c r="A17">
        <v>4</v>
      </c>
      <c r="B17" t="s">
        <v>4</v>
      </c>
      <c r="C17">
        <v>10000</v>
      </c>
      <c r="D17">
        <v>9.8000000000000007</v>
      </c>
      <c r="E17">
        <v>0</v>
      </c>
      <c r="F17">
        <f t="shared" si="0"/>
        <v>0</v>
      </c>
      <c r="G17">
        <f t="shared" si="1"/>
        <v>0</v>
      </c>
    </row>
    <row r="18" spans="1:7" x14ac:dyDescent="0.2">
      <c r="A18">
        <v>4</v>
      </c>
      <c r="B18" t="s">
        <v>4</v>
      </c>
      <c r="C18">
        <v>10000</v>
      </c>
      <c r="D18">
        <v>12.9</v>
      </c>
      <c r="E18">
        <v>0.71428571399999996</v>
      </c>
      <c r="F18">
        <f t="shared" si="0"/>
        <v>29.999999987999999</v>
      </c>
      <c r="G18">
        <f t="shared" si="1"/>
        <v>0.95238095199999995</v>
      </c>
    </row>
    <row r="19" spans="1:7" x14ac:dyDescent="0.2">
      <c r="A19">
        <v>4</v>
      </c>
      <c r="B19" t="s">
        <v>4</v>
      </c>
      <c r="C19">
        <v>10000</v>
      </c>
      <c r="D19">
        <v>19</v>
      </c>
      <c r="E19">
        <v>1.19047619</v>
      </c>
      <c r="F19">
        <f t="shared" si="0"/>
        <v>49.999999979999998</v>
      </c>
      <c r="G19">
        <f t="shared" si="1"/>
        <v>1.5873015866666667</v>
      </c>
    </row>
    <row r="20" spans="1:7" x14ac:dyDescent="0.2">
      <c r="A20">
        <v>4</v>
      </c>
      <c r="B20" t="s">
        <v>4</v>
      </c>
      <c r="C20">
        <v>10000</v>
      </c>
      <c r="D20">
        <v>24</v>
      </c>
      <c r="E20">
        <v>1.428571429</v>
      </c>
      <c r="F20">
        <f t="shared" si="0"/>
        <v>60.000000018000001</v>
      </c>
      <c r="G20">
        <f t="shared" si="1"/>
        <v>1.9047619053333333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2022-11-21T10:28:43Z</dcterms:created>
  <dcterms:modified xsi:type="dcterms:W3CDTF">2022-11-25T10:40:21Z</dcterms:modified>
</cp:coreProperties>
</file>