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C7F52F34-0950-A54D-8C9B-F7BF892E8638}" xr6:coauthVersionLast="47" xr6:coauthVersionMax="47" xr10:uidLastSave="{00000000-0000-0000-0000-000000000000}"/>
  <bookViews>
    <workbookView xWindow="4820" yWindow="1320" windowWidth="28040" windowHeight="17440" xr2:uid="{00000000-000D-0000-FFFF-FFFF00000000}"/>
  </bookViews>
  <sheets>
    <sheet name="KPCBzavicefta_commercial_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H2" i="1"/>
  <c r="G2" i="1"/>
</calcChain>
</file>

<file path=xl/sharedStrings.xml><?xml version="1.0" encoding="utf-8"?>
<sst xmlns="http://schemas.openxmlformats.org/spreadsheetml/2006/main" count="75" uniqueCount="9">
  <si>
    <t>replicate</t>
  </si>
  <si>
    <t>isolates</t>
  </si>
  <si>
    <t>inoculum</t>
  </si>
  <si>
    <t>tpos</t>
  </si>
  <si>
    <t>KPCB</t>
  </si>
  <si>
    <t>avi</t>
  </si>
  <si>
    <t>ctz</t>
  </si>
  <si>
    <t>ctz_s</t>
  </si>
  <si>
    <t>avi_s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</si>
</sst>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workbookViewId="0">
      <selection activeCell="I55" sqref="I5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  <c r="H1" t="s">
        <v>8</v>
      </c>
    </row>
    <row r="2" spans="1:8" x14ac:dyDescent="0.2">
      <c r="A2">
        <v>1</v>
      </c>
      <c r="B2" t="s">
        <v>4</v>
      </c>
      <c r="C2">
        <v>10000</v>
      </c>
      <c r="D2">
        <v>9.6300000000000008</v>
      </c>
      <c r="E2" s="1">
        <v>0</v>
      </c>
      <c r="F2" s="1">
        <v>0</v>
      </c>
      <c r="G2">
        <f>E2*42</f>
        <v>0</v>
      </c>
      <c r="H2">
        <f>F2*42</f>
        <v>0</v>
      </c>
    </row>
    <row r="3" spans="1:8" x14ac:dyDescent="0.2">
      <c r="A3">
        <v>1</v>
      </c>
      <c r="B3" t="s">
        <v>4</v>
      </c>
      <c r="C3">
        <v>10000</v>
      </c>
      <c r="D3">
        <v>9.5</v>
      </c>
      <c r="E3" s="1">
        <v>0.23749999999999999</v>
      </c>
      <c r="F3" s="1">
        <v>5.7000000000000002E-2</v>
      </c>
      <c r="G3">
        <f t="shared" ref="G3:G66" si="0">E3*42</f>
        <v>9.9749999999999996</v>
      </c>
      <c r="H3">
        <f t="shared" ref="H3:H66" si="1">F3*42</f>
        <v>2.3940000000000001</v>
      </c>
    </row>
    <row r="4" spans="1:8" x14ac:dyDescent="0.2">
      <c r="A4">
        <v>1</v>
      </c>
      <c r="B4" t="s">
        <v>4</v>
      </c>
      <c r="C4">
        <v>10000</v>
      </c>
      <c r="D4">
        <v>9.33</v>
      </c>
      <c r="E4" s="1">
        <v>0.47499999999999998</v>
      </c>
      <c r="F4" s="1">
        <v>0.11874999999999999</v>
      </c>
      <c r="G4">
        <f t="shared" si="0"/>
        <v>19.95</v>
      </c>
      <c r="H4">
        <f t="shared" si="1"/>
        <v>4.9874999999999998</v>
      </c>
    </row>
    <row r="5" spans="1:8" x14ac:dyDescent="0.2">
      <c r="A5">
        <v>1</v>
      </c>
      <c r="B5" t="s">
        <v>4</v>
      </c>
      <c r="C5">
        <v>10000</v>
      </c>
      <c r="D5">
        <v>9.5</v>
      </c>
      <c r="E5" s="1">
        <v>0.95</v>
      </c>
      <c r="F5" s="1">
        <v>0.23749999999999999</v>
      </c>
      <c r="G5">
        <f t="shared" si="0"/>
        <v>39.9</v>
      </c>
      <c r="H5">
        <f t="shared" si="1"/>
        <v>9.9749999999999996</v>
      </c>
    </row>
    <row r="6" spans="1:8" x14ac:dyDescent="0.2">
      <c r="A6">
        <v>1</v>
      </c>
      <c r="B6" t="s">
        <v>4</v>
      </c>
      <c r="C6">
        <v>10000</v>
      </c>
      <c r="D6">
        <v>13.6</v>
      </c>
      <c r="E6" s="1">
        <v>1.9</v>
      </c>
      <c r="F6" s="1">
        <v>0.47499999999999998</v>
      </c>
      <c r="G6">
        <f t="shared" si="0"/>
        <v>79.8</v>
      </c>
      <c r="H6">
        <f t="shared" si="1"/>
        <v>19.95</v>
      </c>
    </row>
    <row r="7" spans="1:8" x14ac:dyDescent="0.2">
      <c r="A7">
        <v>1</v>
      </c>
      <c r="B7" t="s">
        <v>4</v>
      </c>
      <c r="C7">
        <v>10000</v>
      </c>
      <c r="D7">
        <v>24</v>
      </c>
      <c r="E7" s="1">
        <v>3.8</v>
      </c>
      <c r="F7" s="1">
        <v>0.95</v>
      </c>
      <c r="G7">
        <f t="shared" si="0"/>
        <v>159.6</v>
      </c>
      <c r="H7">
        <f t="shared" si="1"/>
        <v>39.9</v>
      </c>
    </row>
    <row r="8" spans="1:8" x14ac:dyDescent="0.2">
      <c r="A8">
        <v>1</v>
      </c>
      <c r="B8" t="s">
        <v>4</v>
      </c>
      <c r="C8">
        <v>10000</v>
      </c>
      <c r="D8">
        <v>24</v>
      </c>
      <c r="E8" s="1">
        <v>7.6</v>
      </c>
      <c r="F8" s="1">
        <v>1.9</v>
      </c>
      <c r="G8">
        <f t="shared" si="0"/>
        <v>319.2</v>
      </c>
      <c r="H8">
        <f t="shared" si="1"/>
        <v>79.8</v>
      </c>
    </row>
    <row r="9" spans="1:8" x14ac:dyDescent="0.2">
      <c r="A9">
        <v>2</v>
      </c>
      <c r="B9" t="s">
        <v>4</v>
      </c>
      <c r="C9">
        <v>10000</v>
      </c>
      <c r="D9">
        <v>8.9</v>
      </c>
      <c r="E9" s="1">
        <v>0</v>
      </c>
      <c r="F9" s="1">
        <v>0</v>
      </c>
      <c r="G9">
        <f t="shared" si="0"/>
        <v>0</v>
      </c>
      <c r="H9">
        <f t="shared" si="1"/>
        <v>0</v>
      </c>
    </row>
    <row r="10" spans="1:8" x14ac:dyDescent="0.2">
      <c r="A10">
        <v>2</v>
      </c>
      <c r="B10" t="s">
        <v>4</v>
      </c>
      <c r="C10">
        <v>10000</v>
      </c>
      <c r="D10">
        <v>8.92</v>
      </c>
      <c r="E10" s="1">
        <v>0.23749999999999999</v>
      </c>
      <c r="F10" s="1">
        <v>5.7000000000000002E-2</v>
      </c>
      <c r="G10">
        <f t="shared" si="0"/>
        <v>9.9749999999999996</v>
      </c>
      <c r="H10">
        <f t="shared" si="1"/>
        <v>2.3940000000000001</v>
      </c>
    </row>
    <row r="11" spans="1:8" x14ac:dyDescent="0.2">
      <c r="A11">
        <v>2</v>
      </c>
      <c r="B11" t="s">
        <v>4</v>
      </c>
      <c r="C11">
        <v>10000</v>
      </c>
      <c r="D11">
        <v>8.83</v>
      </c>
      <c r="E11" s="1">
        <v>0.47499999999999998</v>
      </c>
      <c r="F11" s="1">
        <v>0.11874999999999999</v>
      </c>
      <c r="G11">
        <f t="shared" si="0"/>
        <v>19.95</v>
      </c>
      <c r="H11">
        <f t="shared" si="1"/>
        <v>4.9874999999999998</v>
      </c>
    </row>
    <row r="12" spans="1:8" x14ac:dyDescent="0.2">
      <c r="A12">
        <v>2</v>
      </c>
      <c r="B12" t="s">
        <v>4</v>
      </c>
      <c r="C12">
        <v>10000</v>
      </c>
      <c r="D12">
        <v>8.93</v>
      </c>
      <c r="E12" s="1">
        <v>0.95</v>
      </c>
      <c r="F12" s="1">
        <v>0.23749999999999999</v>
      </c>
      <c r="G12">
        <f t="shared" si="0"/>
        <v>39.9</v>
      </c>
      <c r="H12">
        <f t="shared" si="1"/>
        <v>9.9749999999999996</v>
      </c>
    </row>
    <row r="13" spans="1:8" x14ac:dyDescent="0.2">
      <c r="A13">
        <v>2</v>
      </c>
      <c r="B13" t="s">
        <v>4</v>
      </c>
      <c r="C13">
        <v>10000</v>
      </c>
      <c r="D13">
        <v>13.92</v>
      </c>
      <c r="E13" s="1">
        <v>1.9</v>
      </c>
      <c r="F13" s="1">
        <v>0.47499999999999998</v>
      </c>
      <c r="G13">
        <f t="shared" si="0"/>
        <v>79.8</v>
      </c>
      <c r="H13">
        <f t="shared" si="1"/>
        <v>19.95</v>
      </c>
    </row>
    <row r="14" spans="1:8" x14ac:dyDescent="0.2">
      <c r="A14">
        <v>2</v>
      </c>
      <c r="B14" t="s">
        <v>4</v>
      </c>
      <c r="C14">
        <v>10000</v>
      </c>
      <c r="D14">
        <v>24</v>
      </c>
      <c r="E14" s="1">
        <v>3.8</v>
      </c>
      <c r="F14" s="1">
        <v>0.95</v>
      </c>
      <c r="G14">
        <f t="shared" si="0"/>
        <v>159.6</v>
      </c>
      <c r="H14">
        <f t="shared" si="1"/>
        <v>39.9</v>
      </c>
    </row>
    <row r="15" spans="1:8" x14ac:dyDescent="0.2">
      <c r="A15">
        <v>2</v>
      </c>
      <c r="B15" t="s">
        <v>4</v>
      </c>
      <c r="C15">
        <v>10000</v>
      </c>
      <c r="D15">
        <v>24</v>
      </c>
      <c r="E15" s="1">
        <v>7.6</v>
      </c>
      <c r="F15" s="1">
        <v>1.9</v>
      </c>
      <c r="G15">
        <f t="shared" si="0"/>
        <v>319.2</v>
      </c>
      <c r="H15">
        <f t="shared" si="1"/>
        <v>79.8</v>
      </c>
    </row>
    <row r="16" spans="1:8" x14ac:dyDescent="0.2">
      <c r="A16">
        <v>3</v>
      </c>
      <c r="B16" t="s">
        <v>4</v>
      </c>
      <c r="C16">
        <v>10000</v>
      </c>
      <c r="D16">
        <v>8.6999999999999993</v>
      </c>
      <c r="E16" s="1">
        <v>0</v>
      </c>
      <c r="F16" s="1">
        <v>0</v>
      </c>
      <c r="G16">
        <f t="shared" si="0"/>
        <v>0</v>
      </c>
      <c r="H16">
        <f t="shared" si="1"/>
        <v>0</v>
      </c>
    </row>
    <row r="17" spans="1:8" x14ac:dyDescent="0.2">
      <c r="A17">
        <v>3</v>
      </c>
      <c r="B17" t="s">
        <v>4</v>
      </c>
      <c r="C17">
        <v>10000</v>
      </c>
      <c r="D17">
        <v>8.75</v>
      </c>
      <c r="E17" s="1">
        <v>0.23749999999999999</v>
      </c>
      <c r="F17" s="1">
        <v>5.7000000000000002E-2</v>
      </c>
      <c r="G17">
        <f t="shared" si="0"/>
        <v>9.9749999999999996</v>
      </c>
      <c r="H17">
        <f t="shared" si="1"/>
        <v>2.3940000000000001</v>
      </c>
    </row>
    <row r="18" spans="1:8" x14ac:dyDescent="0.2">
      <c r="A18">
        <v>3</v>
      </c>
      <c r="B18" t="s">
        <v>4</v>
      </c>
      <c r="C18">
        <v>10000</v>
      </c>
      <c r="D18">
        <v>8.83</v>
      </c>
      <c r="E18" s="1">
        <v>0.47499999999999998</v>
      </c>
      <c r="F18" s="1">
        <v>0.11874999999999999</v>
      </c>
      <c r="G18">
        <f t="shared" si="0"/>
        <v>19.95</v>
      </c>
      <c r="H18">
        <f t="shared" si="1"/>
        <v>4.9874999999999998</v>
      </c>
    </row>
    <row r="19" spans="1:8" x14ac:dyDescent="0.2">
      <c r="A19">
        <v>3</v>
      </c>
      <c r="B19" t="s">
        <v>4</v>
      </c>
      <c r="C19">
        <v>10000</v>
      </c>
      <c r="D19">
        <v>8.83</v>
      </c>
      <c r="E19" s="1">
        <v>0.95</v>
      </c>
      <c r="F19" s="1">
        <v>0.23749999999999999</v>
      </c>
      <c r="G19">
        <f t="shared" si="0"/>
        <v>39.9</v>
      </c>
      <c r="H19">
        <f t="shared" si="1"/>
        <v>9.9749999999999996</v>
      </c>
    </row>
    <row r="20" spans="1:8" x14ac:dyDescent="0.2">
      <c r="A20">
        <v>3</v>
      </c>
      <c r="B20" t="s">
        <v>4</v>
      </c>
      <c r="C20">
        <v>10000</v>
      </c>
      <c r="D20">
        <v>14.5</v>
      </c>
      <c r="E20" s="1">
        <v>1.9</v>
      </c>
      <c r="F20" s="1">
        <v>0.47499999999999998</v>
      </c>
      <c r="G20">
        <f t="shared" si="0"/>
        <v>79.8</v>
      </c>
      <c r="H20">
        <f t="shared" si="1"/>
        <v>19.95</v>
      </c>
    </row>
    <row r="21" spans="1:8" x14ac:dyDescent="0.2">
      <c r="A21">
        <v>3</v>
      </c>
      <c r="B21" t="s">
        <v>4</v>
      </c>
      <c r="C21">
        <v>10000</v>
      </c>
      <c r="D21">
        <v>24</v>
      </c>
      <c r="E21" s="1">
        <v>3.8</v>
      </c>
      <c r="F21" s="1">
        <v>0.95</v>
      </c>
      <c r="G21">
        <f t="shared" si="0"/>
        <v>159.6</v>
      </c>
      <c r="H21">
        <f t="shared" si="1"/>
        <v>39.9</v>
      </c>
    </row>
    <row r="22" spans="1:8" x14ac:dyDescent="0.2">
      <c r="A22">
        <v>3</v>
      </c>
      <c r="B22" t="s">
        <v>4</v>
      </c>
      <c r="C22">
        <v>10000</v>
      </c>
      <c r="D22">
        <v>24</v>
      </c>
      <c r="E22" s="1">
        <v>7.6</v>
      </c>
      <c r="F22" s="1">
        <v>1.9</v>
      </c>
      <c r="G22">
        <f t="shared" si="0"/>
        <v>319.2</v>
      </c>
      <c r="H22">
        <f t="shared" si="1"/>
        <v>79.8</v>
      </c>
    </row>
    <row r="23" spans="1:8" x14ac:dyDescent="0.2">
      <c r="A23">
        <v>4</v>
      </c>
      <c r="B23" t="s">
        <v>4</v>
      </c>
      <c r="C23">
        <v>10000</v>
      </c>
      <c r="D23">
        <v>9.5</v>
      </c>
      <c r="E23" s="1">
        <v>0</v>
      </c>
      <c r="F23" s="1">
        <v>0</v>
      </c>
      <c r="G23">
        <f t="shared" si="0"/>
        <v>0</v>
      </c>
      <c r="H23">
        <f t="shared" si="1"/>
        <v>0</v>
      </c>
    </row>
    <row r="24" spans="1:8" x14ac:dyDescent="0.2">
      <c r="A24">
        <v>4</v>
      </c>
      <c r="B24" t="s">
        <v>4</v>
      </c>
      <c r="C24">
        <v>10000</v>
      </c>
      <c r="D24">
        <v>9.5</v>
      </c>
      <c r="E24" s="1">
        <v>0.23749999999999999</v>
      </c>
      <c r="F24" s="1">
        <v>5.7000000000000002E-2</v>
      </c>
      <c r="G24">
        <f t="shared" si="0"/>
        <v>9.9749999999999996</v>
      </c>
      <c r="H24">
        <f t="shared" si="1"/>
        <v>2.3940000000000001</v>
      </c>
    </row>
    <row r="25" spans="1:8" x14ac:dyDescent="0.2">
      <c r="A25">
        <v>4</v>
      </c>
      <c r="B25" t="s">
        <v>4</v>
      </c>
      <c r="C25">
        <v>10000</v>
      </c>
      <c r="D25">
        <v>9.5</v>
      </c>
      <c r="E25" s="1">
        <v>0.47499999999999998</v>
      </c>
      <c r="F25" s="1">
        <v>0.11874999999999999</v>
      </c>
      <c r="G25">
        <f t="shared" si="0"/>
        <v>19.95</v>
      </c>
      <c r="H25">
        <f t="shared" si="1"/>
        <v>4.9874999999999998</v>
      </c>
    </row>
    <row r="26" spans="1:8" x14ac:dyDescent="0.2">
      <c r="A26">
        <v>4</v>
      </c>
      <c r="B26" t="s">
        <v>4</v>
      </c>
      <c r="C26">
        <v>10000</v>
      </c>
      <c r="D26">
        <v>9.5</v>
      </c>
      <c r="E26" s="1">
        <v>0.95</v>
      </c>
      <c r="F26" s="1">
        <v>0.23749999999999999</v>
      </c>
      <c r="G26">
        <f t="shared" si="0"/>
        <v>39.9</v>
      </c>
      <c r="H26">
        <f t="shared" si="1"/>
        <v>9.9749999999999996</v>
      </c>
    </row>
    <row r="27" spans="1:8" x14ac:dyDescent="0.2">
      <c r="A27">
        <v>4</v>
      </c>
      <c r="B27" t="s">
        <v>4</v>
      </c>
      <c r="C27">
        <v>10000</v>
      </c>
      <c r="D27">
        <v>13.25</v>
      </c>
      <c r="E27" s="1">
        <v>1.9</v>
      </c>
      <c r="F27" s="1">
        <v>0.47499999999999998</v>
      </c>
      <c r="G27">
        <f t="shared" si="0"/>
        <v>79.8</v>
      </c>
      <c r="H27">
        <f t="shared" si="1"/>
        <v>19.95</v>
      </c>
    </row>
    <row r="28" spans="1:8" x14ac:dyDescent="0.2">
      <c r="A28">
        <v>4</v>
      </c>
      <c r="B28" t="s">
        <v>4</v>
      </c>
      <c r="C28">
        <v>10000</v>
      </c>
      <c r="D28">
        <v>24</v>
      </c>
      <c r="E28" s="1">
        <v>3.8</v>
      </c>
      <c r="F28" s="1">
        <v>0.95</v>
      </c>
      <c r="G28">
        <f t="shared" si="0"/>
        <v>159.6</v>
      </c>
      <c r="H28">
        <f t="shared" si="1"/>
        <v>39.9</v>
      </c>
    </row>
    <row r="29" spans="1:8" x14ac:dyDescent="0.2">
      <c r="A29">
        <v>4</v>
      </c>
      <c r="B29" t="s">
        <v>4</v>
      </c>
      <c r="C29">
        <v>10000</v>
      </c>
      <c r="D29">
        <v>24</v>
      </c>
      <c r="E29" s="1">
        <v>7.6</v>
      </c>
      <c r="F29" s="1">
        <v>1.9</v>
      </c>
      <c r="G29">
        <f t="shared" si="0"/>
        <v>319.2</v>
      </c>
      <c r="H29">
        <f t="shared" si="1"/>
        <v>79.8</v>
      </c>
    </row>
    <row r="30" spans="1:8" x14ac:dyDescent="0.2">
      <c r="A30">
        <v>5</v>
      </c>
      <c r="B30" t="s">
        <v>4</v>
      </c>
      <c r="C30">
        <v>10000</v>
      </c>
      <c r="D30">
        <v>9.5</v>
      </c>
      <c r="E30" s="1">
        <v>0</v>
      </c>
      <c r="F30" s="1">
        <v>0</v>
      </c>
      <c r="G30">
        <f t="shared" si="0"/>
        <v>0</v>
      </c>
      <c r="H30">
        <f t="shared" si="1"/>
        <v>0</v>
      </c>
    </row>
    <row r="31" spans="1:8" x14ac:dyDescent="0.2">
      <c r="A31">
        <v>5</v>
      </c>
      <c r="B31" t="s">
        <v>4</v>
      </c>
      <c r="C31">
        <v>10000</v>
      </c>
      <c r="D31">
        <v>9.5</v>
      </c>
      <c r="E31" s="1">
        <v>0.23749999999999999</v>
      </c>
      <c r="F31" s="1">
        <v>5.7000000000000002E-2</v>
      </c>
      <c r="G31">
        <f t="shared" si="0"/>
        <v>9.9749999999999996</v>
      </c>
      <c r="H31">
        <f t="shared" si="1"/>
        <v>2.3940000000000001</v>
      </c>
    </row>
    <row r="32" spans="1:8" x14ac:dyDescent="0.2">
      <c r="A32">
        <v>5</v>
      </c>
      <c r="B32" t="s">
        <v>4</v>
      </c>
      <c r="C32">
        <v>10000</v>
      </c>
      <c r="D32">
        <v>9.5</v>
      </c>
      <c r="E32" s="1">
        <v>0.47499999999999998</v>
      </c>
      <c r="F32" s="1">
        <v>0.11874999999999999</v>
      </c>
      <c r="G32">
        <f t="shared" si="0"/>
        <v>19.95</v>
      </c>
      <c r="H32">
        <f t="shared" si="1"/>
        <v>4.9874999999999998</v>
      </c>
    </row>
    <row r="33" spans="1:8" x14ac:dyDescent="0.2">
      <c r="A33">
        <v>5</v>
      </c>
      <c r="B33" t="s">
        <v>4</v>
      </c>
      <c r="C33">
        <v>10000</v>
      </c>
      <c r="D33">
        <v>9.83</v>
      </c>
      <c r="E33" s="1">
        <v>0.95</v>
      </c>
      <c r="F33" s="1">
        <v>0.23749999999999999</v>
      </c>
      <c r="G33">
        <f t="shared" si="0"/>
        <v>39.9</v>
      </c>
      <c r="H33">
        <f t="shared" si="1"/>
        <v>9.9749999999999996</v>
      </c>
    </row>
    <row r="34" spans="1:8" x14ac:dyDescent="0.2">
      <c r="A34">
        <v>5</v>
      </c>
      <c r="B34" t="s">
        <v>4</v>
      </c>
      <c r="C34">
        <v>10000</v>
      </c>
      <c r="D34">
        <v>13.17</v>
      </c>
      <c r="E34" s="1">
        <v>1.9</v>
      </c>
      <c r="F34" s="1">
        <v>0.47499999999999998</v>
      </c>
      <c r="G34">
        <f t="shared" si="0"/>
        <v>79.8</v>
      </c>
      <c r="H34">
        <f t="shared" si="1"/>
        <v>19.95</v>
      </c>
    </row>
    <row r="35" spans="1:8" x14ac:dyDescent="0.2">
      <c r="A35">
        <v>5</v>
      </c>
      <c r="B35" t="s">
        <v>4</v>
      </c>
      <c r="C35">
        <v>10000</v>
      </c>
      <c r="D35">
        <v>24</v>
      </c>
      <c r="E35" s="1">
        <v>3.8</v>
      </c>
      <c r="F35" s="1">
        <v>0.95</v>
      </c>
      <c r="G35">
        <f t="shared" si="0"/>
        <v>159.6</v>
      </c>
      <c r="H35">
        <f t="shared" si="1"/>
        <v>39.9</v>
      </c>
    </row>
    <row r="36" spans="1:8" x14ac:dyDescent="0.2">
      <c r="A36">
        <v>5</v>
      </c>
      <c r="B36" t="s">
        <v>4</v>
      </c>
      <c r="C36">
        <v>10000</v>
      </c>
      <c r="D36">
        <v>24</v>
      </c>
      <c r="E36" s="1">
        <v>7.6</v>
      </c>
      <c r="F36" s="1">
        <v>1.9</v>
      </c>
      <c r="G36">
        <f t="shared" si="0"/>
        <v>319.2</v>
      </c>
      <c r="H36">
        <f t="shared" si="1"/>
        <v>79.8</v>
      </c>
    </row>
    <row r="37" spans="1:8" x14ac:dyDescent="0.2">
      <c r="A37">
        <v>6</v>
      </c>
      <c r="B37" t="s">
        <v>4</v>
      </c>
      <c r="C37">
        <v>10000</v>
      </c>
      <c r="D37">
        <v>9.5</v>
      </c>
      <c r="E37" s="1">
        <v>0</v>
      </c>
      <c r="F37" s="1">
        <v>0</v>
      </c>
      <c r="G37">
        <f t="shared" si="0"/>
        <v>0</v>
      </c>
      <c r="H37">
        <f t="shared" si="1"/>
        <v>0</v>
      </c>
    </row>
    <row r="38" spans="1:8" x14ac:dyDescent="0.2">
      <c r="A38">
        <v>6</v>
      </c>
      <c r="B38" t="s">
        <v>4</v>
      </c>
      <c r="C38">
        <v>10000</v>
      </c>
      <c r="D38">
        <v>9.17</v>
      </c>
      <c r="E38" s="1">
        <v>0.95</v>
      </c>
      <c r="F38" s="1">
        <v>0.23749999999999999</v>
      </c>
      <c r="G38">
        <f t="shared" si="0"/>
        <v>39.9</v>
      </c>
      <c r="H38">
        <f t="shared" si="1"/>
        <v>9.9749999999999996</v>
      </c>
    </row>
    <row r="39" spans="1:8" x14ac:dyDescent="0.2">
      <c r="A39">
        <v>6</v>
      </c>
      <c r="B39" t="s">
        <v>4</v>
      </c>
      <c r="C39">
        <v>10000</v>
      </c>
      <c r="D39">
        <v>9.9</v>
      </c>
      <c r="E39" s="1">
        <v>1.425</v>
      </c>
      <c r="F39" s="1">
        <v>0.35625000000000001</v>
      </c>
      <c r="G39">
        <f t="shared" si="0"/>
        <v>59.85</v>
      </c>
      <c r="H39">
        <f t="shared" si="1"/>
        <v>14.9625</v>
      </c>
    </row>
    <row r="40" spans="1:8" x14ac:dyDescent="0.2">
      <c r="A40">
        <v>6</v>
      </c>
      <c r="B40" t="s">
        <v>4</v>
      </c>
      <c r="C40">
        <v>10000</v>
      </c>
      <c r="D40">
        <v>12.66</v>
      </c>
      <c r="E40" s="1">
        <v>1.9</v>
      </c>
      <c r="F40" s="1">
        <v>0.47499999999999998</v>
      </c>
      <c r="G40">
        <f t="shared" si="0"/>
        <v>79.8</v>
      </c>
      <c r="H40">
        <f t="shared" si="1"/>
        <v>19.95</v>
      </c>
    </row>
    <row r="41" spans="1:8" x14ac:dyDescent="0.2">
      <c r="A41">
        <v>6</v>
      </c>
      <c r="B41" t="s">
        <v>4</v>
      </c>
      <c r="C41">
        <v>10000</v>
      </c>
      <c r="D41">
        <v>24</v>
      </c>
      <c r="E41" s="1">
        <v>2.85</v>
      </c>
      <c r="F41" s="1">
        <v>0.71250000000000002</v>
      </c>
      <c r="G41">
        <f t="shared" si="0"/>
        <v>119.7</v>
      </c>
      <c r="H41">
        <f t="shared" si="1"/>
        <v>29.925000000000001</v>
      </c>
    </row>
    <row r="42" spans="1:8" x14ac:dyDescent="0.2">
      <c r="A42">
        <v>6</v>
      </c>
      <c r="B42" t="s">
        <v>4</v>
      </c>
      <c r="C42">
        <v>10000</v>
      </c>
      <c r="D42">
        <v>24</v>
      </c>
      <c r="E42" s="1">
        <v>3.8</v>
      </c>
      <c r="F42" s="1">
        <v>0.95</v>
      </c>
      <c r="G42">
        <f t="shared" si="0"/>
        <v>159.6</v>
      </c>
      <c r="H42">
        <f t="shared" si="1"/>
        <v>39.9</v>
      </c>
    </row>
    <row r="43" spans="1:8" x14ac:dyDescent="0.2">
      <c r="A43">
        <v>7</v>
      </c>
      <c r="B43" t="s">
        <v>4</v>
      </c>
      <c r="C43">
        <v>10000</v>
      </c>
      <c r="D43">
        <v>9.5</v>
      </c>
      <c r="E43" s="1">
        <v>0</v>
      </c>
      <c r="F43" s="1">
        <v>0</v>
      </c>
      <c r="G43">
        <f t="shared" si="0"/>
        <v>0</v>
      </c>
      <c r="H43">
        <f t="shared" si="1"/>
        <v>0</v>
      </c>
    </row>
    <row r="44" spans="1:8" x14ac:dyDescent="0.2">
      <c r="A44">
        <v>7</v>
      </c>
      <c r="B44" t="s">
        <v>4</v>
      </c>
      <c r="C44">
        <v>10000</v>
      </c>
      <c r="D44">
        <v>24</v>
      </c>
      <c r="E44" s="1">
        <v>2.85</v>
      </c>
      <c r="F44" s="1">
        <v>0.71250000000000002</v>
      </c>
      <c r="G44">
        <f t="shared" si="0"/>
        <v>119.7</v>
      </c>
      <c r="H44">
        <f t="shared" si="1"/>
        <v>29.925000000000001</v>
      </c>
    </row>
    <row r="45" spans="1:8" x14ac:dyDescent="0.2">
      <c r="A45">
        <v>7</v>
      </c>
      <c r="B45" t="s">
        <v>4</v>
      </c>
      <c r="C45">
        <v>10000</v>
      </c>
      <c r="D45">
        <v>24</v>
      </c>
      <c r="E45" s="1">
        <v>3.8</v>
      </c>
      <c r="F45" s="1">
        <v>0.95</v>
      </c>
      <c r="G45">
        <f t="shared" si="0"/>
        <v>159.6</v>
      </c>
      <c r="H45">
        <f t="shared" si="1"/>
        <v>39.9</v>
      </c>
    </row>
    <row r="46" spans="1:8" x14ac:dyDescent="0.2">
      <c r="A46">
        <v>8</v>
      </c>
      <c r="B46" t="s">
        <v>4</v>
      </c>
      <c r="C46">
        <v>10000</v>
      </c>
      <c r="D46">
        <v>9.17</v>
      </c>
      <c r="E46" s="1">
        <v>0</v>
      </c>
      <c r="F46" s="1">
        <v>0</v>
      </c>
      <c r="G46">
        <f t="shared" si="0"/>
        <v>0</v>
      </c>
      <c r="H46">
        <f t="shared" si="1"/>
        <v>0</v>
      </c>
    </row>
    <row r="47" spans="1:8" x14ac:dyDescent="0.2">
      <c r="A47">
        <v>8</v>
      </c>
      <c r="B47" t="s">
        <v>4</v>
      </c>
      <c r="C47">
        <v>10000</v>
      </c>
      <c r="D47">
        <v>9</v>
      </c>
      <c r="E47" s="1">
        <v>1.425</v>
      </c>
      <c r="F47" s="1">
        <v>0.35625000000000001</v>
      </c>
      <c r="G47">
        <f t="shared" si="0"/>
        <v>59.85</v>
      </c>
      <c r="H47">
        <f t="shared" si="1"/>
        <v>14.9625</v>
      </c>
    </row>
    <row r="48" spans="1:8" x14ac:dyDescent="0.2">
      <c r="A48">
        <v>8</v>
      </c>
      <c r="B48" t="s">
        <v>4</v>
      </c>
      <c r="C48">
        <v>10000</v>
      </c>
      <c r="D48">
        <v>24</v>
      </c>
      <c r="E48" s="1">
        <v>2.85</v>
      </c>
      <c r="F48" s="1">
        <v>0.71250000000000002</v>
      </c>
      <c r="G48">
        <f t="shared" si="0"/>
        <v>119.7</v>
      </c>
      <c r="H48">
        <f t="shared" si="1"/>
        <v>29.925000000000001</v>
      </c>
    </row>
    <row r="49" spans="1:8" x14ac:dyDescent="0.2">
      <c r="A49">
        <v>9</v>
      </c>
      <c r="B49" t="s">
        <v>4</v>
      </c>
      <c r="C49">
        <v>10000</v>
      </c>
      <c r="D49">
        <v>9.17</v>
      </c>
      <c r="E49" s="1">
        <v>0</v>
      </c>
      <c r="F49" s="1">
        <v>0</v>
      </c>
      <c r="G49">
        <f t="shared" si="0"/>
        <v>0</v>
      </c>
      <c r="H49">
        <f t="shared" si="1"/>
        <v>0</v>
      </c>
    </row>
    <row r="50" spans="1:8" x14ac:dyDescent="0.2">
      <c r="A50">
        <v>9</v>
      </c>
      <c r="B50" t="s">
        <v>4</v>
      </c>
      <c r="C50">
        <v>10000</v>
      </c>
      <c r="D50">
        <v>9</v>
      </c>
      <c r="E50" s="1">
        <v>1.425</v>
      </c>
      <c r="F50" s="1">
        <v>0.35625000000000001</v>
      </c>
      <c r="G50">
        <f t="shared" si="0"/>
        <v>59.85</v>
      </c>
      <c r="H50">
        <f t="shared" si="1"/>
        <v>14.9625</v>
      </c>
    </row>
    <row r="51" spans="1:8" x14ac:dyDescent="0.2">
      <c r="A51">
        <v>9</v>
      </c>
      <c r="B51" t="s">
        <v>4</v>
      </c>
      <c r="C51">
        <v>10000</v>
      </c>
      <c r="D51">
        <v>24</v>
      </c>
      <c r="E51" s="1">
        <v>2.85</v>
      </c>
      <c r="F51" s="1">
        <v>0.71250000000000002</v>
      </c>
      <c r="G51">
        <f t="shared" si="0"/>
        <v>119.7</v>
      </c>
      <c r="H51">
        <f t="shared" si="1"/>
        <v>29.925000000000001</v>
      </c>
    </row>
    <row r="52" spans="1:8" x14ac:dyDescent="0.2">
      <c r="A52">
        <v>10</v>
      </c>
      <c r="B52" t="s">
        <v>4</v>
      </c>
      <c r="C52">
        <v>10000</v>
      </c>
      <c r="D52">
        <v>9.5</v>
      </c>
      <c r="E52" s="1">
        <v>1.425</v>
      </c>
      <c r="F52" s="1">
        <v>0.35625000000000001</v>
      </c>
      <c r="G52">
        <f t="shared" si="0"/>
        <v>59.85</v>
      </c>
      <c r="H52">
        <f t="shared" si="1"/>
        <v>14.9625</v>
      </c>
    </row>
    <row r="53" spans="1:8" x14ac:dyDescent="0.2">
      <c r="A53">
        <v>10</v>
      </c>
      <c r="B53" t="s">
        <v>4</v>
      </c>
      <c r="C53">
        <v>10000</v>
      </c>
      <c r="D53">
        <v>24</v>
      </c>
      <c r="E53" s="1">
        <v>2.375</v>
      </c>
      <c r="F53" s="1">
        <v>0.59375</v>
      </c>
      <c r="G53">
        <f t="shared" si="0"/>
        <v>99.75</v>
      </c>
      <c r="H53">
        <f t="shared" si="1"/>
        <v>24.9375</v>
      </c>
    </row>
    <row r="54" spans="1:8" x14ac:dyDescent="0.2">
      <c r="A54">
        <v>11</v>
      </c>
      <c r="B54" t="s">
        <v>4</v>
      </c>
      <c r="C54">
        <v>10000</v>
      </c>
      <c r="D54">
        <v>10.1</v>
      </c>
      <c r="E54" s="1">
        <v>1.425</v>
      </c>
      <c r="F54" s="1">
        <v>0.35625000000000001</v>
      </c>
      <c r="G54">
        <f t="shared" si="0"/>
        <v>59.85</v>
      </c>
      <c r="H54">
        <f t="shared" si="1"/>
        <v>14.9625</v>
      </c>
    </row>
    <row r="55" spans="1:8" x14ac:dyDescent="0.2">
      <c r="A55">
        <v>11</v>
      </c>
      <c r="B55" t="s">
        <v>4</v>
      </c>
      <c r="C55">
        <v>10000</v>
      </c>
      <c r="D55">
        <v>24</v>
      </c>
      <c r="E55" s="1">
        <v>2.375</v>
      </c>
      <c r="F55" s="1">
        <v>0.59375</v>
      </c>
      <c r="G55">
        <f t="shared" si="0"/>
        <v>99.75</v>
      </c>
      <c r="H55">
        <f t="shared" si="1"/>
        <v>24.9375</v>
      </c>
    </row>
    <row r="56" spans="1:8" x14ac:dyDescent="0.2">
      <c r="A56">
        <v>12</v>
      </c>
      <c r="B56" t="s">
        <v>4</v>
      </c>
      <c r="C56">
        <v>10000</v>
      </c>
      <c r="D56">
        <v>9.66</v>
      </c>
      <c r="E56" s="1">
        <v>1.425</v>
      </c>
      <c r="F56" s="1">
        <v>0.35625000000000001</v>
      </c>
      <c r="G56">
        <f t="shared" si="0"/>
        <v>59.85</v>
      </c>
      <c r="H56">
        <f t="shared" si="1"/>
        <v>14.9625</v>
      </c>
    </row>
    <row r="57" spans="1:8" x14ac:dyDescent="0.2">
      <c r="A57">
        <v>12</v>
      </c>
      <c r="B57" t="s">
        <v>4</v>
      </c>
      <c r="C57">
        <v>10000</v>
      </c>
      <c r="D57">
        <v>24</v>
      </c>
      <c r="E57" s="1">
        <v>2.375</v>
      </c>
      <c r="F57" s="1">
        <v>0.59375</v>
      </c>
      <c r="G57">
        <f t="shared" si="0"/>
        <v>99.75</v>
      </c>
      <c r="H57">
        <f t="shared" si="1"/>
        <v>24.9375</v>
      </c>
    </row>
    <row r="58" spans="1:8" x14ac:dyDescent="0.2">
      <c r="A58">
        <v>13</v>
      </c>
      <c r="B58" t="s">
        <v>4</v>
      </c>
      <c r="C58">
        <v>10000</v>
      </c>
      <c r="D58">
        <v>9.75</v>
      </c>
      <c r="E58" s="1">
        <v>1.425</v>
      </c>
      <c r="F58" s="1">
        <v>0.35625000000000001</v>
      </c>
      <c r="G58">
        <f t="shared" si="0"/>
        <v>59.85</v>
      </c>
      <c r="H58">
        <f t="shared" si="1"/>
        <v>14.9625</v>
      </c>
    </row>
    <row r="59" spans="1:8" x14ac:dyDescent="0.2">
      <c r="A59">
        <v>13</v>
      </c>
      <c r="B59" t="s">
        <v>4</v>
      </c>
      <c r="C59">
        <v>10000</v>
      </c>
      <c r="D59">
        <v>24</v>
      </c>
      <c r="E59" s="1">
        <v>2.375</v>
      </c>
      <c r="F59" s="1">
        <v>0.59375</v>
      </c>
      <c r="G59">
        <f t="shared" si="0"/>
        <v>99.75</v>
      </c>
      <c r="H59">
        <f t="shared" si="1"/>
        <v>24.9375</v>
      </c>
    </row>
    <row r="60" spans="1:8" x14ac:dyDescent="0.2">
      <c r="A60">
        <v>14</v>
      </c>
      <c r="B60" t="s">
        <v>4</v>
      </c>
      <c r="C60">
        <v>10000</v>
      </c>
      <c r="D60">
        <v>9.33</v>
      </c>
      <c r="E60" s="1">
        <v>0</v>
      </c>
      <c r="F60" s="1">
        <v>0</v>
      </c>
      <c r="G60">
        <f t="shared" si="0"/>
        <v>0</v>
      </c>
      <c r="H60">
        <f t="shared" si="1"/>
        <v>0</v>
      </c>
    </row>
    <row r="61" spans="1:8" x14ac:dyDescent="0.2">
      <c r="A61">
        <v>14</v>
      </c>
      <c r="B61" t="s">
        <v>4</v>
      </c>
      <c r="C61">
        <v>10000</v>
      </c>
      <c r="D61">
        <v>14.1</v>
      </c>
      <c r="E61" s="1">
        <v>1.6625000000000001</v>
      </c>
      <c r="F61" s="1">
        <v>0.437</v>
      </c>
      <c r="G61">
        <f t="shared" si="0"/>
        <v>69.825000000000003</v>
      </c>
      <c r="H61">
        <f t="shared" si="1"/>
        <v>18.353999999999999</v>
      </c>
    </row>
    <row r="62" spans="1:8" x14ac:dyDescent="0.2">
      <c r="A62">
        <v>14</v>
      </c>
      <c r="B62" t="s">
        <v>4</v>
      </c>
      <c r="C62">
        <v>10000</v>
      </c>
      <c r="D62">
        <v>21.17</v>
      </c>
      <c r="E62" s="1">
        <v>2.1375000000000002</v>
      </c>
      <c r="F62" s="1">
        <v>0.53200000000000003</v>
      </c>
      <c r="G62">
        <f t="shared" si="0"/>
        <v>89.775000000000006</v>
      </c>
      <c r="H62">
        <f t="shared" si="1"/>
        <v>22.344000000000001</v>
      </c>
    </row>
    <row r="63" spans="1:8" x14ac:dyDescent="0.2">
      <c r="A63">
        <v>14</v>
      </c>
      <c r="B63" t="s">
        <v>4</v>
      </c>
      <c r="C63">
        <v>10000</v>
      </c>
      <c r="D63">
        <v>24</v>
      </c>
      <c r="E63" s="1">
        <v>2.375</v>
      </c>
      <c r="F63" s="1">
        <v>0.59375</v>
      </c>
      <c r="G63">
        <f t="shared" si="0"/>
        <v>99.75</v>
      </c>
      <c r="H63">
        <f t="shared" si="1"/>
        <v>24.9375</v>
      </c>
    </row>
    <row r="64" spans="1:8" x14ac:dyDescent="0.2">
      <c r="A64">
        <v>15</v>
      </c>
      <c r="B64" t="s">
        <v>4</v>
      </c>
      <c r="C64">
        <v>10000</v>
      </c>
      <c r="D64">
        <v>9.3000000000000007</v>
      </c>
      <c r="E64" s="1">
        <v>0</v>
      </c>
      <c r="F64" s="1">
        <v>0</v>
      </c>
      <c r="G64">
        <f t="shared" si="0"/>
        <v>0</v>
      </c>
      <c r="H64">
        <f t="shared" si="1"/>
        <v>0</v>
      </c>
    </row>
    <row r="65" spans="1:8" x14ac:dyDescent="0.2">
      <c r="A65">
        <v>15</v>
      </c>
      <c r="B65" t="s">
        <v>4</v>
      </c>
      <c r="C65">
        <v>10000</v>
      </c>
      <c r="D65">
        <v>13</v>
      </c>
      <c r="E65" s="1">
        <v>1.6625000000000001</v>
      </c>
      <c r="F65" s="1">
        <v>0.437</v>
      </c>
      <c r="G65">
        <f t="shared" si="0"/>
        <v>69.825000000000003</v>
      </c>
      <c r="H65">
        <f t="shared" si="1"/>
        <v>18.353999999999999</v>
      </c>
    </row>
    <row r="66" spans="1:8" x14ac:dyDescent="0.2">
      <c r="A66">
        <v>15</v>
      </c>
      <c r="B66" t="s">
        <v>4</v>
      </c>
      <c r="C66">
        <v>10000</v>
      </c>
      <c r="D66">
        <v>20.170000000000002</v>
      </c>
      <c r="E66" s="1">
        <v>2.1375000000000002</v>
      </c>
      <c r="F66" s="1">
        <v>0.53200000000000003</v>
      </c>
      <c r="G66">
        <f t="shared" si="0"/>
        <v>89.775000000000006</v>
      </c>
      <c r="H66">
        <f t="shared" si="1"/>
        <v>22.344000000000001</v>
      </c>
    </row>
    <row r="67" spans="1:8" x14ac:dyDescent="0.2">
      <c r="A67">
        <v>15</v>
      </c>
      <c r="B67" t="s">
        <v>4</v>
      </c>
      <c r="C67">
        <v>10000</v>
      </c>
      <c r="D67">
        <v>24</v>
      </c>
      <c r="E67" s="1">
        <v>2.375</v>
      </c>
      <c r="F67" s="1">
        <v>0.59375</v>
      </c>
      <c r="G67">
        <f t="shared" ref="G67:G68" si="2">E67*42</f>
        <v>99.75</v>
      </c>
      <c r="H67">
        <f t="shared" ref="H67:H68" si="3">F67*42</f>
        <v>24.9375</v>
      </c>
    </row>
    <row r="68" spans="1:8" x14ac:dyDescent="0.2">
      <c r="A68">
        <v>15</v>
      </c>
      <c r="B68" t="s">
        <v>4</v>
      </c>
      <c r="C68">
        <v>10000</v>
      </c>
      <c r="D68">
        <v>24</v>
      </c>
      <c r="E68" s="1">
        <v>3.8</v>
      </c>
      <c r="F68" s="1">
        <v>0.95</v>
      </c>
      <c r="G68">
        <f t="shared" si="2"/>
        <v>159.6</v>
      </c>
      <c r="H68">
        <f t="shared" si="3"/>
        <v>39.9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KPCBzavicefta_commercial_new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2022-10-14T09:26:04Z</dcterms:created>
  <dcterms:modified xsi:type="dcterms:W3CDTF">2022-11-21T08:20:47Z</dcterms:modified>
</cp:coreProperties>
</file>