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ewis/Desktop/ACUTEWEBSITE/datasets_single/"/>
    </mc:Choice>
  </mc:AlternateContent>
  <xr:revisionPtr revIDLastSave="0" documentId="13_ncr:1_{5EBB2B70-81C6-0749-8393-92299897CCEB}" xr6:coauthVersionLast="47" xr6:coauthVersionMax="47" xr10:uidLastSave="{00000000-0000-0000-0000-000000000000}"/>
  <bookViews>
    <workbookView xWindow="5180" yWindow="3800" windowWidth="28040" windowHeight="17440" xr2:uid="{00000000-000D-0000-FFFF-FFFF00000000}"/>
  </bookViews>
  <sheets>
    <sheet name="KPCBpurepo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H2" i="1"/>
  <c r="G2" i="1"/>
</calcChain>
</file>

<file path=xl/sharedStrings.xml><?xml version="1.0" encoding="utf-8"?>
<sst xmlns="http://schemas.openxmlformats.org/spreadsheetml/2006/main" count="53" uniqueCount="9">
  <si>
    <t>replicate</t>
  </si>
  <si>
    <t>isolates</t>
  </si>
  <si>
    <t>inoculum</t>
  </si>
  <si>
    <t>tpos</t>
  </si>
  <si>
    <t>KPCB</t>
  </si>
  <si>
    <t>ctz</t>
  </si>
  <si>
    <t>avi</t>
  </si>
  <si>
    <t>ctz_s</t>
  </si>
  <si>
    <t>avi_s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</si>
</sst>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abSelected="1" workbookViewId="0">
      <selection activeCell="J12" sqref="J1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</row>
    <row r="2" spans="1:8" x14ac:dyDescent="0.2">
      <c r="A2" s="1">
        <v>1</v>
      </c>
      <c r="B2" s="1" t="s">
        <v>4</v>
      </c>
      <c r="C2" s="1">
        <v>10000</v>
      </c>
      <c r="D2" s="1">
        <v>9.1</v>
      </c>
      <c r="E2" s="1">
        <v>0</v>
      </c>
      <c r="F2" s="1">
        <v>0</v>
      </c>
      <c r="G2">
        <f>E2*42</f>
        <v>0</v>
      </c>
      <c r="H2">
        <f>F2*42</f>
        <v>0</v>
      </c>
    </row>
    <row r="3" spans="1:8" x14ac:dyDescent="0.2">
      <c r="A3" s="1">
        <v>1</v>
      </c>
      <c r="B3" s="1" t="s">
        <v>4</v>
      </c>
      <c r="C3" s="1">
        <v>10000</v>
      </c>
      <c r="D3" s="1">
        <v>9.1</v>
      </c>
      <c r="E3" s="1">
        <v>0.95</v>
      </c>
      <c r="F3" s="1">
        <v>0.23749999999999999</v>
      </c>
      <c r="G3">
        <f t="shared" ref="G3:G46" si="0">E3*42</f>
        <v>39.9</v>
      </c>
      <c r="H3">
        <f t="shared" ref="H3:H46" si="1">F3*42</f>
        <v>9.9749999999999996</v>
      </c>
    </row>
    <row r="4" spans="1:8" x14ac:dyDescent="0.2">
      <c r="A4" s="1">
        <v>1</v>
      </c>
      <c r="B4" s="1" t="s">
        <v>4</v>
      </c>
      <c r="C4" s="1">
        <v>10000</v>
      </c>
      <c r="D4" s="1">
        <v>13.4</v>
      </c>
      <c r="E4" s="1">
        <v>1.9</v>
      </c>
      <c r="F4" s="1">
        <v>0.47499999999999998</v>
      </c>
      <c r="G4">
        <f t="shared" si="0"/>
        <v>79.8</v>
      </c>
      <c r="H4">
        <f t="shared" si="1"/>
        <v>19.95</v>
      </c>
    </row>
    <row r="5" spans="1:8" x14ac:dyDescent="0.2">
      <c r="A5" s="1">
        <v>1</v>
      </c>
      <c r="B5" s="1" t="s">
        <v>4</v>
      </c>
      <c r="C5" s="1">
        <v>10000</v>
      </c>
      <c r="D5" s="1">
        <v>24</v>
      </c>
      <c r="E5" s="1">
        <v>3.8</v>
      </c>
      <c r="F5" s="1">
        <v>0.95</v>
      </c>
      <c r="G5">
        <f t="shared" si="0"/>
        <v>159.6</v>
      </c>
      <c r="H5">
        <f t="shared" si="1"/>
        <v>39.9</v>
      </c>
    </row>
    <row r="6" spans="1:8" x14ac:dyDescent="0.2">
      <c r="A6" s="1">
        <v>1</v>
      </c>
      <c r="B6" s="1" t="s">
        <v>4</v>
      </c>
      <c r="C6" s="1">
        <v>10000</v>
      </c>
      <c r="D6" s="1">
        <v>24</v>
      </c>
      <c r="E6" s="1">
        <v>7.6</v>
      </c>
      <c r="F6" s="1">
        <v>1.9</v>
      </c>
      <c r="G6">
        <f t="shared" si="0"/>
        <v>319.2</v>
      </c>
      <c r="H6">
        <f t="shared" si="1"/>
        <v>79.8</v>
      </c>
    </row>
    <row r="7" spans="1:8" x14ac:dyDescent="0.2">
      <c r="A7" s="1">
        <v>2</v>
      </c>
      <c r="B7" s="1" t="s">
        <v>4</v>
      </c>
      <c r="C7" s="1">
        <v>10000</v>
      </c>
      <c r="D7" s="1">
        <v>9</v>
      </c>
      <c r="E7" s="1">
        <v>0</v>
      </c>
      <c r="F7" s="1">
        <v>0</v>
      </c>
      <c r="G7">
        <f t="shared" si="0"/>
        <v>0</v>
      </c>
      <c r="H7">
        <f t="shared" si="1"/>
        <v>0</v>
      </c>
    </row>
    <row r="8" spans="1:8" x14ac:dyDescent="0.2">
      <c r="A8" s="1">
        <v>2</v>
      </c>
      <c r="B8" s="1" t="s">
        <v>4</v>
      </c>
      <c r="C8" s="1">
        <v>10000</v>
      </c>
      <c r="D8" s="1">
        <v>9</v>
      </c>
      <c r="E8" s="1">
        <v>0.95</v>
      </c>
      <c r="F8" s="1">
        <v>0.23749999999999999</v>
      </c>
      <c r="G8">
        <f t="shared" si="0"/>
        <v>39.9</v>
      </c>
      <c r="H8">
        <f t="shared" si="1"/>
        <v>9.9749999999999996</v>
      </c>
    </row>
    <row r="9" spans="1:8" x14ac:dyDescent="0.2">
      <c r="A9" s="1">
        <v>2</v>
      </c>
      <c r="B9" s="1" t="s">
        <v>4</v>
      </c>
      <c r="C9" s="1">
        <v>10000</v>
      </c>
      <c r="D9" s="1">
        <v>13.3</v>
      </c>
      <c r="E9" s="1">
        <v>1.9</v>
      </c>
      <c r="F9" s="1">
        <v>0.47499999999999998</v>
      </c>
      <c r="G9">
        <f t="shared" si="0"/>
        <v>79.8</v>
      </c>
      <c r="H9">
        <f t="shared" si="1"/>
        <v>19.95</v>
      </c>
    </row>
    <row r="10" spans="1:8" x14ac:dyDescent="0.2">
      <c r="A10" s="1">
        <v>2</v>
      </c>
      <c r="B10" s="1" t="s">
        <v>4</v>
      </c>
      <c r="C10" s="1">
        <v>10000</v>
      </c>
      <c r="D10" s="1">
        <v>16.600000000000001</v>
      </c>
      <c r="E10" s="1">
        <v>3.8</v>
      </c>
      <c r="F10" s="1">
        <v>0.95</v>
      </c>
      <c r="G10">
        <f t="shared" si="0"/>
        <v>159.6</v>
      </c>
      <c r="H10">
        <f t="shared" si="1"/>
        <v>39.9</v>
      </c>
    </row>
    <row r="11" spans="1:8" x14ac:dyDescent="0.2">
      <c r="A11" s="1">
        <v>2</v>
      </c>
      <c r="B11" s="1" t="s">
        <v>4</v>
      </c>
      <c r="C11" s="1">
        <v>10000</v>
      </c>
      <c r="D11" s="1">
        <v>24</v>
      </c>
      <c r="E11" s="1">
        <v>7.6</v>
      </c>
      <c r="F11" s="1">
        <v>1.9</v>
      </c>
      <c r="G11">
        <f t="shared" si="0"/>
        <v>319.2</v>
      </c>
      <c r="H11">
        <f t="shared" si="1"/>
        <v>79.8</v>
      </c>
    </row>
    <row r="12" spans="1:8" x14ac:dyDescent="0.2">
      <c r="A12" s="1">
        <v>3</v>
      </c>
      <c r="B12" s="1" t="s">
        <v>4</v>
      </c>
      <c r="C12" s="1">
        <v>10000</v>
      </c>
      <c r="D12" s="1">
        <v>9.1</v>
      </c>
      <c r="E12" s="1">
        <v>0</v>
      </c>
      <c r="F12" s="1">
        <v>0</v>
      </c>
      <c r="G12">
        <f t="shared" si="0"/>
        <v>0</v>
      </c>
      <c r="H12">
        <f t="shared" si="1"/>
        <v>0</v>
      </c>
    </row>
    <row r="13" spans="1:8" x14ac:dyDescent="0.2">
      <c r="A13" s="1">
        <v>3</v>
      </c>
      <c r="B13" s="1" t="s">
        <v>4</v>
      </c>
      <c r="C13" s="1">
        <v>10000</v>
      </c>
      <c r="D13" s="1">
        <v>9.1</v>
      </c>
      <c r="E13" s="1">
        <v>0.95</v>
      </c>
      <c r="F13" s="1">
        <v>0.23749999999999999</v>
      </c>
      <c r="G13">
        <f t="shared" si="0"/>
        <v>39.9</v>
      </c>
      <c r="H13">
        <f t="shared" si="1"/>
        <v>9.9749999999999996</v>
      </c>
    </row>
    <row r="14" spans="1:8" x14ac:dyDescent="0.2">
      <c r="A14" s="1">
        <v>3</v>
      </c>
      <c r="B14" s="1" t="s">
        <v>4</v>
      </c>
      <c r="C14" s="1">
        <v>10000</v>
      </c>
      <c r="D14" s="1">
        <v>13.25</v>
      </c>
      <c r="E14" s="1">
        <v>1.9</v>
      </c>
      <c r="F14" s="1">
        <v>0.47499999999999998</v>
      </c>
      <c r="G14">
        <f t="shared" si="0"/>
        <v>79.8</v>
      </c>
      <c r="H14">
        <f t="shared" si="1"/>
        <v>19.95</v>
      </c>
    </row>
    <row r="15" spans="1:8" x14ac:dyDescent="0.2">
      <c r="A15" s="1">
        <v>3</v>
      </c>
      <c r="B15" s="1" t="s">
        <v>4</v>
      </c>
      <c r="C15" s="1">
        <v>10000</v>
      </c>
      <c r="D15" s="1">
        <v>17</v>
      </c>
      <c r="E15" s="1">
        <v>3.8</v>
      </c>
      <c r="F15" s="1">
        <v>0.95</v>
      </c>
      <c r="G15">
        <f t="shared" si="0"/>
        <v>159.6</v>
      </c>
      <c r="H15">
        <f t="shared" si="1"/>
        <v>39.9</v>
      </c>
    </row>
    <row r="16" spans="1:8" x14ac:dyDescent="0.2">
      <c r="A16" s="1">
        <v>3</v>
      </c>
      <c r="B16" s="1" t="s">
        <v>4</v>
      </c>
      <c r="C16" s="1">
        <v>10000</v>
      </c>
      <c r="D16" s="1">
        <v>24</v>
      </c>
      <c r="E16" s="1">
        <v>7.6</v>
      </c>
      <c r="F16" s="1">
        <v>1.9</v>
      </c>
      <c r="G16">
        <f t="shared" si="0"/>
        <v>319.2</v>
      </c>
      <c r="H16">
        <f t="shared" si="1"/>
        <v>79.8</v>
      </c>
    </row>
    <row r="17" spans="1:8" x14ac:dyDescent="0.2">
      <c r="A17" s="1">
        <v>4</v>
      </c>
      <c r="B17" s="1" t="s">
        <v>4</v>
      </c>
      <c r="C17" s="1">
        <v>10000</v>
      </c>
      <c r="D17" s="1">
        <v>9.17</v>
      </c>
      <c r="E17" s="1">
        <v>0</v>
      </c>
      <c r="F17" s="1">
        <v>0</v>
      </c>
      <c r="G17">
        <f t="shared" si="0"/>
        <v>0</v>
      </c>
      <c r="H17">
        <f t="shared" si="1"/>
        <v>0</v>
      </c>
    </row>
    <row r="18" spans="1:8" x14ac:dyDescent="0.2">
      <c r="A18" s="1">
        <v>4</v>
      </c>
      <c r="B18" s="1" t="s">
        <v>4</v>
      </c>
      <c r="C18" s="1">
        <v>10000</v>
      </c>
      <c r="D18" s="1">
        <v>9.5</v>
      </c>
      <c r="E18" s="1">
        <v>0.95</v>
      </c>
      <c r="F18" s="1">
        <v>0.23749999999999999</v>
      </c>
      <c r="G18">
        <f t="shared" si="0"/>
        <v>39.9</v>
      </c>
      <c r="H18">
        <f t="shared" si="1"/>
        <v>9.9749999999999996</v>
      </c>
    </row>
    <row r="19" spans="1:8" x14ac:dyDescent="0.2">
      <c r="A19" s="1">
        <v>4</v>
      </c>
      <c r="B19" s="1" t="s">
        <v>4</v>
      </c>
      <c r="C19" s="1">
        <v>10000</v>
      </c>
      <c r="D19" s="1">
        <v>13.5</v>
      </c>
      <c r="E19" s="1">
        <v>1.9</v>
      </c>
      <c r="F19" s="1">
        <v>0.47499999999999998</v>
      </c>
      <c r="G19">
        <f t="shared" si="0"/>
        <v>79.8</v>
      </c>
      <c r="H19">
        <f t="shared" si="1"/>
        <v>19.95</v>
      </c>
    </row>
    <row r="20" spans="1:8" x14ac:dyDescent="0.2">
      <c r="A20" s="1">
        <v>4</v>
      </c>
      <c r="B20" s="1" t="s">
        <v>4</v>
      </c>
      <c r="C20" s="1">
        <v>10000</v>
      </c>
      <c r="D20" s="1">
        <v>24</v>
      </c>
      <c r="E20" s="1">
        <v>3.8</v>
      </c>
      <c r="F20" s="1">
        <v>0.95</v>
      </c>
      <c r="G20">
        <f t="shared" si="0"/>
        <v>159.6</v>
      </c>
      <c r="H20">
        <f t="shared" si="1"/>
        <v>39.9</v>
      </c>
    </row>
    <row r="21" spans="1:8" x14ac:dyDescent="0.2">
      <c r="A21" s="1">
        <v>4</v>
      </c>
      <c r="B21" s="1" t="s">
        <v>4</v>
      </c>
      <c r="C21" s="1">
        <v>10000</v>
      </c>
      <c r="D21" s="1">
        <v>24</v>
      </c>
      <c r="E21" s="1">
        <v>7.6</v>
      </c>
      <c r="F21" s="1">
        <v>1.9</v>
      </c>
      <c r="G21">
        <f t="shared" si="0"/>
        <v>319.2</v>
      </c>
      <c r="H21">
        <f t="shared" si="1"/>
        <v>79.8</v>
      </c>
    </row>
    <row r="22" spans="1:8" x14ac:dyDescent="0.2">
      <c r="A22" s="1">
        <v>5</v>
      </c>
      <c r="B22" s="1" t="s">
        <v>4</v>
      </c>
      <c r="C22" s="1">
        <v>10000</v>
      </c>
      <c r="D22" s="1">
        <v>9</v>
      </c>
      <c r="E22" s="1">
        <v>0</v>
      </c>
      <c r="F22" s="1">
        <v>0</v>
      </c>
      <c r="G22">
        <f t="shared" si="0"/>
        <v>0</v>
      </c>
      <c r="H22">
        <f t="shared" si="1"/>
        <v>0</v>
      </c>
    </row>
    <row r="23" spans="1:8" x14ac:dyDescent="0.2">
      <c r="A23" s="1">
        <v>5</v>
      </c>
      <c r="B23" s="1" t="s">
        <v>4</v>
      </c>
      <c r="C23" s="1">
        <v>10000</v>
      </c>
      <c r="D23" s="1">
        <v>9</v>
      </c>
      <c r="E23" s="1">
        <v>0.95</v>
      </c>
      <c r="F23" s="1">
        <v>0.23749999999999999</v>
      </c>
      <c r="G23">
        <f t="shared" si="0"/>
        <v>39.9</v>
      </c>
      <c r="H23">
        <f t="shared" si="1"/>
        <v>9.9749999999999996</v>
      </c>
    </row>
    <row r="24" spans="1:8" x14ac:dyDescent="0.2">
      <c r="A24" s="1">
        <v>5</v>
      </c>
      <c r="B24" s="1" t="s">
        <v>4</v>
      </c>
      <c r="C24" s="1">
        <v>10000</v>
      </c>
      <c r="D24" s="1">
        <v>14.17</v>
      </c>
      <c r="E24" s="1">
        <v>1.9</v>
      </c>
      <c r="F24" s="1">
        <v>0.47499999999999998</v>
      </c>
      <c r="G24">
        <f t="shared" si="0"/>
        <v>79.8</v>
      </c>
      <c r="H24">
        <f t="shared" si="1"/>
        <v>19.95</v>
      </c>
    </row>
    <row r="25" spans="1:8" x14ac:dyDescent="0.2">
      <c r="A25" s="1">
        <v>5</v>
      </c>
      <c r="B25" s="1" t="s">
        <v>4</v>
      </c>
      <c r="C25" s="1">
        <v>10000</v>
      </c>
      <c r="D25" s="1">
        <v>24</v>
      </c>
      <c r="E25" s="1">
        <v>3.8</v>
      </c>
      <c r="F25" s="1">
        <v>0.95</v>
      </c>
      <c r="G25">
        <f t="shared" si="0"/>
        <v>159.6</v>
      </c>
      <c r="H25">
        <f t="shared" si="1"/>
        <v>39.9</v>
      </c>
    </row>
    <row r="26" spans="1:8" x14ac:dyDescent="0.2">
      <c r="A26" s="1">
        <v>5</v>
      </c>
      <c r="B26" s="1" t="s">
        <v>4</v>
      </c>
      <c r="C26" s="1">
        <v>10000</v>
      </c>
      <c r="D26" s="1">
        <v>24</v>
      </c>
      <c r="E26" s="1">
        <v>7.6</v>
      </c>
      <c r="F26" s="1">
        <v>1.9</v>
      </c>
      <c r="G26">
        <f t="shared" si="0"/>
        <v>319.2</v>
      </c>
      <c r="H26">
        <f t="shared" si="1"/>
        <v>79.8</v>
      </c>
    </row>
    <row r="27" spans="1:8" x14ac:dyDescent="0.2">
      <c r="A27" s="1">
        <v>6</v>
      </c>
      <c r="B27" s="1" t="s">
        <v>4</v>
      </c>
      <c r="C27" s="1">
        <v>10000</v>
      </c>
      <c r="D27" s="1">
        <v>9.4</v>
      </c>
      <c r="E27" s="1">
        <v>0</v>
      </c>
      <c r="F27" s="1">
        <v>0</v>
      </c>
      <c r="G27">
        <f t="shared" si="0"/>
        <v>0</v>
      </c>
      <c r="H27">
        <f t="shared" si="1"/>
        <v>0</v>
      </c>
    </row>
    <row r="28" spans="1:8" x14ac:dyDescent="0.2">
      <c r="A28" s="1">
        <v>6</v>
      </c>
      <c r="B28" s="1" t="s">
        <v>4</v>
      </c>
      <c r="C28" s="1">
        <v>10000</v>
      </c>
      <c r="D28" s="1">
        <v>24</v>
      </c>
      <c r="E28" s="1">
        <v>2.375</v>
      </c>
      <c r="F28" s="1">
        <v>0.59375</v>
      </c>
      <c r="G28">
        <f t="shared" si="0"/>
        <v>99.75</v>
      </c>
      <c r="H28">
        <f t="shared" si="1"/>
        <v>24.9375</v>
      </c>
    </row>
    <row r="29" spans="1:8" x14ac:dyDescent="0.2">
      <c r="A29" s="1">
        <v>6</v>
      </c>
      <c r="B29" s="1" t="s">
        <v>4</v>
      </c>
      <c r="C29" s="1">
        <v>10000</v>
      </c>
      <c r="D29" s="1">
        <v>24</v>
      </c>
      <c r="E29" s="1">
        <v>2.85</v>
      </c>
      <c r="F29" s="1">
        <v>0.71250000000000002</v>
      </c>
      <c r="G29">
        <f t="shared" si="0"/>
        <v>119.7</v>
      </c>
      <c r="H29">
        <f t="shared" si="1"/>
        <v>29.925000000000001</v>
      </c>
    </row>
    <row r="30" spans="1:8" x14ac:dyDescent="0.2">
      <c r="A30" s="1">
        <v>7</v>
      </c>
      <c r="B30" s="1" t="s">
        <v>4</v>
      </c>
      <c r="C30" s="1">
        <v>10000</v>
      </c>
      <c r="D30" s="1">
        <v>9.4</v>
      </c>
      <c r="E30" s="1">
        <v>0</v>
      </c>
      <c r="F30" s="1">
        <v>0</v>
      </c>
      <c r="G30">
        <f t="shared" si="0"/>
        <v>0</v>
      </c>
      <c r="H30">
        <f t="shared" si="1"/>
        <v>0</v>
      </c>
    </row>
    <row r="31" spans="1:8" x14ac:dyDescent="0.2">
      <c r="A31" s="1">
        <v>7</v>
      </c>
      <c r="B31" s="1" t="s">
        <v>4</v>
      </c>
      <c r="C31" s="1">
        <v>10000</v>
      </c>
      <c r="D31" s="1">
        <v>22</v>
      </c>
      <c r="E31" s="1">
        <v>2.375</v>
      </c>
      <c r="F31" s="1">
        <v>0.59375</v>
      </c>
      <c r="G31">
        <f t="shared" si="0"/>
        <v>99.75</v>
      </c>
      <c r="H31">
        <f t="shared" si="1"/>
        <v>24.9375</v>
      </c>
    </row>
    <row r="32" spans="1:8" x14ac:dyDescent="0.2">
      <c r="A32" s="1">
        <v>7</v>
      </c>
      <c r="B32" s="1" t="s">
        <v>4</v>
      </c>
      <c r="C32" s="1">
        <v>10000</v>
      </c>
      <c r="D32" s="1">
        <v>24</v>
      </c>
      <c r="E32" s="1">
        <v>2.85</v>
      </c>
      <c r="F32" s="1">
        <v>0.71250000000000002</v>
      </c>
      <c r="G32">
        <f t="shared" si="0"/>
        <v>119.7</v>
      </c>
      <c r="H32">
        <f t="shared" si="1"/>
        <v>29.925000000000001</v>
      </c>
    </row>
    <row r="33" spans="1:8" x14ac:dyDescent="0.2">
      <c r="A33" s="1">
        <v>8</v>
      </c>
      <c r="B33" s="1" t="s">
        <v>4</v>
      </c>
      <c r="C33" s="1">
        <v>10000</v>
      </c>
      <c r="D33" s="1">
        <v>9</v>
      </c>
      <c r="E33" s="1">
        <v>0</v>
      </c>
      <c r="F33" s="1">
        <v>0</v>
      </c>
      <c r="G33">
        <f t="shared" si="0"/>
        <v>0</v>
      </c>
      <c r="H33">
        <f t="shared" si="1"/>
        <v>0</v>
      </c>
    </row>
    <row r="34" spans="1:8" x14ac:dyDescent="0.2">
      <c r="A34" s="1">
        <v>8</v>
      </c>
      <c r="B34" s="1" t="s">
        <v>4</v>
      </c>
      <c r="C34" s="1">
        <v>10000</v>
      </c>
      <c r="D34" s="1">
        <v>16</v>
      </c>
      <c r="E34" s="1">
        <v>2.375</v>
      </c>
      <c r="F34" s="1">
        <v>0.59375</v>
      </c>
      <c r="G34">
        <f t="shared" si="0"/>
        <v>99.75</v>
      </c>
      <c r="H34">
        <f t="shared" si="1"/>
        <v>24.9375</v>
      </c>
    </row>
    <row r="35" spans="1:8" x14ac:dyDescent="0.2">
      <c r="A35" s="1">
        <v>8</v>
      </c>
      <c r="B35" s="1" t="s">
        <v>4</v>
      </c>
      <c r="C35" s="1">
        <v>10000</v>
      </c>
      <c r="D35" s="1">
        <v>22</v>
      </c>
      <c r="E35" s="1">
        <v>2.85</v>
      </c>
      <c r="F35" s="1">
        <v>0.71250000000000002</v>
      </c>
      <c r="G35">
        <f t="shared" si="0"/>
        <v>119.7</v>
      </c>
      <c r="H35">
        <f t="shared" si="1"/>
        <v>29.925000000000001</v>
      </c>
    </row>
    <row r="36" spans="1:8" x14ac:dyDescent="0.2">
      <c r="A36" s="1">
        <v>9</v>
      </c>
      <c r="B36" s="1" t="s">
        <v>4</v>
      </c>
      <c r="C36" s="1">
        <v>10000</v>
      </c>
      <c r="D36" s="1">
        <v>9.66</v>
      </c>
      <c r="E36" s="1">
        <v>0</v>
      </c>
      <c r="F36" s="1">
        <v>0</v>
      </c>
      <c r="G36">
        <f t="shared" si="0"/>
        <v>0</v>
      </c>
      <c r="H36">
        <f t="shared" si="1"/>
        <v>0</v>
      </c>
    </row>
    <row r="37" spans="1:8" x14ac:dyDescent="0.2">
      <c r="A37" s="1">
        <v>9</v>
      </c>
      <c r="B37" s="1" t="s">
        <v>4</v>
      </c>
      <c r="C37" s="1">
        <v>10000</v>
      </c>
      <c r="D37" s="1">
        <v>16.66</v>
      </c>
      <c r="E37" s="1">
        <v>1.9</v>
      </c>
      <c r="F37" s="1">
        <v>0.47499999999999998</v>
      </c>
      <c r="G37">
        <f t="shared" si="0"/>
        <v>79.8</v>
      </c>
      <c r="H37">
        <f t="shared" si="1"/>
        <v>19.95</v>
      </c>
    </row>
    <row r="38" spans="1:8" x14ac:dyDescent="0.2">
      <c r="A38" s="1">
        <v>9</v>
      </c>
      <c r="B38" s="1" t="s">
        <v>4</v>
      </c>
      <c r="C38" s="1">
        <v>10000</v>
      </c>
      <c r="D38" s="1">
        <v>24</v>
      </c>
      <c r="E38" s="1">
        <v>2.375</v>
      </c>
      <c r="F38" s="1">
        <v>0.59375</v>
      </c>
      <c r="G38">
        <f t="shared" si="0"/>
        <v>99.75</v>
      </c>
      <c r="H38">
        <f t="shared" si="1"/>
        <v>24.9375</v>
      </c>
    </row>
    <row r="39" spans="1:8" x14ac:dyDescent="0.2">
      <c r="A39" s="1">
        <v>10</v>
      </c>
      <c r="B39" s="1" t="s">
        <v>4</v>
      </c>
      <c r="C39" s="1">
        <v>10000</v>
      </c>
      <c r="D39" s="1">
        <v>9.25</v>
      </c>
      <c r="E39" s="1">
        <v>0</v>
      </c>
      <c r="F39" s="1">
        <v>0</v>
      </c>
      <c r="G39">
        <f t="shared" si="0"/>
        <v>0</v>
      </c>
      <c r="H39">
        <f t="shared" si="1"/>
        <v>0</v>
      </c>
    </row>
    <row r="40" spans="1:8" x14ac:dyDescent="0.2">
      <c r="A40" s="1">
        <v>10</v>
      </c>
      <c r="B40" s="1" t="s">
        <v>4</v>
      </c>
      <c r="C40" s="1">
        <v>10000</v>
      </c>
      <c r="D40" s="1">
        <v>17.899999999999999</v>
      </c>
      <c r="E40" s="1">
        <v>1.9</v>
      </c>
      <c r="F40" s="1">
        <v>0.47499999999999998</v>
      </c>
      <c r="G40">
        <f t="shared" si="0"/>
        <v>79.8</v>
      </c>
      <c r="H40">
        <f t="shared" si="1"/>
        <v>19.95</v>
      </c>
    </row>
    <row r="41" spans="1:8" x14ac:dyDescent="0.2">
      <c r="A41" s="1">
        <v>10</v>
      </c>
      <c r="B41" s="1" t="s">
        <v>4</v>
      </c>
      <c r="C41" s="1">
        <v>10000</v>
      </c>
      <c r="D41" s="1">
        <v>15</v>
      </c>
      <c r="E41" s="1">
        <v>1.9</v>
      </c>
      <c r="F41" s="1">
        <v>0.47499999999999998</v>
      </c>
      <c r="G41">
        <f t="shared" si="0"/>
        <v>79.8</v>
      </c>
      <c r="H41">
        <f t="shared" si="1"/>
        <v>19.95</v>
      </c>
    </row>
    <row r="42" spans="1:8" x14ac:dyDescent="0.2">
      <c r="A42" s="1">
        <v>10</v>
      </c>
      <c r="B42" s="1" t="s">
        <v>4</v>
      </c>
      <c r="C42" s="1">
        <v>10000</v>
      </c>
      <c r="D42" s="1">
        <v>24</v>
      </c>
      <c r="E42" s="1">
        <v>3.8</v>
      </c>
      <c r="F42" s="1">
        <v>0.95</v>
      </c>
      <c r="G42">
        <f t="shared" si="0"/>
        <v>159.6</v>
      </c>
      <c r="H42">
        <f t="shared" si="1"/>
        <v>39.9</v>
      </c>
    </row>
    <row r="43" spans="1:8" x14ac:dyDescent="0.2">
      <c r="A43" s="1">
        <v>11</v>
      </c>
      <c r="B43" s="1" t="s">
        <v>4</v>
      </c>
      <c r="C43" s="1">
        <v>10000</v>
      </c>
      <c r="D43" s="1">
        <v>9.33</v>
      </c>
      <c r="E43" s="1">
        <v>0</v>
      </c>
      <c r="F43" s="1">
        <v>0</v>
      </c>
      <c r="G43">
        <f t="shared" si="0"/>
        <v>0</v>
      </c>
      <c r="H43">
        <f t="shared" si="1"/>
        <v>0</v>
      </c>
    </row>
    <row r="44" spans="1:8" x14ac:dyDescent="0.2">
      <c r="A44" s="1">
        <v>11</v>
      </c>
      <c r="B44" s="1" t="s">
        <v>4</v>
      </c>
      <c r="C44" s="1">
        <v>10000</v>
      </c>
      <c r="D44" s="1">
        <v>9.1999999999999993</v>
      </c>
      <c r="E44" s="1">
        <v>0.95</v>
      </c>
      <c r="F44" s="1">
        <v>0.23749999999999999</v>
      </c>
      <c r="G44">
        <f t="shared" si="0"/>
        <v>39.9</v>
      </c>
      <c r="H44">
        <f t="shared" si="1"/>
        <v>9.9749999999999996</v>
      </c>
    </row>
    <row r="45" spans="1:8" x14ac:dyDescent="0.2">
      <c r="A45" s="1">
        <v>11</v>
      </c>
      <c r="B45" s="1" t="s">
        <v>4</v>
      </c>
      <c r="C45" s="1">
        <v>10000</v>
      </c>
      <c r="D45" s="1">
        <v>14</v>
      </c>
      <c r="E45" s="1">
        <v>1.9</v>
      </c>
      <c r="F45" s="1">
        <v>0.47499999999999998</v>
      </c>
      <c r="G45">
        <f t="shared" si="0"/>
        <v>79.8</v>
      </c>
      <c r="H45">
        <f t="shared" si="1"/>
        <v>19.95</v>
      </c>
    </row>
    <row r="46" spans="1:8" x14ac:dyDescent="0.2">
      <c r="A46" s="1">
        <v>11</v>
      </c>
      <c r="B46" s="1" t="s">
        <v>4</v>
      </c>
      <c r="C46" s="1">
        <v>10000</v>
      </c>
      <c r="D46" s="1">
        <v>24</v>
      </c>
      <c r="E46" s="1">
        <v>3.8</v>
      </c>
      <c r="F46" s="1">
        <v>0.95</v>
      </c>
      <c r="G46">
        <f t="shared" si="0"/>
        <v>159.6</v>
      </c>
      <c r="H46">
        <f t="shared" si="1"/>
        <v>39.9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KPCBpurepow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E Lewis</dc:creator>
  <cp:lastModifiedBy>Russell E Lewis</cp:lastModifiedBy>
  <dcterms:created xsi:type="dcterms:W3CDTF">2022-10-14T10:19:29Z</dcterms:created>
  <dcterms:modified xsi:type="dcterms:W3CDTF">2022-11-21T09:15:23Z</dcterms:modified>
</cp:coreProperties>
</file>