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<sst xmlns="http://schemas.openxmlformats.org/spreadsheetml/2006/main" count="28" uniqueCount="28">
  <si>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Ulearn</t>
  </si>
  <si>
    <t xml:space="preserve">Ulearn доп.</t>
  </si>
  <si>
    <t xml:space="preserve">Доп</t>
  </si>
  <si>
    <t xml:space="preserve">Семестр1</t>
  </si>
  <si>
    <t xml:space="preserve">Доклад</t>
  </si>
  <si>
    <t xml:space="preserve">Итог</t>
  </si>
  <si>
    <t xml:space="preserve">Ахметзянов Алмаз</t>
  </si>
  <si>
    <t xml:space="preserve">Валишев Альберт</t>
  </si>
  <si>
    <t xml:space="preserve">Габдуллин Булат</t>
  </si>
  <si>
    <t xml:space="preserve">Галичанина Анастасия</t>
  </si>
  <si>
    <t xml:space="preserve">Гафиатуллин Рустам</t>
  </si>
  <si>
    <t xml:space="preserve">Дубровский Егор</t>
  </si>
  <si>
    <t xml:space="preserve">Карабаева Алина</t>
  </si>
  <si>
    <t xml:space="preserve">Каракулькин Саша</t>
  </si>
  <si>
    <t xml:space="preserve">Комлев Дмитрий</t>
  </si>
  <si>
    <t xml:space="preserve">Курбангалиева Наиля</t>
  </si>
  <si>
    <t xml:space="preserve">Латипов Камиль</t>
  </si>
  <si>
    <t xml:space="preserve">Маннанова Гульназ</t>
  </si>
  <si>
    <t xml:space="preserve">Садыков Булат</t>
  </si>
  <si>
    <t xml:space="preserve">Сизова Дарья</t>
  </si>
  <si>
    <t xml:space="preserve">Скворцов Александр</t>
  </si>
  <si>
    <t xml:space="preserve">Соловьёва Эвелина</t>
  </si>
  <si>
    <t xml:space="preserve">Тарасов Александр</t>
  </si>
  <si>
    <t xml:space="preserve">Торгашов Иван</t>
  </si>
  <si>
    <t xml:space="preserve">Тургунов Сирожиддин</t>
  </si>
  <si>
    <t xml:space="preserve">Хазиев Булат</t>
  </si>
  <si>
    <t xml:space="preserve">Хохлов Никита</t>
  </si>
  <si>
    <t xml:space="preserve">Шамсутдинов Ришат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</si>
</sst>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>
        <color rgb="FFDCDCF0"/>
      </right>
      <top/>
      <bottom style="medium">
        <color rgb="FFDCDCF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DC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8.67"/>
    <col collapsed="false" customWidth="true" hidden="false" outlineLevel="0" max="3" min="3" style="0" width="11.3"/>
    <col collapsed="false" customWidth="true" hidden="false" outlineLevel="0" max="4" min="4" style="0" width="8.67"/>
    <col collapsed="false" customWidth="true" hidden="false" outlineLevel="0" max="5" min="5" style="0" width="9.71"/>
    <col collapsed="false" customWidth="true" hidden="false" outlineLevel="0" max="1025" min="6" style="0" width="8.67"/>
  </cols>
  <sheetData>
    <row r="1" customFormat="false" ht="15" hidden="false" customHeight="tru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true" outlineLevel="0" collapsed="false">
      <c r="A2" s="1" t="s">
        <v>6</v>
      </c>
      <c r="B2" s="2" t="n">
        <v>20.6730563002681</v>
      </c>
      <c r="C2" s="2" t="n">
        <v>0.5</v>
      </c>
      <c r="E2" s="2" t="n">
        <v>3.75</v>
      </c>
      <c r="F2" s="3" t="n">
        <v>1</v>
      </c>
      <c r="G2" s="2" t="n">
        <f aca="false">SUM(B2:F2)</f>
        <v>25.9230563002681</v>
      </c>
    </row>
    <row r="3" customFormat="false" ht="15" hidden="false" customHeight="true" outlineLevel="0" collapsed="false">
      <c r="A3" s="1" t="s">
        <v>7</v>
      </c>
      <c r="B3" s="2" t="n">
        <v>18.330117770969</v>
      </c>
      <c r="C3" s="2" t="n">
        <v>2</v>
      </c>
      <c r="E3" s="2" t="n">
        <v>3.75</v>
      </c>
      <c r="F3" s="3" t="n">
        <v>1</v>
      </c>
      <c r="G3" s="2" t="n">
        <f aca="false">SUM(B3:F3)</f>
        <v>25.080117770969</v>
      </c>
    </row>
    <row r="4" customFormat="false" ht="15" hidden="false" customHeight="true" outlineLevel="0" collapsed="false">
      <c r="A4" s="1" t="s">
        <v>8</v>
      </c>
      <c r="B4" s="2" t="n">
        <v>10.2406740712371</v>
      </c>
      <c r="C4" s="2" t="n">
        <v>0</v>
      </c>
      <c r="E4" s="2" t="n">
        <v>2.5</v>
      </c>
      <c r="F4" s="3" t="n">
        <v>1</v>
      </c>
      <c r="G4" s="2" t="n">
        <f aca="false">SUM(B4:F4)</f>
        <v>13.7406740712371</v>
      </c>
    </row>
    <row r="5" customFormat="false" ht="15" hidden="false" customHeight="true" outlineLevel="0" collapsed="false">
      <c r="A5" s="1" t="s">
        <v>9</v>
      </c>
      <c r="B5" s="2" t="n">
        <v>13.9083923783991</v>
      </c>
      <c r="C5" s="2" t="n">
        <v>0</v>
      </c>
      <c r="D5" s="0" t="n">
        <v>1</v>
      </c>
      <c r="E5" s="2" t="n">
        <v>2.91666666666667</v>
      </c>
      <c r="F5" s="3" t="n">
        <v>1</v>
      </c>
      <c r="G5" s="2" t="n">
        <f aca="false">SUM(B5:F5)</f>
        <v>18.8250590450657</v>
      </c>
    </row>
    <row r="6" customFormat="false" ht="15" hidden="false" customHeight="true" outlineLevel="0" collapsed="false">
      <c r="A6" s="1" t="s">
        <v>10</v>
      </c>
      <c r="B6" s="2" t="n">
        <v>16.3378494829567</v>
      </c>
      <c r="C6" s="2" t="n">
        <v>0</v>
      </c>
      <c r="E6" s="2" t="n">
        <v>0.833333333333333</v>
      </c>
      <c r="F6" s="3" t="n">
        <v>0</v>
      </c>
      <c r="G6" s="2" t="n">
        <f aca="false">SUM(B6:F6)</f>
        <v>17.1711828162901</v>
      </c>
    </row>
    <row r="7" customFormat="false" ht="15" hidden="false" customHeight="true" outlineLevel="0" collapsed="false">
      <c r="A7" s="1" t="s">
        <v>11</v>
      </c>
      <c r="B7" s="2" t="n">
        <v>10.3906022596706</v>
      </c>
      <c r="C7" s="2" t="n">
        <v>1.5</v>
      </c>
      <c r="E7" s="2" t="n">
        <v>4.16666666666667</v>
      </c>
      <c r="F7" s="3" t="n">
        <v>1</v>
      </c>
      <c r="G7" s="2" t="n">
        <f aca="false">SUM(B7:F7)</f>
        <v>17.0572689263373</v>
      </c>
    </row>
    <row r="8" customFormat="false" ht="15" hidden="false" customHeight="true" outlineLevel="0" collapsed="false">
      <c r="A8" s="1" t="s">
        <v>12</v>
      </c>
      <c r="B8" s="2" t="n">
        <v>13.376900612792</v>
      </c>
      <c r="C8" s="2" t="n">
        <v>1</v>
      </c>
      <c r="E8" s="2" t="n">
        <v>1.66666666666667</v>
      </c>
      <c r="F8" s="3" t="n">
        <v>0</v>
      </c>
      <c r="G8" s="2" t="n">
        <f aca="false">SUM(B8:F8)</f>
        <v>16.0435672794587</v>
      </c>
    </row>
    <row r="9" customFormat="false" ht="15" hidden="false" customHeight="true" outlineLevel="0" collapsed="false">
      <c r="A9" s="1" t="s">
        <v>13</v>
      </c>
      <c r="B9" s="2" t="n">
        <v>7.76874760628112</v>
      </c>
      <c r="C9" s="2" t="n">
        <v>0</v>
      </c>
      <c r="E9" s="2" t="n">
        <v>2.5</v>
      </c>
      <c r="F9" s="3" t="n">
        <v>0</v>
      </c>
      <c r="G9" s="2" t="n">
        <f aca="false">SUM(B9:F9)</f>
        <v>10.2687476062811</v>
      </c>
    </row>
    <row r="10" customFormat="false" ht="15" hidden="false" customHeight="true" outlineLevel="0" collapsed="false">
      <c r="A10" s="1" t="s">
        <v>14</v>
      </c>
      <c r="B10" s="2" t="n">
        <v>21.1994925315971</v>
      </c>
      <c r="C10" s="2" t="n">
        <v>1.5</v>
      </c>
      <c r="E10" s="2" t="n">
        <v>2.91666666666667</v>
      </c>
      <c r="F10" s="3" t="n">
        <v>0</v>
      </c>
      <c r="G10" s="2" t="n">
        <f aca="false">SUM(B10:F10)</f>
        <v>25.6161591982638</v>
      </c>
    </row>
    <row r="11" customFormat="false" ht="15" hidden="false" customHeight="true" outlineLevel="0" collapsed="false">
      <c r="A11" s="1" t="s">
        <v>15</v>
      </c>
      <c r="B11" s="2" t="n">
        <v>18.7565492148602</v>
      </c>
      <c r="C11" s="2" t="n">
        <v>3</v>
      </c>
      <c r="E11" s="2" t="n">
        <v>2.91666666666667</v>
      </c>
      <c r="F11" s="3" t="n">
        <v>1</v>
      </c>
      <c r="G11" s="2" t="n">
        <f aca="false">SUM(B11:F11)</f>
        <v>25.6732158815269</v>
      </c>
    </row>
    <row r="12" customFormat="false" ht="15" hidden="false" customHeight="true" outlineLevel="0" collapsed="false">
      <c r="A12" s="1" t="s">
        <v>16</v>
      </c>
      <c r="B12" s="2" t="n">
        <v>9.47875335120643</v>
      </c>
      <c r="C12" s="2" t="n">
        <v>1</v>
      </c>
      <c r="E12" s="2" t="n">
        <v>-0.416666666666667</v>
      </c>
      <c r="F12" s="3" t="n">
        <v>0</v>
      </c>
      <c r="G12" s="2" t="n">
        <f aca="false">SUM(B12:F12)</f>
        <v>10.0620866845398</v>
      </c>
    </row>
    <row r="13" customFormat="false" ht="15" hidden="false" customHeight="true" outlineLevel="0" collapsed="false">
      <c r="A13" s="1" t="s">
        <v>17</v>
      </c>
      <c r="B13" s="2" t="n">
        <v>16.6322625430869</v>
      </c>
      <c r="C13" s="2" t="n">
        <v>0</v>
      </c>
      <c r="E13" s="2" t="n">
        <v>3.75</v>
      </c>
      <c r="F13" s="3" t="n">
        <v>1</v>
      </c>
      <c r="G13" s="2" t="n">
        <f aca="false">SUM(B13:F13)</f>
        <v>21.3822625430869</v>
      </c>
    </row>
    <row r="14" customFormat="false" ht="15" hidden="false" customHeight="true" outlineLevel="0" collapsed="false">
      <c r="A14" s="1" t="s">
        <v>18</v>
      </c>
      <c r="B14" s="2" t="n">
        <v>9.32402815013405</v>
      </c>
      <c r="C14" s="2" t="n">
        <v>1.5</v>
      </c>
      <c r="E14" s="2" t="n">
        <v>3.33333333333333</v>
      </c>
      <c r="F14" s="3" t="n">
        <v>1</v>
      </c>
      <c r="G14" s="2" t="n">
        <f aca="false">SUM(B14:F14)</f>
        <v>15.1573614834674</v>
      </c>
    </row>
    <row r="15" customFormat="false" ht="15" hidden="false" customHeight="true" outlineLevel="0" collapsed="false">
      <c r="A15" s="1" t="s">
        <v>19</v>
      </c>
      <c r="B15" s="2" t="n">
        <v>21.2208492914592</v>
      </c>
      <c r="C15" s="2" t="n">
        <v>0.5</v>
      </c>
      <c r="E15" s="2" t="n">
        <v>2.5</v>
      </c>
      <c r="F15" s="3" t="n">
        <v>1</v>
      </c>
      <c r="G15" s="2" t="n">
        <f aca="false">SUM(B15:F15)</f>
        <v>25.2208492914592</v>
      </c>
    </row>
    <row r="16" customFormat="false" ht="15" hidden="false" customHeight="true" outlineLevel="0" collapsed="false">
      <c r="A16" s="1" t="s">
        <v>20</v>
      </c>
      <c r="B16" s="2" t="n">
        <v>24.3078418230563</v>
      </c>
      <c r="C16" s="2" t="n">
        <v>3</v>
      </c>
      <c r="E16" s="2" t="n">
        <v>3.75</v>
      </c>
      <c r="F16" s="3" t="n">
        <v>1</v>
      </c>
      <c r="G16" s="2" t="n">
        <f aca="false">SUM(B16:F16)</f>
        <v>32.0578418230563</v>
      </c>
    </row>
    <row r="17" customFormat="false" ht="15" hidden="false" customHeight="true" outlineLevel="0" collapsed="false">
      <c r="A17" s="1" t="s">
        <v>21</v>
      </c>
      <c r="B17" s="2" t="n">
        <v>25.3138500574493</v>
      </c>
      <c r="C17" s="2" t="n">
        <v>3</v>
      </c>
      <c r="D17" s="0" t="n">
        <v>1</v>
      </c>
      <c r="E17" s="2" t="n">
        <v>3.75</v>
      </c>
      <c r="F17" s="3" t="n">
        <v>1</v>
      </c>
      <c r="G17" s="2" t="n">
        <f aca="false">SUM(B17:F17)</f>
        <v>34.0638500574493</v>
      </c>
    </row>
    <row r="18" customFormat="false" ht="15" hidden="false" customHeight="true" outlineLevel="0" collapsed="false">
      <c r="A18" s="1" t="s">
        <v>22</v>
      </c>
      <c r="B18" s="2" t="n">
        <v>26.0058550363845</v>
      </c>
      <c r="C18" s="2" t="n">
        <v>1.5</v>
      </c>
      <c r="D18" s="0" t="n">
        <v>1</v>
      </c>
      <c r="E18" s="2" t="n">
        <v>5</v>
      </c>
      <c r="F18" s="3" t="n">
        <v>1</v>
      </c>
      <c r="G18" s="2" t="n">
        <f aca="false">SUM(B18:F18)</f>
        <v>34.5058550363845</v>
      </c>
    </row>
    <row r="19" customFormat="false" ht="15" hidden="false" customHeight="true" outlineLevel="0" collapsed="false">
      <c r="A19" s="1" t="s">
        <v>23</v>
      </c>
      <c r="B19" s="2" t="n">
        <v>15.4773314821907</v>
      </c>
      <c r="C19" s="2" t="n">
        <v>0</v>
      </c>
      <c r="E19" s="2" t="n">
        <v>2.5</v>
      </c>
      <c r="F19" s="3" t="n">
        <v>0</v>
      </c>
      <c r="G19" s="2" t="n">
        <f aca="false">SUM(B19:F19)</f>
        <v>17.9773314821907</v>
      </c>
    </row>
    <row r="20" customFormat="false" ht="15" hidden="false" customHeight="true" outlineLevel="0" collapsed="false">
      <c r="A20" s="1" t="s">
        <v>24</v>
      </c>
      <c r="B20" s="2" t="n">
        <v>15.0931970509383</v>
      </c>
      <c r="C20" s="2" t="n">
        <v>2.5</v>
      </c>
      <c r="D20" s="0" t="n">
        <v>1</v>
      </c>
      <c r="E20" s="2" t="n">
        <v>3.75</v>
      </c>
      <c r="F20" s="3" t="n">
        <v>1</v>
      </c>
      <c r="G20" s="2" t="n">
        <f aca="false">SUM(B20:F20)</f>
        <v>23.3431970509383</v>
      </c>
    </row>
    <row r="21" customFormat="false" ht="15" hidden="false" customHeight="true" outlineLevel="0" collapsed="false">
      <c r="A21" s="1" t="s">
        <v>25</v>
      </c>
      <c r="B21" s="2" t="n">
        <v>15.6737648410571</v>
      </c>
      <c r="C21" s="2" t="n">
        <v>1</v>
      </c>
      <c r="D21" s="0" t="n">
        <v>1</v>
      </c>
      <c r="E21" s="2" t="n">
        <v>3.33333333333333</v>
      </c>
      <c r="F21" s="3" t="n">
        <v>1</v>
      </c>
      <c r="G21" s="2" t="n">
        <f aca="false">SUM(B21:F21)</f>
        <v>22.0070981743904</v>
      </c>
    </row>
    <row r="22" customFormat="false" ht="15" hidden="false" customHeight="true" outlineLevel="0" collapsed="false">
      <c r="A22" s="1" t="s">
        <v>26</v>
      </c>
      <c r="B22" s="2" t="n">
        <v>22.2844216775182</v>
      </c>
      <c r="C22" s="2" t="n">
        <v>1</v>
      </c>
      <c r="E22" s="2" t="n">
        <v>4.58333333333333</v>
      </c>
      <c r="F22" s="3" t="n">
        <v>1</v>
      </c>
      <c r="G22" s="2" t="n">
        <f aca="false">SUM(B22:F22)</f>
        <v>28.8677550108515</v>
      </c>
    </row>
    <row r="23" customFormat="false" ht="15" hidden="false" customHeight="true" outlineLevel="0" collapsed="false">
      <c r="A23" s="1" t="s">
        <v>27</v>
      </c>
      <c r="B23" s="2" t="n">
        <v>23.2174119111452</v>
      </c>
      <c r="C23" s="2" t="n">
        <v>1.5</v>
      </c>
      <c r="D23" s="0" t="n">
        <v>1</v>
      </c>
      <c r="E23" s="2" t="n">
        <v>2.5</v>
      </c>
      <c r="F23" s="3" t="n">
        <v>1</v>
      </c>
      <c r="G23" s="2" t="n">
        <f aca="false">SUM(B23:F23)</f>
        <v>29.2174119111452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LibreOffice/5.2.7.2$Linux_x86 LibreOffice_project/20m0$Build-2</Application>
  <Company>Казанский (Приволжский) федеральный университет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2017-12-18T13:22:22Z</dcterms:created>
  <dc:creator>Салимов Рустем Фаридович</dc:creator>
  <dc:description/>
  <dc:language>ru-RU</dc:language>
  <cp:lastModifiedBy/>
  <dcterms:modified xsi:type="dcterms:W3CDTF">2017-12-25T14:13:59Z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Казанский (Приволжский) федеральный университет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