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YandexDisk\01DevProject\KreativikFoto\data\01Analitic\"/>
    </mc:Choice>
  </mc:AlternateContent>
  <xr:revisionPtr revIDLastSave="0" documentId="13_ncr:1_{6880973D-9A16-4E32-B0A9-2A2AA7A0E794}" xr6:coauthVersionLast="46" xr6:coauthVersionMax="46" xr10:uidLastSave="{00000000-0000-0000-0000-000000000000}"/>
  <bookViews>
    <workbookView xWindow="1170" yWindow="840" windowWidth="29625" windowHeight="15360" xr2:uid="{E07087C3-697B-43E2-A608-C2656AF62924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Лист1!$A$1:$S$624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24" i="1" l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<sst xmlns="http://schemas.openxmlformats.org/spreadsheetml/2006/main" count="3757" uniqueCount="677">
  <si>
    <t>Дата съемки</t>
  </si>
  <si>
    <t>№</t>
  </si>
  <si>
    <t>Название ДС</t>
  </si>
  <si>
    <t>ID</t>
  </si>
  <si>
    <t>Менеджер</t>
  </si>
  <si>
    <t>Фотограф</t>
  </si>
  <si>
    <t>Сюжет</t>
  </si>
  <si>
    <t>Кол-во детей (сюжет)</t>
  </si>
  <si>
    <t>Кол-во детей (виньет.)</t>
  </si>
  <si>
    <t>Кол-во (сотруд.)</t>
  </si>
  <si>
    <t>Кол-во (общ. фото)</t>
  </si>
  <si>
    <t>Кол-во групп</t>
  </si>
  <si>
    <t>Детский сад №35 Эврика Королев</t>
  </si>
  <si>
    <t>Вишнякова</t>
  </si>
  <si>
    <t>Кобахидзе</t>
  </si>
  <si>
    <t>Солнышко улыбнись</t>
  </si>
  <si>
    <t>Детский сад № 1 Маленькая страна Реутов</t>
  </si>
  <si>
    <t>Чихунова</t>
  </si>
  <si>
    <t>Детский сад № 27 к 1 Бобрёнок</t>
  </si>
  <si>
    <t>Гладкая</t>
  </si>
  <si>
    <t>Андреева</t>
  </si>
  <si>
    <t>Машинка</t>
  </si>
  <si>
    <t>ЧДС Маленькая страна п Первомайское ЖК Академия парк</t>
  </si>
  <si>
    <t>Быкова</t>
  </si>
  <si>
    <t>Прованс</t>
  </si>
  <si>
    <t>Детский сад № 94 Люберцы</t>
  </si>
  <si>
    <t>Великодная</t>
  </si>
  <si>
    <t>Детский сад № 1 Маленькая страна Реутов досъём</t>
  </si>
  <si>
    <t>Теремок Люберцы</t>
  </si>
  <si>
    <t>Козлов</t>
  </si>
  <si>
    <t>Детский сад № 27 к 1 Бобрёнок досъём</t>
  </si>
  <si>
    <t>Афонина</t>
  </si>
  <si>
    <t>ОБЩИЕ</t>
  </si>
  <si>
    <t>Детский сад № 45 Теремок Королёв</t>
  </si>
  <si>
    <t>Детский сад № 54 Светлячок Пушкино</t>
  </si>
  <si>
    <t>Детский сад № 52 Красногорск</t>
  </si>
  <si>
    <t>Теремок Люберцы досъём</t>
  </si>
  <si>
    <t>Детский сад Интересик Люберцы</t>
  </si>
  <si>
    <t>Стручев</t>
  </si>
  <si>
    <t>Детский сад № 27 к 1 Бобрёнок досъём 2</t>
  </si>
  <si>
    <t>Машинка, Общие</t>
  </si>
  <si>
    <t>Детский сад № 8 Лебедушка Химки</t>
  </si>
  <si>
    <t>Детский сад № 48 Мечта Химки</t>
  </si>
  <si>
    <t>Детский сад № 98 Люберцы</t>
  </si>
  <si>
    <t>Балакина</t>
  </si>
  <si>
    <t>Детский сад № 32 к на Пионерской Красногорск</t>
  </si>
  <si>
    <t>Детский сад № Интересик Люберцы досъём</t>
  </si>
  <si>
    <t>Шевчук</t>
  </si>
  <si>
    <t>Детский сад № 27 к 1 Бобрёнок досъём 3</t>
  </si>
  <si>
    <t>Детский сад № 27 к 2 Бобрёнок</t>
  </si>
  <si>
    <t>Детский сад № 94 Люберцы досъём</t>
  </si>
  <si>
    <t>Детский сад № 98 Люберцы досъём</t>
  </si>
  <si>
    <t>Детский сад № 32 к на Пионерской Красногорск досъём</t>
  </si>
  <si>
    <t>Детский сад №56 Ромашка Химки</t>
  </si>
  <si>
    <t>Солнышко улыбнись, Общие</t>
  </si>
  <si>
    <t>ЧДС Маленькая страна пос. Первомайское ЖК Академия парк</t>
  </si>
  <si>
    <t>МИР</t>
  </si>
  <si>
    <t>Детский сад №20 Машенька Королев</t>
  </si>
  <si>
    <t>Детский сад №15 Долгопрудный</t>
  </si>
  <si>
    <t>Воронков</t>
  </si>
  <si>
    <t>Детский сад №56 Ромашка Химки досъём</t>
  </si>
  <si>
    <t>ЧДС Рыбка Ясли Красногорск</t>
  </si>
  <si>
    <t>Детский сад №35 Эврика Королев досъём</t>
  </si>
  <si>
    <t>Детский сад №24 Жар-Птица д.Лопатино Видное</t>
  </si>
  <si>
    <t>Детский сад №32 Красногорск</t>
  </si>
  <si>
    <t>Филиппок Пушкино Домбровская</t>
  </si>
  <si>
    <t>ЧДС Рыбка Красногорск новый корпус</t>
  </si>
  <si>
    <t>Детский сад №1720 Новости Люберцы</t>
  </si>
  <si>
    <t>Детский сад №24 Жар-Птица д.Лопатино Видное досъём</t>
  </si>
  <si>
    <t>Детский сад №20 Машенька Королев досъём</t>
  </si>
  <si>
    <t>Детский сад №1720 Новости 2 к Красково</t>
  </si>
  <si>
    <t>ЧДС Рыбка Ясли Красногорск досъём</t>
  </si>
  <si>
    <t>Glory Kids Бородки Ранее Гусарская баллада</t>
  </si>
  <si>
    <t>Детский сад №48 Мечта Химки</t>
  </si>
  <si>
    <t>Детский сад №39 Ромашка Видное</t>
  </si>
  <si>
    <t>ЧДС Сындочка Люберцы</t>
  </si>
  <si>
    <t>Детский сад №39 Ромашка Видное досъём</t>
  </si>
  <si>
    <t>Детский сад №19 Яблонька Видное</t>
  </si>
  <si>
    <t>Совенок Люберцы пр.Победы</t>
  </si>
  <si>
    <t>Лондон</t>
  </si>
  <si>
    <t>Детский сад №15 Солнышко Королев</t>
  </si>
  <si>
    <t>ЧДС Маргаритки Васильки Бутово Южное</t>
  </si>
  <si>
    <t>ЧДС Фантазеры г.Красногорск</t>
  </si>
  <si>
    <t>Шеленкова</t>
  </si>
  <si>
    <t>Детский сад №53 Одинцово (Ликино)</t>
  </si>
  <si>
    <t>ЧДС Винни-Пух Селигерская</t>
  </si>
  <si>
    <t>Детский сад №14 Подснежник Пушкино</t>
  </si>
  <si>
    <t>Детский сад №17 Колокольчик Лыткарино</t>
  </si>
  <si>
    <t>Детский сад №16 Забава Королев</t>
  </si>
  <si>
    <t>Детский сад №55 Дюймовочка Химки</t>
  </si>
  <si>
    <t>Детский сад №28 Балашиха</t>
  </si>
  <si>
    <t>Детский сад №39 Ромашка Видное досъём 2</t>
  </si>
  <si>
    <t>Детский сад №54 Радуга Мытищи</t>
  </si>
  <si>
    <t>Детский сад Easy way-ka</t>
  </si>
  <si>
    <t>Детский сад №7 Солнышко Балашиха</t>
  </si>
  <si>
    <t>Детский сад №16 Забава Королев досъём</t>
  </si>
  <si>
    <t>Детский сад Либери Химки</t>
  </si>
  <si>
    <t>Петухова</t>
  </si>
  <si>
    <t>Детский сад №55 Дюймовочка Химки досъём</t>
  </si>
  <si>
    <t>Детский сад №48 Тополек Королев</t>
  </si>
  <si>
    <t>Детский сад №21 Гномики с.Молоково Видное</t>
  </si>
  <si>
    <t>Детский сад №36 Звездный Королев</t>
  </si>
  <si>
    <t>Детский сад №49 Карусель Балашиха</t>
  </si>
  <si>
    <t>Детский сад №39 Пчелка Химки</t>
  </si>
  <si>
    <t>Детский сад №8 Золотой петушок Лобня</t>
  </si>
  <si>
    <t>ВРЕМЯ ЧУДЕС</t>
  </si>
  <si>
    <t>ЧДС Совенок Мытищи</t>
  </si>
  <si>
    <t>Осенние забавы</t>
  </si>
  <si>
    <t>Детский сад №93 Семицветик Люберцы</t>
  </si>
  <si>
    <t>Детский сад №26 Кораблик Химки</t>
  </si>
  <si>
    <t>ЧДС Гуси-лебеди Мытищи</t>
  </si>
  <si>
    <t>ЧДС Радость деревня Сосенки</t>
  </si>
  <si>
    <t>Детский сад №34 Рябинка Балашиха</t>
  </si>
  <si>
    <t>Детский сад №16 Одинцово Юдино</t>
  </si>
  <si>
    <t>Детский сад Развитие Б.</t>
  </si>
  <si>
    <t>Детский сад №12 Василек Пушкино</t>
  </si>
  <si>
    <t>ЧДС Планета Карапузия Одинцовский р-н</t>
  </si>
  <si>
    <t>Детский сад №34 Рябинка Балашиха досъём</t>
  </si>
  <si>
    <t>Детский сад №16 Одинцово Юдино досъём</t>
  </si>
  <si>
    <t>Детский сад №24 Капитан Химки</t>
  </si>
  <si>
    <t>Детский сад №6 Улыбка к 2 Пушкино</t>
  </si>
  <si>
    <t>Детский сад №36 Красногорск</t>
  </si>
  <si>
    <t>Детский сад №16 Одинцово Юдино досъём 2</t>
  </si>
  <si>
    <t>Детский сад №45 Пчелка Балашиха</t>
  </si>
  <si>
    <t>Кузнецов</t>
  </si>
  <si>
    <t>Детский сад №6 Улыбка Пушкино</t>
  </si>
  <si>
    <t>Детский сад №31 Крепыш к 1 Королев</t>
  </si>
  <si>
    <t>Детский сад №20 Ромашка к 1 Балашиха</t>
  </si>
  <si>
    <t>ЦРР Детский сад №7 Родничок Дмитров</t>
  </si>
  <si>
    <t>Детский сад №31 Крепыш к 1 Королев досъём</t>
  </si>
  <si>
    <t>Детский сад №45 Пчелка Балашиха досъём</t>
  </si>
  <si>
    <t>Детский сад №12 Ивушка Ивантеевка</t>
  </si>
  <si>
    <t>Мир знаний</t>
  </si>
  <si>
    <t>Васильевский Детский сад комбинированного вида Василек Серпухов</t>
  </si>
  <si>
    <t>Детский сад №21 Гномики с. Молоково Видное досъём</t>
  </si>
  <si>
    <t>ЧДС Сындочка Балашиха</t>
  </si>
  <si>
    <t>Детский сад №80 Родничок Дмитров</t>
  </si>
  <si>
    <t>Детский сад №89 Светлячок Дмитров</t>
  </si>
  <si>
    <t>Детский сад №22 Родничок Долгопрудный</t>
  </si>
  <si>
    <t>Детский сад №31 Крепыш к 2 Королев</t>
  </si>
  <si>
    <t>Детский сад Умкин Химки</t>
  </si>
  <si>
    <t>ЧДС Маргаритки Васильки Бутово парк</t>
  </si>
  <si>
    <t>Детский сад общеразвивающего вида №18 Бригантина Дмитров</t>
  </si>
  <si>
    <t>Детский сад №2 Елочка Серпухов</t>
  </si>
  <si>
    <t>Филиппок Щелково</t>
  </si>
  <si>
    <t>Лондон, Общие</t>
  </si>
  <si>
    <t xml:space="preserve">Детский сад №12 Теремок зд 2 Химки </t>
  </si>
  <si>
    <t>Детский сад №16 Машенька Видное</t>
  </si>
  <si>
    <t xml:space="preserve">Детский сад №7 Тополёк Талдом </t>
  </si>
  <si>
    <t>Прованс, Общая</t>
  </si>
  <si>
    <t>Детский сад №5 Семицветик Протвино</t>
  </si>
  <si>
    <t>Детский сад №43 Сосенка Дмитров</t>
  </si>
  <si>
    <t>Загадай мечту малыш!</t>
  </si>
  <si>
    <t>Детский сад комбинированного вида Колокольчик Серпухов</t>
  </si>
  <si>
    <t>ЧОУ СОШ Первая школа г. Москва Бусиново</t>
  </si>
  <si>
    <t>Детский сад №12 Березка к 1 Реутов</t>
  </si>
  <si>
    <t>Детский сад №12 зд 1 Химки</t>
  </si>
  <si>
    <t>Детский сад Забота</t>
  </si>
  <si>
    <t>Детский сад №36 Жемчужинка к 2 Балашиха</t>
  </si>
  <si>
    <t>Детский сад №5 Кораблик Талдом</t>
  </si>
  <si>
    <t>Детский сад №4 Сказка Протвино</t>
  </si>
  <si>
    <t>Детский сад №36 Жемчужинка к 1 Балашиха</t>
  </si>
  <si>
    <t xml:space="preserve">Детский сад №3 Балашиха </t>
  </si>
  <si>
    <t>ЧОУ СОШ Первая шк г.Москва Бусиново досъём</t>
  </si>
  <si>
    <t>Школа №16 г. Королев</t>
  </si>
  <si>
    <t>Детский сад №36 Жемчужинка к 2 Балашиха досъём</t>
  </si>
  <si>
    <t>Детский сад комбинированного вида №34 Малыш Дмитров</t>
  </si>
  <si>
    <t>Детский сад Позитив Форествиль Дмитров</t>
  </si>
  <si>
    <t>Детский сад №36 Жемчужинка к 1 Балашиха досъём</t>
  </si>
  <si>
    <t>Детский сад №2176 ДО 4 Одуванчик Курчатовская шк</t>
  </si>
  <si>
    <t>Осенние забавы, Общая</t>
  </si>
  <si>
    <t xml:space="preserve">Детский сад №144 Лосиный остров СП 1 шк 368 </t>
  </si>
  <si>
    <t>Грачев</t>
  </si>
  <si>
    <t>Детский сад №4 Малыш Лыткарино</t>
  </si>
  <si>
    <t>ЧДС Маленькая страна деревня Красный поселок</t>
  </si>
  <si>
    <t>Детский сад №24 Капитан Химки досъём</t>
  </si>
  <si>
    <t>Детский сад №59 Непоседы Дмитровский р-н д.Каменка</t>
  </si>
  <si>
    <t>Детский сад №6 Незабудка Пущино</t>
  </si>
  <si>
    <t>Детский сад №43 Янтарный островок к 1 Балашиха</t>
  </si>
  <si>
    <t>Детский сад №25 Раменское</t>
  </si>
  <si>
    <t>Морозко</t>
  </si>
  <si>
    <t>Детский сад №7 Вишенка Протвино</t>
  </si>
  <si>
    <t>Детский сад №4 Сказка Протвино досъём</t>
  </si>
  <si>
    <t>ЧДС Маленькая страна Мякинино</t>
  </si>
  <si>
    <t>Детский сад комбинированного вида №21 Малыш Дмитров</t>
  </si>
  <si>
    <t>Детский сад №59 Непоседы Дмитровский р-н д. Каменка досъём</t>
  </si>
  <si>
    <t>Детский сад №6 незабудка Пущино досъём</t>
  </si>
  <si>
    <t>Детский сад №40 к 1 Березка Серпухов</t>
  </si>
  <si>
    <t>Северные звёздочки</t>
  </si>
  <si>
    <t>Детский сад №25 Раменское досъём</t>
  </si>
  <si>
    <t>Детский сад №1 Теремок Протвино</t>
  </si>
  <si>
    <t>Детский сад комбинированного вида №6 Земляничка Серпухов</t>
  </si>
  <si>
    <t>Симоненко</t>
  </si>
  <si>
    <t>Детский сад №40 к 2 Березка Серпухов</t>
  </si>
  <si>
    <t>Детский сад №39 Лучик Балашиха</t>
  </si>
  <si>
    <t xml:space="preserve">Киндерсад Подольск </t>
  </si>
  <si>
    <t>Детский сад №27 Химки</t>
  </si>
  <si>
    <t>Детский сад №3 Сказка Власиха</t>
  </si>
  <si>
    <t>Детский сад №17 Огонёк Талдом</t>
  </si>
  <si>
    <t>Детский сад №9 Василек Талдом</t>
  </si>
  <si>
    <t>Большегрызловский Детский сад общеразвивающего вида Рябинка Серпухов</t>
  </si>
  <si>
    <t>МБДОУ Детский сад общеразвивающего вида №58 Сергиев Посад</t>
  </si>
  <si>
    <t>Школа-интернат для обучающихся с ограниченными возвожностями здоровья Люберцы</t>
  </si>
  <si>
    <t>Детский сад №16 Раменское</t>
  </si>
  <si>
    <t>Детский сад №27 Жуковский</t>
  </si>
  <si>
    <t>Детский сад №2 Искорка Протвино</t>
  </si>
  <si>
    <t>Детский сад комбинированного вида №8 Яблонька Серпухов</t>
  </si>
  <si>
    <t>Детский сад №25 Раменское досъём 2</t>
  </si>
  <si>
    <t>МБДОУ Детский сад общеразвивающего вида №25 Сергеев Посад</t>
  </si>
  <si>
    <t>Северные звёздочки, Общие</t>
  </si>
  <si>
    <t>Детский сад №3 Сказка Власиха досъём</t>
  </si>
  <si>
    <t>Детский сад №241 к 1 Детский сад №П Светлячок ОЦ Протон</t>
  </si>
  <si>
    <t>ЧДС Монтессори сити Отрадная</t>
  </si>
  <si>
    <t>МДОУ Детский сад №37 д.Дрезна Орехово-Зуево</t>
  </si>
  <si>
    <t xml:space="preserve">Детский сад №496 ДО 9 Маргаритка Курчатовская шк </t>
  </si>
  <si>
    <t>Детский сад №803 ДО 10 Совенок Курчатовская шк</t>
  </si>
  <si>
    <t>МДОУ Детский сад №37 д.Дрезна Орехово-Зуево досъём</t>
  </si>
  <si>
    <t>Детский сад №18 Балашиха</t>
  </si>
  <si>
    <t>ЧДС Мамин хвостик</t>
  </si>
  <si>
    <t>ЧДС Божья коровка г. Долгопрудный</t>
  </si>
  <si>
    <t>Детский сад комбинированного вида Улыбка Серпухов</t>
  </si>
  <si>
    <t>МБДОУ Детский сад комбинированного вида №26 Сергиев Посад</t>
  </si>
  <si>
    <t>Леонтьевский Детский сад Малинка Ступино</t>
  </si>
  <si>
    <t>ЧДС Glory kids Одинцово (Трехгорка)</t>
  </si>
  <si>
    <t>Щетиновская средняя общеобразовательная шк Орехово-Зуево д.Савинская</t>
  </si>
  <si>
    <t>ЦРР Детский сад №7 Умка Серпухов</t>
  </si>
  <si>
    <t>Детский сад Гениаполис</t>
  </si>
  <si>
    <t>Семеновский Детский сад Журавлик Ступино</t>
  </si>
  <si>
    <t>Детский сад №17 Жуковский</t>
  </si>
  <si>
    <t>Детский сад №19 Звездочка Жуковский</t>
  </si>
  <si>
    <t>Детский сад №241 к.2 ДСП Золотой ключик ОЦ Протон</t>
  </si>
  <si>
    <t>АНОДО Детский сад Семицветик Орехово-Зуево</t>
  </si>
  <si>
    <t>Загадай мечту малыш! Общая</t>
  </si>
  <si>
    <t>ЧДС Детский факультет Новые Черемушки</t>
  </si>
  <si>
    <t>МДОУ Детский сад №8 комбинированного вида Орехово-Зуево</t>
  </si>
  <si>
    <t>ЧДС Росинка</t>
  </si>
  <si>
    <t>Детский сад №985 ДО на Барклая ОЦ Протон</t>
  </si>
  <si>
    <t>Детский сад №12 Чехов</t>
  </si>
  <si>
    <t>Детский сад комбинированного вида №1 Тополёк Ступино</t>
  </si>
  <si>
    <t xml:space="preserve">Детский сад №11 Чехов </t>
  </si>
  <si>
    <t>Детский сад №1133 ДО на Олеко Дундича ОЦ Протон</t>
  </si>
  <si>
    <t>ЧУДО Знайка Орехово-Зуево</t>
  </si>
  <si>
    <t>МБДОУ Детский сад комбинированного вида №74 Сергиев Посад</t>
  </si>
  <si>
    <t>Детский сад №49 к 2 Раменское</t>
  </si>
  <si>
    <t xml:space="preserve">Детский сад Конфетти Романовская шк </t>
  </si>
  <si>
    <t>Детский сад №31 Солнечногорск пос. Гришино</t>
  </si>
  <si>
    <t>Детский сад общеразвивающего вида №10 Подольск</t>
  </si>
  <si>
    <t>Детский сад Позитив №1 Дмитровский р-н д.Никульское</t>
  </si>
  <si>
    <t>Детский сад Позитив №2 Дмитровский р-н д.Никульское</t>
  </si>
  <si>
    <t>ЧДС Радость Борисовские пруды д.8 к.2</t>
  </si>
  <si>
    <t>Анциферовская основная общеобразовательная шк Орехово-Зуево Анциферево</t>
  </si>
  <si>
    <t>ЧДС Infant School Хамовники</t>
  </si>
  <si>
    <t>МБДОУ Детский сад общеразвивающего вида №47 Сергиев Посад</t>
  </si>
  <si>
    <t>Детский сад №33 Чехов</t>
  </si>
  <si>
    <t>ЧДС Радость Братеевская 21 к 2</t>
  </si>
  <si>
    <t>ЧДС Радость Марьино</t>
  </si>
  <si>
    <t>МДОУ Детский сад №19 общеразвивающего вида п.Снопок Новый Орехово-Зуево</t>
  </si>
  <si>
    <t>Детский сад №14 Чебурашка к 2 Реутов</t>
  </si>
  <si>
    <t>Детский сад комбинированного вида №5 Подольск</t>
  </si>
  <si>
    <t xml:space="preserve">Детский сад №33 Жуковский </t>
  </si>
  <si>
    <t>Детский сад №3 Незабудка Протвино</t>
  </si>
  <si>
    <t>Детский сад №51 Солнышко Подольск</t>
  </si>
  <si>
    <t>Детский сад №51 Солнышко Подольск досъём</t>
  </si>
  <si>
    <t>Детский сад №14 Чебурашка к 2 Реутов досъём</t>
  </si>
  <si>
    <t>МДОУ Детский сад №2 Ласточка Павловский Пасад</t>
  </si>
  <si>
    <t>Детский сад №3 Фрязино</t>
  </si>
  <si>
    <t>Детский сад №58 Раменское</t>
  </si>
  <si>
    <t>ЦРР Детский сад №24 Сказка Ступино</t>
  </si>
  <si>
    <t>АНООДО Совёнок Егорьевск</t>
  </si>
  <si>
    <t>Антипина</t>
  </si>
  <si>
    <t xml:space="preserve">МБОУ НШ-Детский сад №7 Сергиев Посад </t>
  </si>
  <si>
    <t>Детский сад №14 Чебурашка к 1 Реутов</t>
  </si>
  <si>
    <t>Международная гимназия Современное образование ЦР Коломенская</t>
  </si>
  <si>
    <t>МБОУ НШ-Детский сад №7 Сергиев Посад</t>
  </si>
  <si>
    <t xml:space="preserve">Детский сад №58 Раменское досъём </t>
  </si>
  <si>
    <t>Школа Карьера</t>
  </si>
  <si>
    <t xml:space="preserve">ЦРР Детский сад №24 Сказка Ступино досъём </t>
  </si>
  <si>
    <t>Детский сад №64 к.2 Люберцы</t>
  </si>
  <si>
    <t>Детский сад №64 к.1 Люберцы</t>
  </si>
  <si>
    <t>ЦРР Детский сад №59 д.Малая Дубна Орехово-Зуево</t>
  </si>
  <si>
    <t>МДОУ Детский сад №10 общеразвивающего вида Орехово-Зуево</t>
  </si>
  <si>
    <t>МБДОУ Тарасковский Детский сад Кашира д.Тарасково</t>
  </si>
  <si>
    <t>Детский сад №46 Незабудка Дмитров</t>
  </si>
  <si>
    <t xml:space="preserve">Елочка Видное (Детский сад №30) </t>
  </si>
  <si>
    <t>МДОУ Детский сад №54 п.Авсюнино Орехово-Зуево</t>
  </si>
  <si>
    <t>МДОУ Детский сад №51 Ягодка г.Клин</t>
  </si>
  <si>
    <t>Детский сад №50 Колосок Дедовск</t>
  </si>
  <si>
    <t>ЦРР Детский сад №24 Надежда Ступино</t>
  </si>
  <si>
    <t>МДОУ Детский сад №6 общеразвивающего вида Орехово-Зуево</t>
  </si>
  <si>
    <t>Детский сад №15 Ручеек Ивантеевка</t>
  </si>
  <si>
    <t>ЦРР Детский сад №47 Радуга Серпухов</t>
  </si>
  <si>
    <t>МДОУ Детский сад №8 Теремок Павловский Пасад</t>
  </si>
  <si>
    <t>Елочка Видное (Детский сад №30) досъём</t>
  </si>
  <si>
    <t>Елочка Видное (Детский сад №30) досъём 2</t>
  </si>
  <si>
    <t xml:space="preserve">Детский сад Гномик </t>
  </si>
  <si>
    <t>Недорез</t>
  </si>
  <si>
    <t xml:space="preserve">Детский сад №19 Раменское </t>
  </si>
  <si>
    <t xml:space="preserve">ЧДС Jolly Polly </t>
  </si>
  <si>
    <t>ЧДС Остров Детства Одинцово</t>
  </si>
  <si>
    <t xml:space="preserve">Чдс Маленькая страна Химки Молодежная 2а </t>
  </si>
  <si>
    <t xml:space="preserve">Детский сад №7 Солнышко Балашиха </t>
  </si>
  <si>
    <t>МАДОУ Детский сад №19 Зёрнышко Зарайск пос.Зарайский</t>
  </si>
  <si>
    <t xml:space="preserve">МБДОУ Детский сад №24 Василек Зарайск </t>
  </si>
  <si>
    <t xml:space="preserve">Детский сад №31 Солнышко Дмитровский р-н Яхрома </t>
  </si>
  <si>
    <t xml:space="preserve">МАДОУ Детский сад №26 Родничок Зарайск село Макеево </t>
  </si>
  <si>
    <t xml:space="preserve">Детский сад №11 Росинка Подольск </t>
  </si>
  <si>
    <t xml:space="preserve">Детский сад №5 Березка Краснознаменск </t>
  </si>
  <si>
    <t xml:space="preserve">Детский сад №3 Теремок Королев </t>
  </si>
  <si>
    <t>Морозко, Общие</t>
  </si>
  <si>
    <t xml:space="preserve">Чдс Венда Сколково </t>
  </si>
  <si>
    <t xml:space="preserve">Детский сад №94 Люберцы </t>
  </si>
  <si>
    <t xml:space="preserve">Детский сад №57 Ладушки Подольск </t>
  </si>
  <si>
    <t xml:space="preserve">Детский сад №4 Солнышко Власиха </t>
  </si>
  <si>
    <t xml:space="preserve">Детский сад №31 Солнышко Дмитровский р-н Яхрома досъём </t>
  </si>
  <si>
    <t xml:space="preserve">Чдс Кнопка Левый берег Химки </t>
  </si>
  <si>
    <t>Детский сад №46 Ласточка Истра</t>
  </si>
  <si>
    <t xml:space="preserve">Детский сад №9 Синяя птица Балашиха </t>
  </si>
  <si>
    <t xml:space="preserve">Детский сад №48 Солнечногорск д.Пешки </t>
  </si>
  <si>
    <t xml:space="preserve">Детский сад №54 Солнечногорск Военный городок Ожогино </t>
  </si>
  <si>
    <t xml:space="preserve">Березнецовский Детский сад Ромашка Ступино </t>
  </si>
  <si>
    <t xml:space="preserve">Детский сад №1633 ДСП Улыбка ОЦ Протон </t>
  </si>
  <si>
    <t xml:space="preserve">МДОУ Детский сад общеразвивающего вида №54 Елочка Воскресенск п.Виноградово </t>
  </si>
  <si>
    <t xml:space="preserve">Золотовская шк Дошколята </t>
  </si>
  <si>
    <t xml:space="preserve">Детский сад №574 НИИ Авиационных систем ФГУП </t>
  </si>
  <si>
    <t xml:space="preserve">Детский сад №79 Раменское </t>
  </si>
  <si>
    <t>МДОУ Детский сад №17 Заинька Павловский Пасад</t>
  </si>
  <si>
    <t xml:space="preserve">До Сказка 23 А Котельники </t>
  </si>
  <si>
    <t>Детский сад №10 Яблонька Пушкино</t>
  </si>
  <si>
    <t xml:space="preserve">Детский сад №2 Солнышко </t>
  </si>
  <si>
    <t xml:space="preserve">Детский сад №11 Колокольчик Реутов </t>
  </si>
  <si>
    <t xml:space="preserve">Детский сад Сказка Котельники </t>
  </si>
  <si>
    <t xml:space="preserve">Детский сад №2158 СП ДО 2158 шк 814 </t>
  </si>
  <si>
    <t xml:space="preserve">МДОУ Детский сад общеразвивающего вида №30 Егорьевск </t>
  </si>
  <si>
    <t xml:space="preserve">Детский сад №72 Кораблик Мытищи </t>
  </si>
  <si>
    <t>Бронникова</t>
  </si>
  <si>
    <t xml:space="preserve">ЧДС Ягодки First </t>
  </si>
  <si>
    <t>Детский сад №4 Солнышко Власиха досъём</t>
  </si>
  <si>
    <t xml:space="preserve">Детский сад №64-1 Яблонька Мытищи </t>
  </si>
  <si>
    <t xml:space="preserve">Детский сад №48 Журавушка Балашиха </t>
  </si>
  <si>
    <t xml:space="preserve">Детский сад №45 Пчелка Балашиха </t>
  </si>
  <si>
    <t xml:space="preserve">ЧДС Кроха Енот </t>
  </si>
  <si>
    <t xml:space="preserve">Детский сад №23 Сказка Балашиха </t>
  </si>
  <si>
    <t xml:space="preserve">Детский сад №2158 СП ДО 2158 шк 814 досъём </t>
  </si>
  <si>
    <t xml:space="preserve">Детский сад №79 Раменское досъём </t>
  </si>
  <si>
    <t xml:space="preserve">Детский сад №47 Рябинка Королев </t>
  </si>
  <si>
    <t xml:space="preserve">Детский сад №49 Колокольчик Подольск </t>
  </si>
  <si>
    <t xml:space="preserve">Детский сад №49 Карусель Балашиха </t>
  </si>
  <si>
    <t xml:space="preserve">Детский сад №59 Наро-Фоминск с.Каменское </t>
  </si>
  <si>
    <t xml:space="preserve">Детский сад №53 Наро-Фоминск д. Волченки </t>
  </si>
  <si>
    <t xml:space="preserve">Детский сад №16 Истра </t>
  </si>
  <si>
    <t xml:space="preserve">ЧДС Беби клуб Алексеевская </t>
  </si>
  <si>
    <t>Детский сад №9 Синяя птица Балашиха досъём</t>
  </si>
  <si>
    <t>Полянская</t>
  </si>
  <si>
    <t>Виньетки</t>
  </si>
  <si>
    <t xml:space="preserve">Детский сад комбинированного вида №1 Березка Красноармейск </t>
  </si>
  <si>
    <t>Семочкина</t>
  </si>
  <si>
    <t xml:space="preserve">МАДОУ Детский сад комбинированного вида №13 Солнышко Зарайск </t>
  </si>
  <si>
    <t xml:space="preserve">Детский сад №4 Малыш Лыткарино </t>
  </si>
  <si>
    <t>ЧДС Радость Борисовские пруды д.8 к.2 досъём</t>
  </si>
  <si>
    <t xml:space="preserve">Детский сад №9 Вишенка Королев </t>
  </si>
  <si>
    <t xml:space="preserve">Детский сад №39 Ромашка Видное </t>
  </si>
  <si>
    <t>Детский сад №41 Заряночка Балашиха</t>
  </si>
  <si>
    <t xml:space="preserve">Детский сад №27 Солнечногорск гор. пос. Поварово </t>
  </si>
  <si>
    <t xml:space="preserve">МБДОУ Детский сад комбинированного вида №21 Солнечногорск </t>
  </si>
  <si>
    <t xml:space="preserve">Детский сад Развитие Г. </t>
  </si>
  <si>
    <t>Горохов</t>
  </si>
  <si>
    <t xml:space="preserve">МДОУ Детский сад №13 Орехово-Зуево </t>
  </si>
  <si>
    <t xml:space="preserve">МДОУ Детский сад №4 Золотой Ключик Павловский Пасад </t>
  </si>
  <si>
    <t>Детский сад №48 Журавушка Балашиха досъём</t>
  </si>
  <si>
    <t xml:space="preserve">Детский сад №49 Карусель Балашиха досъём </t>
  </si>
  <si>
    <t>Кузнецова</t>
  </si>
  <si>
    <t xml:space="preserve">ЧДС Совенок Орехово-Борисово Южное </t>
  </si>
  <si>
    <t xml:space="preserve">ЧДС Совенок </t>
  </si>
  <si>
    <t xml:space="preserve">АНО ДО ЦДДО Таланты и Способности </t>
  </si>
  <si>
    <t>Пестриков</t>
  </si>
  <si>
    <t xml:space="preserve">Детский сад №15 Аистенок Пушкино </t>
  </si>
  <si>
    <t xml:space="preserve">Детский сад №241 к.1 ДСП Светлячок ОЦ Протон </t>
  </si>
  <si>
    <t xml:space="preserve">Детский сад №1720 Новости Люберцы </t>
  </si>
  <si>
    <t>Детский сад №49 Колокольчик Подольск досъём</t>
  </si>
  <si>
    <t xml:space="preserve">Детский сад №52 Малинка Балашиха </t>
  </si>
  <si>
    <t>Батрутдинова</t>
  </si>
  <si>
    <t xml:space="preserve">Детский сад №20 Новое поколение Раменское </t>
  </si>
  <si>
    <t xml:space="preserve">Детский сад №39 Ромашка Видное досъём </t>
  </si>
  <si>
    <t xml:space="preserve">Детский сад №41 Заряночка Балашиха досъём </t>
  </si>
  <si>
    <t xml:space="preserve">МДОУ Детский сад №21 Волоколамск </t>
  </si>
  <si>
    <t>ЦРР Детский сад №22 Клеверок Луховицы пос.Красная Пойма</t>
  </si>
  <si>
    <t>ЦРР Детский сад №22 Клеверок 2 Луховицы пос.Красная Пойма</t>
  </si>
  <si>
    <t xml:space="preserve">Детский сад №17 Колокольчик Лыткарино </t>
  </si>
  <si>
    <t xml:space="preserve">ЦРР Детский сад №45 Мечта Серпухов </t>
  </si>
  <si>
    <t xml:space="preserve">Детский сад №14 Фрязино </t>
  </si>
  <si>
    <t xml:space="preserve">ЧДС SunSchool Жулебино </t>
  </si>
  <si>
    <t xml:space="preserve">Детский сад №15 Аистенок Пушкино досъём </t>
  </si>
  <si>
    <t>Детский сад №3 Сказка Власиха досъём 2</t>
  </si>
  <si>
    <t xml:space="preserve">Детский сад №1720 Новости 2к. Красково </t>
  </si>
  <si>
    <t xml:space="preserve">Детский сад №15 Солнышко Королев </t>
  </si>
  <si>
    <t>Детский сад №20 Новое поколение Раменское досъём</t>
  </si>
  <si>
    <t xml:space="preserve">Детский сад №1 Журавушка Видное </t>
  </si>
  <si>
    <t xml:space="preserve">Школа №11 Пушкино </t>
  </si>
  <si>
    <t xml:space="preserve">ЧДС Монтессори Ларино </t>
  </si>
  <si>
    <t>МОУ Школа для обучающихся с ограниченными возможностями здоровья ГО Клин</t>
  </si>
  <si>
    <t xml:space="preserve">МАДОУ Детский сад комбинированного вида №10 Улыбка Зарайск </t>
  </si>
  <si>
    <t xml:space="preserve">Детский сад №43 Янтарный островок к.2 Балашиха </t>
  </si>
  <si>
    <t xml:space="preserve">Детский сад №52 Малинка Балашиха досъём </t>
  </si>
  <si>
    <t xml:space="preserve">Детский сад №22 Золотая рыбка Химки </t>
  </si>
  <si>
    <t xml:space="preserve">ЧДС Фантазёры г.Красногорск </t>
  </si>
  <si>
    <t xml:space="preserve">МДОУ Детский сад общеразвивающего вида №24 Радуга Егорьевск </t>
  </si>
  <si>
    <t xml:space="preserve">ЧДС 7 котов Красногорск </t>
  </si>
  <si>
    <t xml:space="preserve">Детский сад №11 Незабудка Мытищи </t>
  </si>
  <si>
    <t xml:space="preserve">Детский сад №63 Раменское </t>
  </si>
  <si>
    <t xml:space="preserve">Детский сад №31 Одуванчик Домодедово микрорайон Белые Столбы </t>
  </si>
  <si>
    <t xml:space="preserve">Детский сад №1 Маленькая страна Реутов </t>
  </si>
  <si>
    <t xml:space="preserve">Детский сад №35 Эврика Королев </t>
  </si>
  <si>
    <t>Соловьева</t>
  </si>
  <si>
    <t xml:space="preserve">МДОУ Детский сад Сказка Волоколамск с.Ярополец </t>
  </si>
  <si>
    <t xml:space="preserve">МДОУ Детский сад №15 Волоколамск д. Ботово </t>
  </si>
  <si>
    <t xml:space="preserve">Детский сад №46 Соловушки Коломна </t>
  </si>
  <si>
    <t xml:space="preserve">Детский сад №32 Ромашка Королев </t>
  </si>
  <si>
    <t xml:space="preserve">Детский сад №46 Орленок Коломна </t>
  </si>
  <si>
    <t xml:space="preserve">Детский сад №46 Золотой Ключик Коломна </t>
  </si>
  <si>
    <t xml:space="preserve">Детский сад №52 Красногорск </t>
  </si>
  <si>
    <t xml:space="preserve">Детский сад №13 Светлячок Озёры </t>
  </si>
  <si>
    <t xml:space="preserve">Детский сад №1 Солнышко Озёры </t>
  </si>
  <si>
    <t xml:space="preserve">МАДОУ Детский сад №11 Вишенка Зарайск </t>
  </si>
  <si>
    <t xml:space="preserve">Детский сад №6 Жуковский </t>
  </si>
  <si>
    <t xml:space="preserve">ЧДС Феникс Липецкая </t>
  </si>
  <si>
    <t xml:space="preserve">Детский сад №1 Маленькая страна Реутов досъём </t>
  </si>
  <si>
    <t>МДОУ Детский сад №20 общеразвивающего вида Волоколамск д. Клишино</t>
  </si>
  <si>
    <t xml:space="preserve">МДОУ Детский сад №16 Волоколамск с. Болычево </t>
  </si>
  <si>
    <t xml:space="preserve">МБОУ №35 Ёлочка Электрогорск досъём </t>
  </si>
  <si>
    <t xml:space="preserve">ЧДС Мамантенок Мытищи </t>
  </si>
  <si>
    <t>ЧДС Маленькая страна Химки Молодежная 2а досъём</t>
  </si>
  <si>
    <t xml:space="preserve">МБОУ №35 Ёлочка Электрогорск </t>
  </si>
  <si>
    <t xml:space="preserve">МДОУ Детский сад №54 п. Авсюнино Орехово - Зуево </t>
  </si>
  <si>
    <t xml:space="preserve">Детский сад №41 Планета детства к.1 Королев </t>
  </si>
  <si>
    <t xml:space="preserve">Детский сад №41 Планета детства к.2 Королев </t>
  </si>
  <si>
    <t xml:space="preserve">ЧДС Волшебный Ключик Ясенево </t>
  </si>
  <si>
    <t xml:space="preserve">ЧДС Сёма Ясенево </t>
  </si>
  <si>
    <t xml:space="preserve">ЧДС Сказочный садик Антоновка </t>
  </si>
  <si>
    <t xml:space="preserve">ЧДС Сказочный садик Новобурцево </t>
  </si>
  <si>
    <t xml:space="preserve">Детский сад №6 Жуковский досъём </t>
  </si>
  <si>
    <t xml:space="preserve">Детский сад №42 Карусель Королев </t>
  </si>
  <si>
    <t xml:space="preserve">Теремок Люберцы </t>
  </si>
  <si>
    <t xml:space="preserve">МОУ СОШ №24 дошкольное отделение «Ласточка»(дс6) Подольск </t>
  </si>
  <si>
    <t xml:space="preserve">Детский сад №4 Росинка к.1 Луховицы пос.Фруктовая </t>
  </si>
  <si>
    <t xml:space="preserve">Детский сад №4 Росинка к.2 Луховицы пос.Фруктовая </t>
  </si>
  <si>
    <t xml:space="preserve">Детский сад №16 Одинцово Юдино </t>
  </si>
  <si>
    <t xml:space="preserve">Детский сад Солнышко Черноголовка </t>
  </si>
  <si>
    <t>МДОУ Детский сад общеразвивающего вида №34 Егорьевск с. Починки</t>
  </si>
  <si>
    <t xml:space="preserve">Детский сад №78 Мишутка Дмитровский р-н, с.Семеновское </t>
  </si>
  <si>
    <t xml:space="preserve">Детский сад №89 Светлячок Дмитровский р-н, д.Княжево </t>
  </si>
  <si>
    <t xml:space="preserve">Детский сад №42 Карусель зд.2 </t>
  </si>
  <si>
    <t>Детский сад №46 Орлёнок Коломна досъём</t>
  </si>
  <si>
    <t>Детский сад №46 Соловушки Коломна досъём</t>
  </si>
  <si>
    <t xml:space="preserve">ЧДС Затейники Выхино-Жулебино </t>
  </si>
  <si>
    <t xml:space="preserve">МБДОУ Новоселковский Детский сад Кашира Новоселки </t>
  </si>
  <si>
    <t xml:space="preserve">Новоселковский Детский сад Кашира Руново </t>
  </si>
  <si>
    <t xml:space="preserve">ЧДС Маленькая страна на Дмитриева 30 г.Балашиха </t>
  </si>
  <si>
    <t xml:space="preserve">ЦРР Детский сад №13 Теремок зд.1 Подольск </t>
  </si>
  <si>
    <t xml:space="preserve">Теремок Люберцы досъём </t>
  </si>
  <si>
    <t xml:space="preserve">МОУ СОШ №24 До Ласточка (дс6) Подольск досъём </t>
  </si>
  <si>
    <t xml:space="preserve">Детский сад №17 Василёк Мытищи </t>
  </si>
  <si>
    <t xml:space="preserve">Детский сад №16 Одинцово (Юдино) досъём </t>
  </si>
  <si>
    <t xml:space="preserve">Детский сад Солнышко Черноголовка досъём </t>
  </si>
  <si>
    <t xml:space="preserve">МОО - Нудольская ООШ </t>
  </si>
  <si>
    <t xml:space="preserve">Детский сад №55 Дюймовочка Химки </t>
  </si>
  <si>
    <t xml:space="preserve">Детский сад №1414 ДСП Солнышко ОЦ Протон </t>
  </si>
  <si>
    <t xml:space="preserve">ЧДС Феникс Черёмушки </t>
  </si>
  <si>
    <t xml:space="preserve">ЧДС Академия детства Бэмби </t>
  </si>
  <si>
    <t xml:space="preserve">Детский сад №20 Машенька Королев </t>
  </si>
  <si>
    <t xml:space="preserve">Детский сад №4 Ромашка Королев </t>
  </si>
  <si>
    <t xml:space="preserve">Детский сад Золотая зайка </t>
  </si>
  <si>
    <t xml:space="preserve">ЧДС Умничка </t>
  </si>
  <si>
    <t xml:space="preserve">Детский сад №20 Ласточка Долгопрудный </t>
  </si>
  <si>
    <t xml:space="preserve">Детский сад №17 Василёк Мытищи досъём </t>
  </si>
  <si>
    <t xml:space="preserve">Детский сад №57 Одуванчик Дмитровский р-н, п. Совхоза Останкино </t>
  </si>
  <si>
    <t xml:space="preserve">ЧДС Радость Дзержинский </t>
  </si>
  <si>
    <t xml:space="preserve">Детский сад комбинированного вида  №6 Земляничка Серпухов </t>
  </si>
  <si>
    <t xml:space="preserve">Детский сад №55 Дюймовочка Химки досъём </t>
  </si>
  <si>
    <t xml:space="preserve">Детский сад общеразвивающего вида №18 Бригантина Дмитровский р-н, Яхрома </t>
  </si>
  <si>
    <t xml:space="preserve">Детский сад ОВ №16 Березка Коломна деревня Зарудня </t>
  </si>
  <si>
    <t xml:space="preserve">Детский сад к. 419а ДО Зеленоград, к. 419А шк 1353 </t>
  </si>
  <si>
    <t>Детский сад №20 Ласточка Долгопрудный досъём</t>
  </si>
  <si>
    <t>Соколовский</t>
  </si>
  <si>
    <t xml:space="preserve">Детский сад к. 445а ДО Зеленоград, к. 445А шк 1353 </t>
  </si>
  <si>
    <t>Детский сад к. Березовая аллея дом 1а ДО Зеленоград шк 1353</t>
  </si>
  <si>
    <t>Тоцкий</t>
  </si>
  <si>
    <t xml:space="preserve">ЧДС Центр по уходу и развитию детей Бэби старс Дикенса </t>
  </si>
  <si>
    <t xml:space="preserve">Детский сад №2 Искорка Протвино </t>
  </si>
  <si>
    <t>Филиал МБОУ С(К) ОУ для обучающихся, воспитанников с ОВЗ С(К) школы Гармония Одинцово</t>
  </si>
  <si>
    <t xml:space="preserve">Детский сад №718 к. 2 ДО Зеленоград, к. 1218 Шк 718 </t>
  </si>
  <si>
    <t>Бадрутдинова</t>
  </si>
  <si>
    <t xml:space="preserve">Васильевский Детский сад комбинированного вида Василек Серпухов </t>
  </si>
  <si>
    <t>МБДОУ Каменский Детский сад Кашира деревня Каменка</t>
  </si>
  <si>
    <t xml:space="preserve">Детский сад №55 Одинцово </t>
  </si>
  <si>
    <t xml:space="preserve">Детский сад №6 Звездочка Долгопрудный </t>
  </si>
  <si>
    <t xml:space="preserve">Детский сад к. 404а ДО Зеленоград, к. 404А Шк 1353 </t>
  </si>
  <si>
    <t>Детский сад к. Березовая аллея дом 1а ДО Зеленоград, Берёзовая аллея, дом 1А Шк 1353 досъём</t>
  </si>
  <si>
    <t xml:space="preserve">МДОУ Детский сад общеразвивающего вида №7 Калинка Егорьевск </t>
  </si>
  <si>
    <t xml:space="preserve">МОУ – Спас-Заулковская шк Планета Детства </t>
  </si>
  <si>
    <t>Детский сад №3 Сказка Власиха досъём 3</t>
  </si>
  <si>
    <t>ЧДС Центр по уходу и развитию детей Бэби старс Дикенса досъём</t>
  </si>
  <si>
    <t xml:space="preserve">Детский сад №2 Искорка Протвино досъём </t>
  </si>
  <si>
    <t>Детский сад №9 Колокольчик Лобня</t>
  </si>
  <si>
    <t xml:space="preserve">Детский сад №718 к.1 ДО Зеленоград, к.1217 шк 718 </t>
  </si>
  <si>
    <t>Инженерно-технологический лицей</t>
  </si>
  <si>
    <t>Вдовин</t>
  </si>
  <si>
    <t>Репортаж</t>
  </si>
  <si>
    <t xml:space="preserve">Детский сад комбинированного вида Колокольчик Серпухов </t>
  </si>
  <si>
    <t xml:space="preserve">ЧДС FAMILIA </t>
  </si>
  <si>
    <t xml:space="preserve">Детский сад №12 зд.1 Химки </t>
  </si>
  <si>
    <t xml:space="preserve">Детский сад №12 Теремок зд. 2 Химки </t>
  </si>
  <si>
    <t xml:space="preserve">Детский сад №6 Звездочка Долгопрудный досъём </t>
  </si>
  <si>
    <t xml:space="preserve">Детский сад №16 Колосок Пушкино второй корпус </t>
  </si>
  <si>
    <t xml:space="preserve">Детский сад №16 Колосок Пушкино </t>
  </si>
  <si>
    <t xml:space="preserve">Детский сад №32 Красногорск </t>
  </si>
  <si>
    <t xml:space="preserve">Гимназия №4 Дзержинский </t>
  </si>
  <si>
    <t xml:space="preserve">Детский сад №49 к.1 Раменское </t>
  </si>
  <si>
    <t xml:space="preserve">Детский сад №13 Клубничка пос. совхоза им. Ленина Видное </t>
  </si>
  <si>
    <t xml:space="preserve">Школа № 17 </t>
  </si>
  <si>
    <t xml:space="preserve">Детский сад №32 к. на Пионерской Красногорск </t>
  </si>
  <si>
    <t xml:space="preserve">Детский сад №39 Ромашка Видное досъём 2 </t>
  </si>
  <si>
    <t xml:space="preserve">ЧДС Сокровища нации Чертаново </t>
  </si>
  <si>
    <t xml:space="preserve">ЧДС SunSchool Калужская </t>
  </si>
  <si>
    <t xml:space="preserve">ЧДС SunSchool Новые Черемушки </t>
  </si>
  <si>
    <t xml:space="preserve">ЦРР Детский сад №19 Светлячок Коломна </t>
  </si>
  <si>
    <t xml:space="preserve">Детский сад №30 Королев </t>
  </si>
  <si>
    <t xml:space="preserve">Школа Бенуа </t>
  </si>
  <si>
    <t xml:space="preserve">Детский сад №49 к.1 Раменское досъём </t>
  </si>
  <si>
    <t xml:space="preserve">Мир знаний </t>
  </si>
  <si>
    <t xml:space="preserve">ЧДС Благополучие Люберцы </t>
  </si>
  <si>
    <t xml:space="preserve">Детский сад №1 Росинка Балашиха </t>
  </si>
  <si>
    <t>Детский сад к. Березовая аллея дом 1а ДО Зеленоград шк 1353 досъём 2</t>
  </si>
  <si>
    <t xml:space="preserve">Детский сад №33 Кроха Щелково </t>
  </si>
  <si>
    <t xml:space="preserve">Детский сад №12 общеразвивающего вида Пчёлка Коломна </t>
  </si>
  <si>
    <t xml:space="preserve">Детский сад №7 РОСИНКА Коломна </t>
  </si>
  <si>
    <t xml:space="preserve">Детский сад комбинированного вида №44 Солнечногорск дер.Радумля </t>
  </si>
  <si>
    <t xml:space="preserve">Детский сад Одуванчик ЗАТО Восход </t>
  </si>
  <si>
    <t xml:space="preserve">ФГБДОУ «ЦРР–Детский сад №2» Управления Делами Президента РФ </t>
  </si>
  <si>
    <t xml:space="preserve">Детский сад №30 Королев досъём </t>
  </si>
  <si>
    <t xml:space="preserve">Школа №2 Балашиха </t>
  </si>
  <si>
    <t xml:space="preserve">Детский сад №1 Теремок Протвино </t>
  </si>
  <si>
    <t xml:space="preserve">МКОУ РАООП Старогородковская С(К)Ш-И им. Заслуженного учителя РФ А.В. Фурагиной Одинцово п. Старый городок </t>
  </si>
  <si>
    <t xml:space="preserve">Детский сад №24 Капитан Химки </t>
  </si>
  <si>
    <t xml:space="preserve">Детский сад №1 Росинка Балашиха досъём </t>
  </si>
  <si>
    <t xml:space="preserve">Детский сад №49 к. 2 Раменское </t>
  </si>
  <si>
    <t xml:space="preserve">ЧДС Сындочка Люберцы </t>
  </si>
  <si>
    <t>Бурченко</t>
  </si>
  <si>
    <t>Детский сад №6 Сказка Химки</t>
  </si>
  <si>
    <t xml:space="preserve">Детский сад общеразвивающего вида №11 ЗЁРНЫШКИ Коломна п. Индустрия </t>
  </si>
  <si>
    <t xml:space="preserve">МОУ— Средняя Общеобразовательная шк пос. Чайковского </t>
  </si>
  <si>
    <t xml:space="preserve">Детский сад №539 ДО на Физкультурном ОЦ Протон </t>
  </si>
  <si>
    <t xml:space="preserve">Детский сад №53 Одинцово (Ликино) </t>
  </si>
  <si>
    <t xml:space="preserve">Школа №2 Балашиха досъём </t>
  </si>
  <si>
    <t>Детский сад п.Мирный Серпухов</t>
  </si>
  <si>
    <t>Детский сад №17 Семицветик Истра</t>
  </si>
  <si>
    <t>Детский сад №80 Родничок Дмитровский р-н, п.Орево</t>
  </si>
  <si>
    <t xml:space="preserve">Детский сад №48 Нахабино </t>
  </si>
  <si>
    <t xml:space="preserve">Детский сад №28 Балашиха </t>
  </si>
  <si>
    <t>Детский сад №5 Кораблик Балашиха</t>
  </si>
  <si>
    <t>Детский сад №539 ДО на Физкультурном ОЦ Протон досъём</t>
  </si>
  <si>
    <t>МДОУ Детский сад №2 Орехово - Зуево</t>
  </si>
  <si>
    <t>Алфимовский Детский сад Рябинка Ступино</t>
  </si>
  <si>
    <t>Детский сад №1461 До шк 1103</t>
  </si>
  <si>
    <t>Детский сад №17 Семицветик Истра досъём</t>
  </si>
  <si>
    <t xml:space="preserve">ЧДОУ Детский сад №44 ОАО РЖД Орехово - Зуево </t>
  </si>
  <si>
    <t xml:space="preserve">Детский сад №1282 шк 956 </t>
  </si>
  <si>
    <t xml:space="preserve">МДОУ Детский сад №32 Березка Павловский Пасад д. Евсеево </t>
  </si>
  <si>
    <t xml:space="preserve">Детский сад Интересик Люберцы досъём </t>
  </si>
  <si>
    <t>Лыткинская начальная шк. - Детский сад №28 Солнечногорск</t>
  </si>
  <si>
    <t>Гимназия №16 Интерес</t>
  </si>
  <si>
    <t xml:space="preserve">Детский сад Либери Химки </t>
  </si>
  <si>
    <t>Гимназия №16 Интерес к. Вектор</t>
  </si>
  <si>
    <t xml:space="preserve">Гимназия №16 Интерес досъём </t>
  </si>
  <si>
    <t>Горская ОО школа Орехово - Зуево д. Гора</t>
  </si>
  <si>
    <t>Детский сад Учебный Корпус Бауманский шк. в Капотне</t>
  </si>
  <si>
    <t>Киндерсад Подольск</t>
  </si>
  <si>
    <t>МКОУ для детей с ОВЗ Одинцовская ОШ Надежда Одинцово</t>
  </si>
  <si>
    <t>ЧДС Центр по уходу и развитию детей Бэби старс Дикенса</t>
  </si>
  <si>
    <t>Кашин</t>
  </si>
  <si>
    <t>-</t>
  </si>
  <si>
    <t xml:space="preserve">МКОУ для детей с ОВЗ Одинцовская ОШ Надежда Одинцово досъём </t>
  </si>
  <si>
    <t>МКОУ для детей с ОВЗ Одинцовская ОШ Надежда Одинцово досъём 2</t>
  </si>
  <si>
    <t xml:space="preserve">Детский сад №83 Раменское </t>
  </si>
  <si>
    <t>Детский сад ДО 1 шк 518 Северные</t>
  </si>
  <si>
    <t xml:space="preserve">Детский сад №73 Раменское </t>
  </si>
  <si>
    <t>Детский сад ПОЗИТИВ Пестово</t>
  </si>
  <si>
    <t>ЧДС Пряничный домик Школа для малышей</t>
  </si>
  <si>
    <t>Детский сад №1699 ДО 3 Шк 1103</t>
  </si>
  <si>
    <t>Лицей №6 Парус Дзержинский</t>
  </si>
  <si>
    <t>ОШ 5 для обучающихся с ОВЗ Орехово - Зуево</t>
  </si>
  <si>
    <t>Северные звёздочки, Лондон, Общие</t>
  </si>
  <si>
    <t>Лицей №6 Парус Дзержинский досъём</t>
  </si>
  <si>
    <t xml:space="preserve">Начальная школа шк 587 </t>
  </si>
  <si>
    <t>МДОУ Детский сад общеразвивающего вида № 39 Ягодка Егорьевск Полбино</t>
  </si>
  <si>
    <t>Детский сад Учебный Корпус Тверской шк в Капотне</t>
  </si>
  <si>
    <t>Гимназия №5 Дзержинский</t>
  </si>
  <si>
    <t>ЧДС Сёма Балашиха Ситникова</t>
  </si>
  <si>
    <t>МАДОУ Детский сад комбинированного вида № 13 Солнышко Зарайск</t>
  </si>
  <si>
    <t xml:space="preserve">ЧДС Аистенок Подольск </t>
  </si>
  <si>
    <t>ЧДС Аистенок Братиславская</t>
  </si>
  <si>
    <t>Детский сад №3 Сказка Власиха досъём 4</t>
  </si>
  <si>
    <t>Детский сад №20 Ромашка к.2 Балашиха</t>
  </si>
  <si>
    <t>МДОУ Детский сад №22 Семицветик Павловский Пасад</t>
  </si>
  <si>
    <t>Детский сад №68 Ёлочка Дмитров</t>
  </si>
  <si>
    <t>4 Солнышко Дубна</t>
  </si>
  <si>
    <t>Детский сад №20 Ромашка к.1 Балашиха</t>
  </si>
  <si>
    <t>Детский сад №49 к.1 Раменское</t>
  </si>
  <si>
    <t>ВИНЬЕТКИ</t>
  </si>
  <si>
    <t xml:space="preserve">Совенок Люберцы пр.Победы </t>
  </si>
  <si>
    <t>6 Мечта Дубна</t>
  </si>
  <si>
    <t>МДОУ Детский сад №22 Семицветик Павловский Пасад досъём</t>
  </si>
  <si>
    <t>УОА МО городского округа Люберцы</t>
  </si>
  <si>
    <t>Детский сад №20 Ромашка к.1 Балашиха досъём</t>
  </si>
  <si>
    <t>МБОУ Луневская СОШ Солнечногорск п. Лунево</t>
  </si>
  <si>
    <t>МБОУ Луневская СОШ Солнечногорск п. Лунево досъём</t>
  </si>
  <si>
    <t>Детский сад №11 Теремок Пушкино</t>
  </si>
  <si>
    <t>Детский сад №7 Ладушка Дзержинский</t>
  </si>
  <si>
    <t>Детский сад №65 Колосок Дмитров</t>
  </si>
  <si>
    <t>МБОУ Луневская СОШ Солнечногорск п. Лунево досъём 2</t>
  </si>
  <si>
    <t xml:space="preserve">Детский сад №27 к.1 Бобрёнок </t>
  </si>
  <si>
    <t xml:space="preserve">Детский сад №65 Колосок ЯСЛИ Дмитров </t>
  </si>
  <si>
    <t>Детский сад ДО 1 шк 518</t>
  </si>
  <si>
    <t xml:space="preserve">Детский сад №17 Огонёк Талдом </t>
  </si>
  <si>
    <t xml:space="preserve">Детский сад №52 Колосок Щелково </t>
  </si>
  <si>
    <t xml:space="preserve">Детский сад РАДУГА Коломна </t>
  </si>
  <si>
    <t xml:space="preserve">МДОУ - Детский сад №47 «ВЕТЕРОК» </t>
  </si>
  <si>
    <t xml:space="preserve">Детский сад №1068 ДО СП 7 шк. 2115 </t>
  </si>
  <si>
    <t xml:space="preserve">Детский сад №27 к.1 Бобрёнок досъём </t>
  </si>
  <si>
    <t>МБОУ Чашниковская СОШ Солнечногорск дер.Чашниково</t>
  </si>
  <si>
    <t xml:space="preserve">МДОУ Детский сад №27 Родничок Павловский Пасад с. Рахманово </t>
  </si>
  <si>
    <t xml:space="preserve">Детский сад №10 Светлячок Талдом </t>
  </si>
  <si>
    <t xml:space="preserve">Детский сад №27 к. 2 Бобрёнок </t>
  </si>
  <si>
    <t xml:space="preserve">Детский сад №10 Подсолнушек Красногорск </t>
  </si>
  <si>
    <t xml:space="preserve">МБОУ Чашниковская СОШ Солнечногорск дер.Чашниково </t>
  </si>
  <si>
    <t>Детский сад №8 Крепыш Балашиха</t>
  </si>
  <si>
    <t xml:space="preserve">Детский сад №27 к.1 Бобрёнок досъём 2 </t>
  </si>
  <si>
    <t>МДОУ Детский сад комбинированного вида №38 Петушок Егорьевск д.Михали</t>
  </si>
  <si>
    <t>Детский сад №17 Росинка к.1 Королев</t>
  </si>
  <si>
    <t>Начальная школа №24 Павловский Посад</t>
  </si>
  <si>
    <t>Детский сад №17 Росинка к.3 Королев</t>
  </si>
  <si>
    <t>Детский сад №10 Подсолнушек Красногорск досъём</t>
  </si>
  <si>
    <t>Детский сад РАДУГА к.2 Коломна</t>
  </si>
  <si>
    <t>Детский сад РАДУГА к.3 Коломна</t>
  </si>
  <si>
    <t>Детский сад №17 Росинка к.2 Королев</t>
  </si>
  <si>
    <t xml:space="preserve">Детский сад №1221 ДО 1 шк. 1103 </t>
  </si>
  <si>
    <t xml:space="preserve">Детский сад №21 Раменское </t>
  </si>
  <si>
    <t>Детский сад №27 к.2 Бобрёнок досъём</t>
  </si>
  <si>
    <t xml:space="preserve">Детский сад №36 Мишутка Химки </t>
  </si>
  <si>
    <t>Детский сад комбинированного вида №24 Колобок Дмитров</t>
  </si>
  <si>
    <t>Детский сад РАДУГА к.2 Коломна досъём</t>
  </si>
  <si>
    <t>Детский сад РАДУГА к.3 Коломна досъём</t>
  </si>
  <si>
    <t xml:space="preserve">Детский сад №22 Родничок Долгопрудный </t>
  </si>
  <si>
    <t xml:space="preserve">ДО АНО Детский центр Оранжерея Обнинск </t>
  </si>
  <si>
    <t xml:space="preserve">Детский сад №21 Раменское досъём </t>
  </si>
  <si>
    <t xml:space="preserve">Детский сад №36 Мишутка Химки досъём </t>
  </si>
  <si>
    <t>Детский сад комбинированного вида №24 Колобок Дмитров досъём</t>
  </si>
  <si>
    <t>Детский сад Общеразвивающего вида №28 ЛАСТОЧКА Коломна</t>
  </si>
  <si>
    <t xml:space="preserve">Детский сад №31 Крепыш к.2 Королев </t>
  </si>
  <si>
    <t>Детский сад №24 Раменское</t>
  </si>
  <si>
    <t>МДОУ Детский сад №24 общеразвивающего вида Орехово - Зуево</t>
  </si>
  <si>
    <t>Детский сад №27 к.1 Бобрёнок досъём 3</t>
  </si>
  <si>
    <t>Дизайнер цвет.</t>
  </si>
  <si>
    <t>Взял в работу цвет.</t>
  </si>
  <si>
    <t>Дизайнер вырав.</t>
  </si>
  <si>
    <t>Инд. отпр. в печать</t>
  </si>
  <si>
    <t>Оценка</t>
  </si>
  <si>
    <t>Кол листов контр. цвет</t>
  </si>
  <si>
    <t>Игорь</t>
  </si>
  <si>
    <t>Ру</t>
  </si>
  <si>
    <t>Руслан</t>
  </si>
  <si>
    <t>Иг</t>
  </si>
  <si>
    <t>Др</t>
  </si>
  <si>
    <t>Ал</t>
  </si>
  <si>
    <t>Алиса</t>
  </si>
  <si>
    <t>Нс</t>
  </si>
  <si>
    <t>Настя</t>
  </si>
  <si>
    <t>Среднее время 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</si>
</sst>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3F04D-7249-4B4E-9C9F-A050668988FF}">
  <dimension ref="A1:S624"/>
  <sheetViews>
    <sheetView tabSelected="1" workbookViewId="0">
      <selection activeCell="G633" sqref="G633"/>
    </sheetView>
  </sheetViews>
  <sheetFormatPr defaultRowHeight="15" x14ac:dyDescent="0.25"/>
  <cols>
    <col min="1" max="1" width="10.140625" style="1" bestFit="1" customWidth="1"/>
    <col min="3" max="3" width="35.85546875" customWidth="1"/>
    <col min="7" max="7" width="24.85546875" customWidth="1"/>
    <col min="14" max="14" width="15.42578125" style="1" customWidth="1"/>
    <col min="16" max="16" width="14" style="1" customWidth="1"/>
    <col min="19" max="19" width="10.140625" bestFit="1" customWidth="1"/>
  </cols>
  <sheetData>
    <row r="1" spans="1:1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661</v>
      </c>
      <c r="N1" s="1" t="s">
        <v>662</v>
      </c>
      <c r="O1" t="s">
        <v>663</v>
      </c>
      <c r="P1" s="1" t="s">
        <v>664</v>
      </c>
      <c r="Q1" t="s">
        <v>665</v>
      </c>
      <c r="R1" t="s">
        <v>666</v>
      </c>
      <c r="S1" s="1" t="s">
        <v>676</v>
      </c>
    </row>
    <row r="2" spans="1:19" x14ac:dyDescent="0.25">
      <c r="A2" s="1">
        <v>44090</v>
      </c>
      <c r="B2">
        <v>1</v>
      </c>
      <c r="C2" t="s">
        <v>12</v>
      </c>
      <c r="D2">
        <v>1160</v>
      </c>
      <c r="E2" t="s">
        <v>13</v>
      </c>
      <c r="F2" t="s">
        <v>14</v>
      </c>
      <c r="G2" t="s">
        <v>15</v>
      </c>
      <c r="H2">
        <v>42</v>
      </c>
      <c r="L2">
        <v>4</v>
      </c>
      <c r="M2" t="s">
        <v>667</v>
      </c>
      <c r="N2" s="1">
        <v>44095</v>
      </c>
      <c r="O2" t="s">
        <v>668</v>
      </c>
      <c r="P2" s="1">
        <v>44104</v>
      </c>
      <c r="Q2">
        <v>3</v>
      </c>
      <c r="R2">
        <v>67</v>
      </c>
      <c r="S2">
        <f>P2-N2</f>
        <v>9</v>
      </c>
    </row>
    <row r="3" spans="1:19" x14ac:dyDescent="0.25">
      <c r="A3" s="1">
        <v>44095</v>
      </c>
      <c r="B3">
        <v>1</v>
      </c>
      <c r="C3" t="s">
        <v>16</v>
      </c>
      <c r="D3">
        <v>3994</v>
      </c>
      <c r="E3" t="s">
        <v>17</v>
      </c>
      <c r="F3" t="s">
        <v>14</v>
      </c>
      <c r="G3" t="s">
        <v>15</v>
      </c>
      <c r="H3">
        <v>73</v>
      </c>
      <c r="L3">
        <v>5</v>
      </c>
      <c r="M3" t="s">
        <v>667</v>
      </c>
      <c r="N3" s="1">
        <v>44105</v>
      </c>
      <c r="O3" t="s">
        <v>668</v>
      </c>
      <c r="P3" s="1">
        <v>44105</v>
      </c>
      <c r="Q3">
        <v>4</v>
      </c>
      <c r="R3">
        <v>61</v>
      </c>
      <c r="S3">
        <f t="shared" ref="S3:S66" si="0">P3-N3</f>
        <v>0</v>
      </c>
    </row>
    <row r="4" spans="1:19" x14ac:dyDescent="0.25">
      <c r="A4" s="1">
        <v>44096</v>
      </c>
      <c r="B4">
        <v>2</v>
      </c>
      <c r="C4" t="s">
        <v>18</v>
      </c>
      <c r="D4">
        <v>5511</v>
      </c>
      <c r="E4" t="s">
        <v>19</v>
      </c>
      <c r="F4" t="s">
        <v>20</v>
      </c>
      <c r="G4" t="s">
        <v>21</v>
      </c>
      <c r="H4">
        <v>118</v>
      </c>
      <c r="L4">
        <v>7</v>
      </c>
      <c r="M4" t="s">
        <v>669</v>
      </c>
      <c r="N4" s="1">
        <v>44105</v>
      </c>
      <c r="O4" t="s">
        <v>668</v>
      </c>
      <c r="P4" s="1">
        <v>44102</v>
      </c>
      <c r="Q4">
        <v>4</v>
      </c>
      <c r="R4">
        <v>81</v>
      </c>
      <c r="S4">
        <f t="shared" si="0"/>
        <v>-3</v>
      </c>
    </row>
    <row r="5" spans="1:19" x14ac:dyDescent="0.25">
      <c r="A5" s="1">
        <v>44096</v>
      </c>
      <c r="B5">
        <v>3</v>
      </c>
      <c r="C5" t="s">
        <v>22</v>
      </c>
      <c r="D5">
        <v>4308</v>
      </c>
      <c r="E5" t="s">
        <v>19</v>
      </c>
      <c r="F5" t="s">
        <v>23</v>
      </c>
      <c r="G5" t="s">
        <v>24</v>
      </c>
      <c r="H5">
        <v>44</v>
      </c>
      <c r="L5">
        <v>3</v>
      </c>
      <c r="M5" t="s">
        <v>669</v>
      </c>
      <c r="N5" s="1">
        <v>44105</v>
      </c>
      <c r="O5" t="s">
        <v>668</v>
      </c>
      <c r="P5" s="1">
        <v>44104</v>
      </c>
      <c r="Q5">
        <v>5</v>
      </c>
      <c r="R5">
        <v>29</v>
      </c>
      <c r="S5">
        <f t="shared" si="0"/>
        <v>-1</v>
      </c>
    </row>
    <row r="6" spans="1:19" x14ac:dyDescent="0.25">
      <c r="A6" s="1">
        <v>44096</v>
      </c>
      <c r="B6">
        <v>4</v>
      </c>
      <c r="C6" t="s">
        <v>25</v>
      </c>
      <c r="D6">
        <v>3754</v>
      </c>
      <c r="E6" t="s">
        <v>17</v>
      </c>
      <c r="F6" t="s">
        <v>26</v>
      </c>
      <c r="G6" t="s">
        <v>15</v>
      </c>
      <c r="H6">
        <v>34</v>
      </c>
      <c r="J6">
        <v>1</v>
      </c>
      <c r="L6">
        <v>4</v>
      </c>
      <c r="M6" t="s">
        <v>667</v>
      </c>
      <c r="N6" s="1">
        <v>44105</v>
      </c>
      <c r="O6" t="s">
        <v>668</v>
      </c>
      <c r="P6" s="1">
        <v>44105</v>
      </c>
      <c r="Q6">
        <v>4</v>
      </c>
      <c r="R6">
        <v>24</v>
      </c>
      <c r="S6">
        <f t="shared" si="0"/>
        <v>0</v>
      </c>
    </row>
    <row r="7" spans="1:19" x14ac:dyDescent="0.25">
      <c r="A7" s="1">
        <v>44096</v>
      </c>
      <c r="B7">
        <v>5</v>
      </c>
      <c r="C7" t="s">
        <v>27</v>
      </c>
      <c r="D7">
        <v>3994</v>
      </c>
      <c r="E7" t="s">
        <v>17</v>
      </c>
      <c r="F7" t="s">
        <v>14</v>
      </c>
      <c r="G7" t="s">
        <v>15</v>
      </c>
      <c r="H7">
        <v>75</v>
      </c>
      <c r="L7">
        <v>5</v>
      </c>
      <c r="M7" t="s">
        <v>667</v>
      </c>
      <c r="N7" s="1">
        <v>44105</v>
      </c>
      <c r="O7" t="s">
        <v>668</v>
      </c>
      <c r="P7" s="1">
        <v>44105</v>
      </c>
      <c r="Q7">
        <v>4</v>
      </c>
      <c r="R7">
        <v>60</v>
      </c>
      <c r="S7">
        <f t="shared" si="0"/>
        <v>0</v>
      </c>
    </row>
    <row r="8" spans="1:19" x14ac:dyDescent="0.25">
      <c r="A8" s="1">
        <v>44096</v>
      </c>
      <c r="B8">
        <v>6</v>
      </c>
      <c r="C8" t="s">
        <v>28</v>
      </c>
      <c r="D8">
        <v>6306</v>
      </c>
      <c r="E8" t="s">
        <v>17</v>
      </c>
      <c r="F8" t="s">
        <v>29</v>
      </c>
      <c r="G8" t="s">
        <v>15</v>
      </c>
      <c r="H8">
        <v>80</v>
      </c>
      <c r="L8">
        <v>7</v>
      </c>
      <c r="M8" t="s">
        <v>667</v>
      </c>
      <c r="N8" s="1">
        <v>44105</v>
      </c>
      <c r="O8" t="s">
        <v>668</v>
      </c>
      <c r="P8" s="1">
        <v>44105</v>
      </c>
      <c r="Q8">
        <v>4</v>
      </c>
      <c r="R8">
        <v>56</v>
      </c>
      <c r="S8">
        <f t="shared" si="0"/>
        <v>0</v>
      </c>
    </row>
    <row r="9" spans="1:19" x14ac:dyDescent="0.25">
      <c r="A9" s="1">
        <v>44097</v>
      </c>
      <c r="B9">
        <v>7</v>
      </c>
      <c r="C9" t="s">
        <v>30</v>
      </c>
      <c r="D9">
        <v>5511</v>
      </c>
      <c r="E9" t="s">
        <v>19</v>
      </c>
      <c r="F9" t="s">
        <v>20</v>
      </c>
      <c r="G9" t="s">
        <v>21</v>
      </c>
      <c r="H9">
        <v>125</v>
      </c>
      <c r="L9">
        <v>9</v>
      </c>
      <c r="M9" t="s">
        <v>669</v>
      </c>
      <c r="N9" s="1">
        <v>44105</v>
      </c>
      <c r="O9" t="s">
        <v>668</v>
      </c>
      <c r="P9" s="1">
        <v>44102</v>
      </c>
      <c r="Q9">
        <v>4.5</v>
      </c>
      <c r="R9">
        <v>95</v>
      </c>
      <c r="S9">
        <f t="shared" si="0"/>
        <v>-3</v>
      </c>
    </row>
    <row r="10" spans="1:19" x14ac:dyDescent="0.25">
      <c r="A10" s="1">
        <v>44097</v>
      </c>
      <c r="B10">
        <v>8</v>
      </c>
      <c r="C10" t="s">
        <v>18</v>
      </c>
      <c r="D10">
        <v>5511</v>
      </c>
      <c r="E10" t="s">
        <v>19</v>
      </c>
      <c r="F10" t="s">
        <v>31</v>
      </c>
      <c r="G10" t="s">
        <v>32</v>
      </c>
      <c r="K10">
        <v>10</v>
      </c>
      <c r="L10">
        <v>10</v>
      </c>
      <c r="M10" t="s">
        <v>669</v>
      </c>
      <c r="N10" s="1">
        <v>44105</v>
      </c>
      <c r="O10" t="s">
        <v>668</v>
      </c>
      <c r="P10" s="1">
        <v>44105</v>
      </c>
      <c r="Q10">
        <v>4</v>
      </c>
      <c r="R10">
        <v>10</v>
      </c>
      <c r="S10">
        <f t="shared" si="0"/>
        <v>0</v>
      </c>
    </row>
    <row r="11" spans="1:19" x14ac:dyDescent="0.25">
      <c r="A11" s="1">
        <v>44097</v>
      </c>
      <c r="B11">
        <v>9</v>
      </c>
      <c r="C11" t="s">
        <v>33</v>
      </c>
      <c r="D11">
        <v>3773</v>
      </c>
      <c r="E11" t="s">
        <v>19</v>
      </c>
      <c r="F11" t="s">
        <v>23</v>
      </c>
      <c r="G11" t="s">
        <v>15</v>
      </c>
      <c r="H11">
        <v>68</v>
      </c>
      <c r="L11">
        <v>8</v>
      </c>
      <c r="M11" t="s">
        <v>667</v>
      </c>
      <c r="N11" s="1">
        <v>44105</v>
      </c>
      <c r="O11" t="s">
        <v>668</v>
      </c>
      <c r="P11" s="1">
        <v>44104</v>
      </c>
      <c r="Q11">
        <v>4</v>
      </c>
      <c r="R11">
        <v>51</v>
      </c>
      <c r="S11">
        <f t="shared" si="0"/>
        <v>-1</v>
      </c>
    </row>
    <row r="12" spans="1:19" x14ac:dyDescent="0.25">
      <c r="A12" s="1">
        <v>44097</v>
      </c>
      <c r="B12">
        <v>10</v>
      </c>
      <c r="C12" t="s">
        <v>34</v>
      </c>
      <c r="D12">
        <v>3529</v>
      </c>
      <c r="E12" t="s">
        <v>17</v>
      </c>
      <c r="F12" t="s">
        <v>26</v>
      </c>
      <c r="G12" t="s">
        <v>15</v>
      </c>
      <c r="H12">
        <v>64</v>
      </c>
      <c r="L12">
        <v>6</v>
      </c>
      <c r="M12" t="s">
        <v>669</v>
      </c>
      <c r="N12" s="1">
        <v>44105</v>
      </c>
      <c r="O12" t="s">
        <v>668</v>
      </c>
      <c r="P12" s="1">
        <v>44104</v>
      </c>
      <c r="Q12">
        <v>4</v>
      </c>
      <c r="R12">
        <v>43</v>
      </c>
      <c r="S12">
        <f t="shared" si="0"/>
        <v>-1</v>
      </c>
    </row>
    <row r="13" spans="1:19" x14ac:dyDescent="0.25">
      <c r="A13" s="1">
        <v>44097</v>
      </c>
      <c r="B13">
        <v>11</v>
      </c>
      <c r="C13" t="s">
        <v>35</v>
      </c>
      <c r="D13">
        <v>3820</v>
      </c>
      <c r="E13" t="s">
        <v>17</v>
      </c>
      <c r="F13" t="s">
        <v>14</v>
      </c>
      <c r="G13" t="s">
        <v>15</v>
      </c>
      <c r="H13">
        <v>77</v>
      </c>
      <c r="L13">
        <v>6</v>
      </c>
      <c r="M13" t="s">
        <v>669</v>
      </c>
      <c r="N13" s="1">
        <v>44105</v>
      </c>
      <c r="O13" t="s">
        <v>668</v>
      </c>
      <c r="P13" s="1">
        <v>44104</v>
      </c>
      <c r="Q13">
        <v>4.5</v>
      </c>
      <c r="R13">
        <v>57</v>
      </c>
      <c r="S13">
        <f t="shared" si="0"/>
        <v>-1</v>
      </c>
    </row>
    <row r="14" spans="1:19" x14ac:dyDescent="0.25">
      <c r="A14" s="1">
        <v>44097</v>
      </c>
      <c r="B14">
        <v>12</v>
      </c>
      <c r="C14" t="s">
        <v>36</v>
      </c>
      <c r="D14">
        <v>6306</v>
      </c>
      <c r="E14" t="s">
        <v>17</v>
      </c>
      <c r="F14" t="s">
        <v>29</v>
      </c>
      <c r="G14" t="s">
        <v>15</v>
      </c>
      <c r="H14">
        <v>78</v>
      </c>
      <c r="L14">
        <v>5</v>
      </c>
      <c r="M14" t="s">
        <v>669</v>
      </c>
      <c r="N14" s="1">
        <v>44105</v>
      </c>
      <c r="O14" t="s">
        <v>668</v>
      </c>
      <c r="P14" s="1">
        <v>44105</v>
      </c>
      <c r="Q14">
        <v>4</v>
      </c>
      <c r="R14">
        <v>52</v>
      </c>
      <c r="S14">
        <f t="shared" si="0"/>
        <v>0</v>
      </c>
    </row>
    <row r="15" spans="1:19" x14ac:dyDescent="0.25">
      <c r="A15" s="1">
        <v>44097</v>
      </c>
      <c r="B15">
        <v>13</v>
      </c>
      <c r="C15" t="s">
        <v>37</v>
      </c>
      <c r="D15">
        <v>5844</v>
      </c>
      <c r="E15" t="s">
        <v>17</v>
      </c>
      <c r="F15" t="s">
        <v>38</v>
      </c>
      <c r="G15" t="s">
        <v>15</v>
      </c>
      <c r="H15">
        <v>38</v>
      </c>
      <c r="L15">
        <v>5</v>
      </c>
      <c r="M15" t="s">
        <v>669</v>
      </c>
      <c r="N15" s="1">
        <v>44105</v>
      </c>
      <c r="O15" t="s">
        <v>668</v>
      </c>
      <c r="P15" s="1">
        <v>44104</v>
      </c>
      <c r="Q15">
        <v>4</v>
      </c>
      <c r="R15">
        <v>30</v>
      </c>
      <c r="S15">
        <f t="shared" si="0"/>
        <v>-1</v>
      </c>
    </row>
    <row r="16" spans="1:19" x14ac:dyDescent="0.25">
      <c r="A16" s="1">
        <v>44098</v>
      </c>
      <c r="B16">
        <v>14</v>
      </c>
      <c r="C16" t="s">
        <v>39</v>
      </c>
      <c r="D16">
        <v>5511</v>
      </c>
      <c r="E16" t="s">
        <v>19</v>
      </c>
      <c r="F16" t="s">
        <v>20</v>
      </c>
      <c r="G16" t="s">
        <v>40</v>
      </c>
      <c r="H16">
        <v>72</v>
      </c>
      <c r="K16">
        <v>3</v>
      </c>
      <c r="L16">
        <v>6</v>
      </c>
      <c r="M16" t="s">
        <v>669</v>
      </c>
      <c r="N16" s="1">
        <v>44105</v>
      </c>
      <c r="O16" t="s">
        <v>670</v>
      </c>
      <c r="P16" s="1">
        <v>44104</v>
      </c>
      <c r="Q16">
        <v>5</v>
      </c>
      <c r="R16">
        <v>57</v>
      </c>
      <c r="S16">
        <f t="shared" si="0"/>
        <v>-1</v>
      </c>
    </row>
    <row r="17" spans="1:19" x14ac:dyDescent="0.25">
      <c r="A17" s="1">
        <v>44098</v>
      </c>
      <c r="B17">
        <v>15</v>
      </c>
      <c r="C17" t="s">
        <v>41</v>
      </c>
      <c r="D17">
        <v>3411</v>
      </c>
      <c r="E17" t="s">
        <v>13</v>
      </c>
      <c r="F17" t="s">
        <v>23</v>
      </c>
      <c r="G17" t="s">
        <v>15</v>
      </c>
      <c r="H17">
        <v>80</v>
      </c>
      <c r="L17">
        <v>10</v>
      </c>
      <c r="M17" t="s">
        <v>667</v>
      </c>
      <c r="N17" s="1">
        <v>44105</v>
      </c>
      <c r="O17" t="s">
        <v>670</v>
      </c>
      <c r="P17" s="1">
        <v>44105</v>
      </c>
      <c r="Q17">
        <v>4</v>
      </c>
      <c r="R17">
        <v>61</v>
      </c>
      <c r="S17">
        <f t="shared" si="0"/>
        <v>0</v>
      </c>
    </row>
    <row r="18" spans="1:19" x14ac:dyDescent="0.25">
      <c r="A18" s="1">
        <v>44098</v>
      </c>
      <c r="B18">
        <v>16</v>
      </c>
      <c r="C18" t="s">
        <v>42</v>
      </c>
      <c r="D18">
        <v>2413</v>
      </c>
      <c r="E18" t="s">
        <v>17</v>
      </c>
      <c r="F18" t="s">
        <v>26</v>
      </c>
      <c r="G18" t="s">
        <v>15</v>
      </c>
      <c r="H18">
        <v>94</v>
      </c>
      <c r="L18">
        <v>7</v>
      </c>
      <c r="M18" t="s">
        <v>669</v>
      </c>
      <c r="N18" s="1">
        <v>44105</v>
      </c>
      <c r="O18" t="s">
        <v>670</v>
      </c>
      <c r="P18" s="1">
        <v>44111</v>
      </c>
      <c r="Q18">
        <v>4</v>
      </c>
      <c r="R18">
        <v>65</v>
      </c>
      <c r="S18">
        <f t="shared" si="0"/>
        <v>6</v>
      </c>
    </row>
    <row r="19" spans="1:19" x14ac:dyDescent="0.25">
      <c r="A19" s="1">
        <v>44098</v>
      </c>
      <c r="B19">
        <v>17</v>
      </c>
      <c r="C19" t="s">
        <v>43</v>
      </c>
      <c r="D19">
        <v>3757</v>
      </c>
      <c r="E19" t="s">
        <v>44</v>
      </c>
      <c r="F19" t="s">
        <v>14</v>
      </c>
      <c r="G19" t="s">
        <v>15</v>
      </c>
      <c r="H19">
        <v>102</v>
      </c>
      <c r="L19">
        <v>7</v>
      </c>
      <c r="M19" t="s">
        <v>667</v>
      </c>
      <c r="N19" s="1">
        <v>44105</v>
      </c>
      <c r="O19" t="s">
        <v>670</v>
      </c>
      <c r="P19" s="1">
        <v>44106</v>
      </c>
      <c r="Q19">
        <v>4</v>
      </c>
      <c r="R19">
        <v>82</v>
      </c>
      <c r="S19">
        <f t="shared" si="0"/>
        <v>1</v>
      </c>
    </row>
    <row r="20" spans="1:19" x14ac:dyDescent="0.25">
      <c r="A20" s="1">
        <v>44098</v>
      </c>
      <c r="B20">
        <v>18</v>
      </c>
      <c r="C20" t="s">
        <v>45</v>
      </c>
      <c r="D20">
        <v>5581</v>
      </c>
      <c r="E20" t="s">
        <v>17</v>
      </c>
      <c r="F20" t="s">
        <v>29</v>
      </c>
      <c r="G20" t="s">
        <v>15</v>
      </c>
      <c r="H20">
        <v>74</v>
      </c>
      <c r="J20">
        <v>1</v>
      </c>
      <c r="L20">
        <v>7</v>
      </c>
      <c r="M20" t="s">
        <v>669</v>
      </c>
      <c r="N20" s="1">
        <v>44105</v>
      </c>
      <c r="O20" t="s">
        <v>670</v>
      </c>
      <c r="P20" s="1">
        <v>44105</v>
      </c>
      <c r="Q20">
        <v>4</v>
      </c>
      <c r="R20">
        <v>56</v>
      </c>
      <c r="S20">
        <f t="shared" si="0"/>
        <v>0</v>
      </c>
    </row>
    <row r="21" spans="1:19" x14ac:dyDescent="0.25">
      <c r="A21" s="1">
        <v>44098</v>
      </c>
      <c r="B21">
        <v>19</v>
      </c>
      <c r="C21" t="s">
        <v>46</v>
      </c>
      <c r="D21">
        <v>5844</v>
      </c>
      <c r="E21" t="s">
        <v>17</v>
      </c>
      <c r="F21" t="s">
        <v>47</v>
      </c>
      <c r="G21" t="s">
        <v>15</v>
      </c>
      <c r="H21">
        <v>44</v>
      </c>
      <c r="L21">
        <v>3</v>
      </c>
      <c r="M21" t="s">
        <v>669</v>
      </c>
      <c r="N21" s="1">
        <v>44105</v>
      </c>
      <c r="O21" t="s">
        <v>670</v>
      </c>
      <c r="P21" s="1">
        <v>44106</v>
      </c>
      <c r="Q21">
        <v>3</v>
      </c>
      <c r="R21">
        <v>32</v>
      </c>
      <c r="S21">
        <f t="shared" si="0"/>
        <v>1</v>
      </c>
    </row>
    <row r="22" spans="1:19" x14ac:dyDescent="0.25">
      <c r="A22" s="1">
        <v>44099</v>
      </c>
      <c r="B22">
        <v>20</v>
      </c>
      <c r="C22" t="s">
        <v>48</v>
      </c>
      <c r="D22">
        <v>5511</v>
      </c>
      <c r="E22" t="s">
        <v>19</v>
      </c>
      <c r="F22" t="s">
        <v>20</v>
      </c>
      <c r="G22" t="s">
        <v>21</v>
      </c>
      <c r="H22">
        <v>73</v>
      </c>
      <c r="J22">
        <v>32</v>
      </c>
      <c r="L22">
        <v>3</v>
      </c>
      <c r="M22" t="s">
        <v>669</v>
      </c>
      <c r="N22" s="1">
        <v>44105</v>
      </c>
      <c r="O22" t="s">
        <v>670</v>
      </c>
      <c r="P22" s="1">
        <v>44104</v>
      </c>
      <c r="Q22">
        <v>4</v>
      </c>
      <c r="R22">
        <v>62</v>
      </c>
      <c r="S22">
        <f t="shared" si="0"/>
        <v>-1</v>
      </c>
    </row>
    <row r="23" spans="1:19" x14ac:dyDescent="0.25">
      <c r="A23" s="1">
        <v>44099</v>
      </c>
      <c r="B23">
        <v>21</v>
      </c>
      <c r="C23" t="s">
        <v>49</v>
      </c>
      <c r="D23">
        <v>7411</v>
      </c>
      <c r="E23" t="s">
        <v>19</v>
      </c>
      <c r="F23" t="s">
        <v>20</v>
      </c>
      <c r="G23" t="s">
        <v>32</v>
      </c>
      <c r="K23">
        <v>2</v>
      </c>
      <c r="L23">
        <v>2</v>
      </c>
      <c r="M23" t="s">
        <v>669</v>
      </c>
      <c r="N23" s="1">
        <v>44105</v>
      </c>
      <c r="O23" t="s">
        <v>670</v>
      </c>
      <c r="P23" s="1">
        <v>44105</v>
      </c>
      <c r="Q23">
        <v>4</v>
      </c>
      <c r="R23">
        <v>2</v>
      </c>
      <c r="S23">
        <f t="shared" si="0"/>
        <v>0</v>
      </c>
    </row>
    <row r="24" spans="1:19" x14ac:dyDescent="0.25">
      <c r="A24" s="1">
        <v>44099</v>
      </c>
      <c r="B24">
        <v>22</v>
      </c>
      <c r="C24" t="s">
        <v>49</v>
      </c>
      <c r="D24">
        <v>7411</v>
      </c>
      <c r="E24" t="s">
        <v>19</v>
      </c>
      <c r="F24" t="s">
        <v>23</v>
      </c>
      <c r="G24" t="s">
        <v>21</v>
      </c>
      <c r="H24">
        <v>80</v>
      </c>
      <c r="J24">
        <v>17</v>
      </c>
      <c r="L24">
        <v>4</v>
      </c>
      <c r="M24" t="s">
        <v>667</v>
      </c>
      <c r="N24" s="1">
        <v>44105</v>
      </c>
      <c r="O24" t="s">
        <v>670</v>
      </c>
      <c r="P24" s="1">
        <v>44104</v>
      </c>
      <c r="Q24">
        <v>4</v>
      </c>
      <c r="R24">
        <v>67</v>
      </c>
      <c r="S24">
        <f t="shared" si="0"/>
        <v>-1</v>
      </c>
    </row>
    <row r="25" spans="1:19" x14ac:dyDescent="0.25">
      <c r="A25" s="1">
        <v>44099</v>
      </c>
      <c r="B25">
        <v>23</v>
      </c>
      <c r="C25" t="s">
        <v>50</v>
      </c>
      <c r="D25">
        <v>3754</v>
      </c>
      <c r="E25" t="s">
        <v>17</v>
      </c>
      <c r="F25" t="s">
        <v>26</v>
      </c>
      <c r="G25" t="s">
        <v>15</v>
      </c>
      <c r="H25">
        <v>44</v>
      </c>
      <c r="L25">
        <v>4</v>
      </c>
      <c r="M25" t="s">
        <v>667</v>
      </c>
      <c r="N25" s="1">
        <v>44105</v>
      </c>
      <c r="O25" t="s">
        <v>670</v>
      </c>
      <c r="P25" s="1">
        <v>44106</v>
      </c>
      <c r="Q25">
        <v>5</v>
      </c>
      <c r="R25">
        <v>33</v>
      </c>
      <c r="S25">
        <f t="shared" si="0"/>
        <v>1</v>
      </c>
    </row>
    <row r="26" spans="1:19" x14ac:dyDescent="0.25">
      <c r="A26" s="1">
        <v>44099</v>
      </c>
      <c r="B26">
        <v>24</v>
      </c>
      <c r="C26" t="s">
        <v>51</v>
      </c>
      <c r="D26">
        <v>3757</v>
      </c>
      <c r="E26" t="s">
        <v>44</v>
      </c>
      <c r="F26" t="s">
        <v>14</v>
      </c>
      <c r="G26" t="s">
        <v>15</v>
      </c>
      <c r="H26">
        <v>20</v>
      </c>
      <c r="L26">
        <v>2</v>
      </c>
      <c r="M26" t="s">
        <v>667</v>
      </c>
      <c r="N26" s="1">
        <v>44105</v>
      </c>
      <c r="O26" t="s">
        <v>670</v>
      </c>
      <c r="P26" s="1">
        <v>44106</v>
      </c>
      <c r="Q26">
        <v>4</v>
      </c>
      <c r="R26">
        <v>15</v>
      </c>
      <c r="S26">
        <f t="shared" si="0"/>
        <v>1</v>
      </c>
    </row>
    <row r="27" spans="1:19" x14ac:dyDescent="0.25">
      <c r="A27" s="1">
        <v>44099</v>
      </c>
      <c r="B27">
        <v>25</v>
      </c>
      <c r="C27" t="s">
        <v>52</v>
      </c>
      <c r="D27">
        <v>5581</v>
      </c>
      <c r="E27" t="s">
        <v>17</v>
      </c>
      <c r="F27" t="s">
        <v>29</v>
      </c>
      <c r="G27" t="s">
        <v>15</v>
      </c>
      <c r="H27">
        <v>53</v>
      </c>
      <c r="J27">
        <v>1</v>
      </c>
      <c r="L27">
        <v>6</v>
      </c>
      <c r="M27" t="s">
        <v>667</v>
      </c>
      <c r="N27" s="1">
        <v>44105</v>
      </c>
      <c r="O27" t="s">
        <v>670</v>
      </c>
      <c r="P27" s="1">
        <v>44105</v>
      </c>
      <c r="Q27">
        <v>4</v>
      </c>
      <c r="R27">
        <v>38</v>
      </c>
      <c r="S27">
        <f t="shared" si="0"/>
        <v>0</v>
      </c>
    </row>
    <row r="28" spans="1:19" x14ac:dyDescent="0.25">
      <c r="A28" s="1">
        <v>44102</v>
      </c>
      <c r="B28">
        <v>1</v>
      </c>
      <c r="C28" t="s">
        <v>53</v>
      </c>
      <c r="D28">
        <v>2405</v>
      </c>
      <c r="E28" t="s">
        <v>19</v>
      </c>
      <c r="F28" t="s">
        <v>14</v>
      </c>
      <c r="G28" t="s">
        <v>54</v>
      </c>
      <c r="H28">
        <v>92</v>
      </c>
      <c r="J28">
        <v>3</v>
      </c>
      <c r="K28">
        <v>4</v>
      </c>
      <c r="L28">
        <v>10</v>
      </c>
      <c r="M28" t="s">
        <v>667</v>
      </c>
      <c r="N28" s="1">
        <v>44108</v>
      </c>
      <c r="O28" t="s">
        <v>668</v>
      </c>
      <c r="P28" s="1">
        <v>44112</v>
      </c>
      <c r="Q28">
        <v>4</v>
      </c>
      <c r="R28">
        <v>75</v>
      </c>
      <c r="S28">
        <f t="shared" si="0"/>
        <v>4</v>
      </c>
    </row>
    <row r="29" spans="1:19" x14ac:dyDescent="0.25">
      <c r="A29" s="1">
        <v>44103</v>
      </c>
      <c r="B29">
        <v>2</v>
      </c>
      <c r="C29" t="s">
        <v>12</v>
      </c>
      <c r="D29">
        <v>3729</v>
      </c>
      <c r="E29" t="s">
        <v>13</v>
      </c>
      <c r="F29" t="s">
        <v>20</v>
      </c>
      <c r="G29" t="s">
        <v>15</v>
      </c>
      <c r="H29">
        <v>62</v>
      </c>
      <c r="L29">
        <v>6</v>
      </c>
      <c r="M29" t="s">
        <v>667</v>
      </c>
      <c r="N29" s="1">
        <v>44108</v>
      </c>
      <c r="O29" t="s">
        <v>668</v>
      </c>
      <c r="P29" s="1">
        <v>44111</v>
      </c>
      <c r="Q29">
        <v>5</v>
      </c>
      <c r="R29">
        <v>52</v>
      </c>
      <c r="S29">
        <f t="shared" si="0"/>
        <v>3</v>
      </c>
    </row>
    <row r="30" spans="1:19" x14ac:dyDescent="0.25">
      <c r="A30" s="1">
        <v>44103</v>
      </c>
      <c r="B30">
        <v>3</v>
      </c>
      <c r="C30" t="s">
        <v>55</v>
      </c>
      <c r="D30">
        <v>4308</v>
      </c>
      <c r="E30" t="s">
        <v>19</v>
      </c>
      <c r="F30" t="s">
        <v>23</v>
      </c>
      <c r="G30" t="s">
        <v>56</v>
      </c>
      <c r="H30">
        <v>43</v>
      </c>
      <c r="J30">
        <v>3</v>
      </c>
      <c r="L30">
        <v>1</v>
      </c>
      <c r="M30" t="s">
        <v>669</v>
      </c>
      <c r="N30" s="1">
        <v>44109</v>
      </c>
      <c r="O30" t="s">
        <v>668</v>
      </c>
      <c r="P30" s="1">
        <v>44118</v>
      </c>
      <c r="Q30">
        <v>4</v>
      </c>
      <c r="R30">
        <v>35</v>
      </c>
      <c r="S30">
        <f t="shared" si="0"/>
        <v>9</v>
      </c>
    </row>
    <row r="31" spans="1:19" x14ac:dyDescent="0.25">
      <c r="A31" s="1">
        <v>44103</v>
      </c>
      <c r="B31">
        <v>4</v>
      </c>
      <c r="C31" t="s">
        <v>57</v>
      </c>
      <c r="D31">
        <v>3682</v>
      </c>
      <c r="E31" t="s">
        <v>13</v>
      </c>
      <c r="F31" t="s">
        <v>26</v>
      </c>
      <c r="G31" t="s">
        <v>15</v>
      </c>
      <c r="H31">
        <v>62</v>
      </c>
      <c r="J31">
        <v>26</v>
      </c>
      <c r="L31">
        <v>6</v>
      </c>
      <c r="M31" t="s">
        <v>669</v>
      </c>
      <c r="N31" s="1">
        <v>44110</v>
      </c>
      <c r="O31" t="s">
        <v>668</v>
      </c>
      <c r="P31" s="1">
        <v>44111</v>
      </c>
      <c r="Q31">
        <v>4</v>
      </c>
      <c r="R31">
        <v>50</v>
      </c>
      <c r="S31">
        <f t="shared" si="0"/>
        <v>1</v>
      </c>
    </row>
    <row r="32" spans="1:19" x14ac:dyDescent="0.25">
      <c r="A32" s="1">
        <v>44103</v>
      </c>
      <c r="B32">
        <v>5</v>
      </c>
      <c r="C32" t="s">
        <v>58</v>
      </c>
      <c r="D32">
        <v>2545</v>
      </c>
      <c r="E32" t="s">
        <v>44</v>
      </c>
      <c r="F32" t="s">
        <v>59</v>
      </c>
      <c r="G32" t="s">
        <v>24</v>
      </c>
      <c r="H32">
        <v>53</v>
      </c>
      <c r="J32">
        <v>20</v>
      </c>
      <c r="K32">
        <v>4</v>
      </c>
      <c r="L32">
        <v>4</v>
      </c>
      <c r="M32" t="s">
        <v>669</v>
      </c>
      <c r="N32" s="1">
        <v>44107</v>
      </c>
      <c r="O32" t="s">
        <v>668</v>
      </c>
      <c r="P32" s="1">
        <v>44112</v>
      </c>
      <c r="Q32">
        <v>5</v>
      </c>
      <c r="R32">
        <v>43</v>
      </c>
      <c r="S32">
        <f t="shared" si="0"/>
        <v>5</v>
      </c>
    </row>
    <row r="33" spans="1:19" x14ac:dyDescent="0.25">
      <c r="A33" s="1">
        <v>44103</v>
      </c>
      <c r="B33">
        <v>6</v>
      </c>
      <c r="C33" t="s">
        <v>60</v>
      </c>
      <c r="D33">
        <v>2405</v>
      </c>
      <c r="E33" t="s">
        <v>19</v>
      </c>
      <c r="F33" t="s">
        <v>14</v>
      </c>
      <c r="G33" t="s">
        <v>54</v>
      </c>
      <c r="H33">
        <v>59</v>
      </c>
      <c r="K33">
        <v>1</v>
      </c>
      <c r="L33">
        <v>7</v>
      </c>
      <c r="M33" t="s">
        <v>667</v>
      </c>
      <c r="N33" s="1">
        <v>44108</v>
      </c>
      <c r="O33" t="s">
        <v>668</v>
      </c>
      <c r="P33" s="1">
        <v>44112</v>
      </c>
      <c r="Q33">
        <v>4</v>
      </c>
      <c r="R33">
        <v>52</v>
      </c>
      <c r="S33">
        <f t="shared" si="0"/>
        <v>4</v>
      </c>
    </row>
    <row r="34" spans="1:19" x14ac:dyDescent="0.25">
      <c r="A34" s="1">
        <v>44103</v>
      </c>
      <c r="B34">
        <v>7</v>
      </c>
      <c r="C34" t="s">
        <v>61</v>
      </c>
      <c r="D34">
        <v>2591</v>
      </c>
      <c r="E34" t="s">
        <v>44</v>
      </c>
      <c r="F34" t="s">
        <v>29</v>
      </c>
      <c r="G34" t="s">
        <v>15</v>
      </c>
      <c r="H34">
        <v>35</v>
      </c>
      <c r="L34">
        <v>2</v>
      </c>
      <c r="M34" t="s">
        <v>667</v>
      </c>
      <c r="N34" s="1">
        <v>44107</v>
      </c>
      <c r="O34" t="s">
        <v>668</v>
      </c>
      <c r="P34" s="1">
        <v>44112</v>
      </c>
      <c r="Q34">
        <v>5</v>
      </c>
      <c r="R34">
        <v>20</v>
      </c>
      <c r="S34">
        <f t="shared" si="0"/>
        <v>5</v>
      </c>
    </row>
    <row r="35" spans="1:19" x14ac:dyDescent="0.25">
      <c r="A35" s="1">
        <v>44104</v>
      </c>
      <c r="B35">
        <v>8</v>
      </c>
      <c r="C35" t="s">
        <v>62</v>
      </c>
      <c r="D35">
        <v>3729</v>
      </c>
      <c r="E35" t="s">
        <v>13</v>
      </c>
      <c r="F35" t="s">
        <v>20</v>
      </c>
      <c r="G35" t="s">
        <v>15</v>
      </c>
      <c r="H35">
        <v>41</v>
      </c>
      <c r="L35">
        <v>3</v>
      </c>
      <c r="M35" t="s">
        <v>669</v>
      </c>
      <c r="N35" s="1">
        <v>44109</v>
      </c>
      <c r="O35" t="s">
        <v>668</v>
      </c>
      <c r="P35" s="1">
        <v>44111</v>
      </c>
      <c r="Q35">
        <v>5</v>
      </c>
      <c r="R35">
        <v>36</v>
      </c>
      <c r="S35">
        <f t="shared" si="0"/>
        <v>2</v>
      </c>
    </row>
    <row r="36" spans="1:19" x14ac:dyDescent="0.25">
      <c r="A36" s="1">
        <v>44104</v>
      </c>
      <c r="B36">
        <v>9</v>
      </c>
      <c r="C36" t="s">
        <v>63</v>
      </c>
      <c r="D36">
        <v>4090</v>
      </c>
      <c r="E36" t="s">
        <v>19</v>
      </c>
      <c r="F36" t="s">
        <v>23</v>
      </c>
      <c r="G36" t="s">
        <v>15</v>
      </c>
      <c r="H36">
        <v>62</v>
      </c>
      <c r="L36">
        <v>5</v>
      </c>
      <c r="M36" t="s">
        <v>669</v>
      </c>
      <c r="N36" s="1">
        <v>44108</v>
      </c>
      <c r="O36" t="s">
        <v>668</v>
      </c>
      <c r="P36" s="1">
        <v>44111</v>
      </c>
      <c r="Q36">
        <v>4</v>
      </c>
      <c r="R36">
        <v>53</v>
      </c>
      <c r="S36">
        <f t="shared" si="0"/>
        <v>3</v>
      </c>
    </row>
    <row r="37" spans="1:19" x14ac:dyDescent="0.25">
      <c r="A37" s="1">
        <v>44104</v>
      </c>
      <c r="B37">
        <v>10</v>
      </c>
      <c r="C37" t="s">
        <v>64</v>
      </c>
      <c r="D37">
        <v>3974</v>
      </c>
      <c r="E37" t="s">
        <v>17</v>
      </c>
      <c r="F37" t="s">
        <v>26</v>
      </c>
      <c r="G37" t="s">
        <v>15</v>
      </c>
      <c r="H37">
        <v>54</v>
      </c>
      <c r="L37">
        <v>5</v>
      </c>
      <c r="M37" t="s">
        <v>667</v>
      </c>
      <c r="N37" s="1">
        <v>44107</v>
      </c>
      <c r="O37" t="s">
        <v>668</v>
      </c>
      <c r="P37" s="1">
        <v>44111</v>
      </c>
      <c r="Q37">
        <v>5</v>
      </c>
      <c r="R37">
        <v>42</v>
      </c>
      <c r="S37">
        <f t="shared" si="0"/>
        <v>4</v>
      </c>
    </row>
    <row r="38" spans="1:19" x14ac:dyDescent="0.25">
      <c r="A38" s="1">
        <v>44104</v>
      </c>
      <c r="B38">
        <v>11</v>
      </c>
      <c r="C38" t="s">
        <v>65</v>
      </c>
      <c r="D38">
        <v>5955</v>
      </c>
      <c r="E38" t="s">
        <v>17</v>
      </c>
      <c r="F38" t="s">
        <v>14</v>
      </c>
      <c r="G38" t="s">
        <v>15</v>
      </c>
      <c r="H38">
        <v>41</v>
      </c>
      <c r="L38">
        <v>8</v>
      </c>
      <c r="M38" t="s">
        <v>667</v>
      </c>
      <c r="N38" s="1">
        <v>44109</v>
      </c>
      <c r="O38" t="s">
        <v>668</v>
      </c>
      <c r="P38" s="1">
        <v>44111</v>
      </c>
      <c r="Q38">
        <v>4</v>
      </c>
      <c r="R38">
        <v>35</v>
      </c>
      <c r="S38">
        <f t="shared" si="0"/>
        <v>2</v>
      </c>
    </row>
    <row r="39" spans="1:19" x14ac:dyDescent="0.25">
      <c r="A39" s="1">
        <v>44104</v>
      </c>
      <c r="B39">
        <v>12</v>
      </c>
      <c r="C39" t="s">
        <v>66</v>
      </c>
      <c r="D39">
        <v>5953</v>
      </c>
      <c r="E39" t="s">
        <v>44</v>
      </c>
      <c r="F39" t="s">
        <v>29</v>
      </c>
      <c r="G39" t="s">
        <v>15</v>
      </c>
      <c r="H39">
        <v>34</v>
      </c>
      <c r="L39">
        <v>3</v>
      </c>
      <c r="M39" t="s">
        <v>667</v>
      </c>
      <c r="N39" s="1">
        <v>44110</v>
      </c>
      <c r="O39" t="s">
        <v>668</v>
      </c>
      <c r="P39" s="1">
        <v>44112</v>
      </c>
      <c r="Q39">
        <v>5</v>
      </c>
      <c r="R39">
        <v>26</v>
      </c>
      <c r="S39">
        <f t="shared" si="0"/>
        <v>2</v>
      </c>
    </row>
    <row r="40" spans="1:19" x14ac:dyDescent="0.25">
      <c r="A40" s="1">
        <v>44105</v>
      </c>
      <c r="B40">
        <v>13</v>
      </c>
      <c r="C40" t="s">
        <v>67</v>
      </c>
      <c r="D40">
        <v>3776</v>
      </c>
      <c r="E40" t="s">
        <v>19</v>
      </c>
      <c r="F40" t="s">
        <v>20</v>
      </c>
      <c r="G40" t="s">
        <v>15</v>
      </c>
      <c r="H40">
        <v>42</v>
      </c>
      <c r="L40">
        <v>5</v>
      </c>
      <c r="M40" t="s">
        <v>667</v>
      </c>
      <c r="N40" s="1">
        <v>44108</v>
      </c>
      <c r="O40" t="s">
        <v>668</v>
      </c>
      <c r="P40" s="1">
        <v>44111</v>
      </c>
      <c r="Q40">
        <v>5</v>
      </c>
      <c r="R40">
        <v>34</v>
      </c>
      <c r="S40">
        <f t="shared" si="0"/>
        <v>3</v>
      </c>
    </row>
    <row r="41" spans="1:19" x14ac:dyDescent="0.25">
      <c r="A41" s="1">
        <v>44105</v>
      </c>
      <c r="B41">
        <v>14</v>
      </c>
      <c r="C41" t="s">
        <v>68</v>
      </c>
      <c r="D41">
        <v>4090</v>
      </c>
      <c r="E41" t="s">
        <v>19</v>
      </c>
      <c r="F41" t="s">
        <v>23</v>
      </c>
      <c r="G41" t="s">
        <v>15</v>
      </c>
      <c r="H41">
        <v>39</v>
      </c>
      <c r="L41">
        <v>3</v>
      </c>
      <c r="M41" t="s">
        <v>669</v>
      </c>
      <c r="N41" s="1">
        <v>44107</v>
      </c>
      <c r="O41" t="s">
        <v>668</v>
      </c>
      <c r="P41" s="1">
        <v>44111</v>
      </c>
      <c r="Q41">
        <v>4</v>
      </c>
      <c r="R41">
        <v>34</v>
      </c>
      <c r="S41">
        <f t="shared" si="0"/>
        <v>4</v>
      </c>
    </row>
    <row r="42" spans="1:19" x14ac:dyDescent="0.25">
      <c r="A42" s="1">
        <v>44105</v>
      </c>
      <c r="B42">
        <v>15</v>
      </c>
      <c r="C42" t="s">
        <v>69</v>
      </c>
      <c r="D42">
        <v>3682</v>
      </c>
      <c r="E42" t="s">
        <v>13</v>
      </c>
      <c r="F42" t="s">
        <v>26</v>
      </c>
      <c r="G42" t="s">
        <v>15</v>
      </c>
      <c r="H42">
        <v>60</v>
      </c>
      <c r="L42">
        <v>4</v>
      </c>
      <c r="M42" t="s">
        <v>669</v>
      </c>
      <c r="N42" s="1">
        <v>44106</v>
      </c>
      <c r="O42" t="s">
        <v>670</v>
      </c>
      <c r="P42" s="1">
        <v>44111</v>
      </c>
      <c r="Q42">
        <v>3</v>
      </c>
      <c r="R42">
        <v>47</v>
      </c>
      <c r="S42">
        <f t="shared" si="0"/>
        <v>5</v>
      </c>
    </row>
    <row r="43" spans="1:19" x14ac:dyDescent="0.25">
      <c r="A43" s="1">
        <v>44105</v>
      </c>
      <c r="B43">
        <v>16</v>
      </c>
      <c r="C43" t="s">
        <v>70</v>
      </c>
      <c r="D43">
        <v>5605</v>
      </c>
      <c r="E43" t="s">
        <v>19</v>
      </c>
      <c r="F43" t="s">
        <v>14</v>
      </c>
      <c r="G43" t="s">
        <v>15</v>
      </c>
      <c r="H43">
        <v>62</v>
      </c>
      <c r="L43">
        <v>7</v>
      </c>
      <c r="M43" t="s">
        <v>669</v>
      </c>
      <c r="N43" s="1">
        <v>44107</v>
      </c>
      <c r="O43" t="s">
        <v>670</v>
      </c>
      <c r="P43" s="1">
        <v>44111</v>
      </c>
      <c r="Q43">
        <v>4</v>
      </c>
      <c r="R43">
        <v>54</v>
      </c>
      <c r="S43">
        <f t="shared" si="0"/>
        <v>4</v>
      </c>
    </row>
    <row r="44" spans="1:19" x14ac:dyDescent="0.25">
      <c r="A44" s="1">
        <v>44105</v>
      </c>
      <c r="B44">
        <v>17</v>
      </c>
      <c r="C44" t="s">
        <v>71</v>
      </c>
      <c r="D44">
        <v>2591</v>
      </c>
      <c r="E44" t="s">
        <v>44</v>
      </c>
      <c r="F44" t="s">
        <v>29</v>
      </c>
      <c r="G44" t="s">
        <v>15</v>
      </c>
      <c r="H44">
        <v>26</v>
      </c>
      <c r="L44">
        <v>2</v>
      </c>
      <c r="M44" t="s">
        <v>669</v>
      </c>
      <c r="N44" s="1">
        <v>44108</v>
      </c>
      <c r="O44" t="s">
        <v>670</v>
      </c>
      <c r="P44" s="1">
        <v>44112</v>
      </c>
      <c r="Q44">
        <v>5</v>
      </c>
      <c r="R44">
        <v>29</v>
      </c>
      <c r="S44">
        <f t="shared" si="0"/>
        <v>4</v>
      </c>
    </row>
    <row r="45" spans="1:19" x14ac:dyDescent="0.25">
      <c r="A45" s="1">
        <v>44105</v>
      </c>
      <c r="B45">
        <v>18</v>
      </c>
      <c r="C45" t="s">
        <v>72</v>
      </c>
      <c r="D45">
        <v>2567</v>
      </c>
      <c r="E45" t="s">
        <v>19</v>
      </c>
      <c r="F45" t="s">
        <v>29</v>
      </c>
      <c r="G45" t="s">
        <v>15</v>
      </c>
      <c r="H45">
        <v>15</v>
      </c>
      <c r="J45">
        <v>6</v>
      </c>
      <c r="L45">
        <v>3</v>
      </c>
      <c r="M45" t="s">
        <v>667</v>
      </c>
      <c r="N45" s="1">
        <v>44109</v>
      </c>
      <c r="O45" t="s">
        <v>670</v>
      </c>
      <c r="P45" s="1">
        <v>44111</v>
      </c>
      <c r="Q45">
        <v>4</v>
      </c>
      <c r="R45">
        <v>15</v>
      </c>
      <c r="S45">
        <f t="shared" si="0"/>
        <v>2</v>
      </c>
    </row>
    <row r="46" spans="1:19" x14ac:dyDescent="0.25">
      <c r="A46" s="1">
        <v>44106</v>
      </c>
      <c r="B46">
        <v>19</v>
      </c>
      <c r="C46" t="s">
        <v>73</v>
      </c>
      <c r="D46">
        <v>2413</v>
      </c>
      <c r="E46" t="s">
        <v>17</v>
      </c>
      <c r="F46" t="s">
        <v>14</v>
      </c>
      <c r="G46" t="s">
        <v>32</v>
      </c>
      <c r="J46">
        <v>16</v>
      </c>
      <c r="K46">
        <v>5</v>
      </c>
      <c r="L46">
        <v>5</v>
      </c>
      <c r="M46" t="s">
        <v>669</v>
      </c>
      <c r="N46" s="1">
        <v>44110</v>
      </c>
      <c r="O46" t="s">
        <v>670</v>
      </c>
      <c r="P46" s="1">
        <v>44111</v>
      </c>
      <c r="Q46">
        <v>4</v>
      </c>
      <c r="R46">
        <v>14</v>
      </c>
      <c r="S46">
        <f t="shared" si="0"/>
        <v>1</v>
      </c>
    </row>
    <row r="47" spans="1:19" x14ac:dyDescent="0.25">
      <c r="A47" s="1">
        <v>44109</v>
      </c>
      <c r="B47">
        <v>1</v>
      </c>
      <c r="C47" t="s">
        <v>74</v>
      </c>
      <c r="D47">
        <v>4091</v>
      </c>
      <c r="E47" t="s">
        <v>19</v>
      </c>
      <c r="F47" t="s">
        <v>23</v>
      </c>
      <c r="G47" t="s">
        <v>15</v>
      </c>
      <c r="H47">
        <v>61</v>
      </c>
      <c r="L47">
        <v>4</v>
      </c>
      <c r="M47" t="s">
        <v>667</v>
      </c>
      <c r="N47" s="1">
        <v>44113</v>
      </c>
      <c r="O47" t="s">
        <v>668</v>
      </c>
      <c r="P47" s="1">
        <v>44116</v>
      </c>
      <c r="Q47">
        <v>4</v>
      </c>
      <c r="R47">
        <v>52</v>
      </c>
      <c r="S47">
        <f t="shared" si="0"/>
        <v>3</v>
      </c>
    </row>
    <row r="48" spans="1:19" x14ac:dyDescent="0.25">
      <c r="A48" s="1">
        <v>44109</v>
      </c>
      <c r="B48">
        <v>2</v>
      </c>
      <c r="C48" t="s">
        <v>75</v>
      </c>
      <c r="D48">
        <v>2135</v>
      </c>
      <c r="E48" t="s">
        <v>44</v>
      </c>
      <c r="F48" t="s">
        <v>29</v>
      </c>
      <c r="G48" t="s">
        <v>15</v>
      </c>
      <c r="H48">
        <v>23</v>
      </c>
      <c r="I48">
        <v>21</v>
      </c>
      <c r="J48">
        <v>8</v>
      </c>
      <c r="L48">
        <v>2</v>
      </c>
      <c r="M48" t="s">
        <v>667</v>
      </c>
      <c r="N48" s="1">
        <v>44114</v>
      </c>
      <c r="O48" t="s">
        <v>668</v>
      </c>
      <c r="P48" s="1">
        <v>44119</v>
      </c>
      <c r="Q48">
        <v>5</v>
      </c>
      <c r="R48">
        <v>23</v>
      </c>
      <c r="S48">
        <f t="shared" si="0"/>
        <v>5</v>
      </c>
    </row>
    <row r="49" spans="1:19" x14ac:dyDescent="0.25">
      <c r="A49" s="1">
        <v>44110</v>
      </c>
      <c r="B49">
        <v>3</v>
      </c>
      <c r="C49" t="s">
        <v>76</v>
      </c>
      <c r="D49">
        <v>4091</v>
      </c>
      <c r="E49" t="s">
        <v>19</v>
      </c>
      <c r="F49" t="s">
        <v>23</v>
      </c>
      <c r="G49" t="s">
        <v>15</v>
      </c>
      <c r="H49">
        <v>64</v>
      </c>
      <c r="L49">
        <v>5</v>
      </c>
      <c r="M49" t="s">
        <v>669</v>
      </c>
      <c r="N49" s="1">
        <v>44112</v>
      </c>
      <c r="O49" t="s">
        <v>668</v>
      </c>
      <c r="P49" s="1">
        <v>44116</v>
      </c>
      <c r="Q49">
        <v>4</v>
      </c>
      <c r="R49">
        <v>51</v>
      </c>
      <c r="S49">
        <f t="shared" si="0"/>
        <v>4</v>
      </c>
    </row>
    <row r="50" spans="1:19" x14ac:dyDescent="0.25">
      <c r="A50" s="1">
        <v>44110</v>
      </c>
      <c r="B50">
        <v>4</v>
      </c>
      <c r="C50" t="s">
        <v>77</v>
      </c>
      <c r="D50">
        <v>4088</v>
      </c>
      <c r="E50" t="s">
        <v>19</v>
      </c>
      <c r="F50" t="s">
        <v>26</v>
      </c>
      <c r="G50" t="s">
        <v>15</v>
      </c>
      <c r="H50">
        <v>108</v>
      </c>
      <c r="L50">
        <v>8</v>
      </c>
      <c r="M50" t="s">
        <v>669</v>
      </c>
      <c r="N50" s="1">
        <v>44111</v>
      </c>
      <c r="O50" t="s">
        <v>668</v>
      </c>
      <c r="P50" s="1">
        <v>44118</v>
      </c>
      <c r="Q50">
        <v>4</v>
      </c>
      <c r="R50">
        <v>84</v>
      </c>
      <c r="S50">
        <f t="shared" si="0"/>
        <v>7</v>
      </c>
    </row>
    <row r="51" spans="1:19" x14ac:dyDescent="0.25">
      <c r="A51" s="1">
        <v>44110</v>
      </c>
      <c r="B51">
        <v>5</v>
      </c>
      <c r="C51" t="s">
        <v>78</v>
      </c>
      <c r="D51">
        <v>6093</v>
      </c>
      <c r="E51" t="s">
        <v>13</v>
      </c>
      <c r="F51" t="s">
        <v>59</v>
      </c>
      <c r="G51" t="s">
        <v>79</v>
      </c>
      <c r="H51">
        <v>39</v>
      </c>
      <c r="L51">
        <v>3</v>
      </c>
      <c r="M51" t="s">
        <v>669</v>
      </c>
      <c r="N51" s="1">
        <v>44111</v>
      </c>
      <c r="O51" t="s">
        <v>668</v>
      </c>
      <c r="P51" s="1">
        <v>44116</v>
      </c>
      <c r="Q51">
        <v>4</v>
      </c>
      <c r="R51">
        <v>28</v>
      </c>
      <c r="S51">
        <f t="shared" si="0"/>
        <v>5</v>
      </c>
    </row>
    <row r="52" spans="1:19" x14ac:dyDescent="0.25">
      <c r="A52" s="1">
        <v>44110</v>
      </c>
      <c r="B52">
        <v>6</v>
      </c>
      <c r="C52" t="s">
        <v>80</v>
      </c>
      <c r="D52">
        <v>3663</v>
      </c>
      <c r="E52" t="s">
        <v>19</v>
      </c>
      <c r="F52" t="s">
        <v>14</v>
      </c>
      <c r="G52" t="s">
        <v>15</v>
      </c>
      <c r="H52">
        <v>113</v>
      </c>
      <c r="L52">
        <v>10</v>
      </c>
      <c r="M52" t="s">
        <v>669</v>
      </c>
      <c r="N52" s="1">
        <v>44111</v>
      </c>
      <c r="O52" t="s">
        <v>668</v>
      </c>
      <c r="P52" s="1">
        <v>44118</v>
      </c>
      <c r="Q52">
        <v>4</v>
      </c>
      <c r="R52">
        <v>89</v>
      </c>
      <c r="S52">
        <f t="shared" si="0"/>
        <v>7</v>
      </c>
    </row>
    <row r="53" spans="1:19" x14ac:dyDescent="0.25">
      <c r="A53" s="1">
        <v>44110</v>
      </c>
      <c r="B53">
        <v>7</v>
      </c>
      <c r="C53" t="s">
        <v>81</v>
      </c>
      <c r="D53">
        <v>2529</v>
      </c>
      <c r="E53" t="s">
        <v>44</v>
      </c>
      <c r="F53" t="s">
        <v>29</v>
      </c>
      <c r="G53" t="s">
        <v>15</v>
      </c>
      <c r="H53">
        <v>46</v>
      </c>
      <c r="L53">
        <v>4</v>
      </c>
      <c r="M53" t="s">
        <v>667</v>
      </c>
      <c r="N53" s="1">
        <v>44112</v>
      </c>
      <c r="O53" t="s">
        <v>668</v>
      </c>
      <c r="P53" s="1">
        <v>44119</v>
      </c>
      <c r="Q53">
        <v>5</v>
      </c>
      <c r="R53">
        <v>33</v>
      </c>
      <c r="S53">
        <f t="shared" si="0"/>
        <v>7</v>
      </c>
    </row>
    <row r="54" spans="1:19" x14ac:dyDescent="0.25">
      <c r="A54" s="1">
        <v>44110</v>
      </c>
      <c r="B54">
        <v>8</v>
      </c>
      <c r="C54" t="s">
        <v>82</v>
      </c>
      <c r="D54">
        <v>6247</v>
      </c>
      <c r="E54" t="s">
        <v>44</v>
      </c>
      <c r="F54" t="s">
        <v>83</v>
      </c>
      <c r="G54" t="s">
        <v>21</v>
      </c>
      <c r="H54">
        <v>19</v>
      </c>
      <c r="L54">
        <v>1</v>
      </c>
      <c r="M54" t="s">
        <v>667</v>
      </c>
      <c r="N54" s="1">
        <v>44113</v>
      </c>
      <c r="O54" t="s">
        <v>668</v>
      </c>
      <c r="P54" s="1">
        <v>44117</v>
      </c>
      <c r="Q54">
        <v>4</v>
      </c>
      <c r="R54">
        <v>17</v>
      </c>
      <c r="S54">
        <f t="shared" si="0"/>
        <v>4</v>
      </c>
    </row>
    <row r="55" spans="1:19" x14ac:dyDescent="0.25">
      <c r="A55" s="1">
        <v>44111</v>
      </c>
      <c r="B55">
        <v>9</v>
      </c>
      <c r="C55" t="s">
        <v>84</v>
      </c>
      <c r="D55">
        <v>2575</v>
      </c>
      <c r="E55" t="s">
        <v>17</v>
      </c>
      <c r="F55" t="s">
        <v>20</v>
      </c>
      <c r="G55" t="s">
        <v>15</v>
      </c>
      <c r="H55">
        <v>85</v>
      </c>
      <c r="L55">
        <v>7</v>
      </c>
      <c r="M55" t="s">
        <v>667</v>
      </c>
      <c r="N55" s="1">
        <v>44114</v>
      </c>
      <c r="O55" t="s">
        <v>668</v>
      </c>
      <c r="P55" s="1">
        <v>44123</v>
      </c>
      <c r="Q55">
        <v>5</v>
      </c>
      <c r="R55">
        <v>70</v>
      </c>
      <c r="S55">
        <f t="shared" si="0"/>
        <v>9</v>
      </c>
    </row>
    <row r="56" spans="1:19" x14ac:dyDescent="0.25">
      <c r="A56" s="1">
        <v>44111</v>
      </c>
      <c r="B56">
        <v>10</v>
      </c>
      <c r="C56" t="s">
        <v>85</v>
      </c>
      <c r="D56">
        <v>4450</v>
      </c>
      <c r="E56" t="s">
        <v>19</v>
      </c>
      <c r="F56" t="s">
        <v>23</v>
      </c>
      <c r="G56" t="s">
        <v>15</v>
      </c>
      <c r="H56">
        <v>36</v>
      </c>
      <c r="J56">
        <v>3</v>
      </c>
      <c r="L56">
        <v>1</v>
      </c>
      <c r="M56" t="s">
        <v>667</v>
      </c>
      <c r="N56" s="1">
        <v>44111</v>
      </c>
      <c r="O56" t="s">
        <v>668</v>
      </c>
      <c r="P56" s="1">
        <v>44116</v>
      </c>
      <c r="Q56">
        <v>5</v>
      </c>
      <c r="R56">
        <v>28</v>
      </c>
      <c r="S56">
        <f t="shared" si="0"/>
        <v>5</v>
      </c>
    </row>
    <row r="57" spans="1:19" x14ac:dyDescent="0.25">
      <c r="A57" s="1">
        <v>44111</v>
      </c>
      <c r="B57">
        <v>11</v>
      </c>
      <c r="C57" t="s">
        <v>86</v>
      </c>
      <c r="D57">
        <v>3481</v>
      </c>
      <c r="E57" t="s">
        <v>17</v>
      </c>
      <c r="F57" t="s">
        <v>26</v>
      </c>
      <c r="G57" t="s">
        <v>15</v>
      </c>
      <c r="H57">
        <v>74</v>
      </c>
      <c r="L57">
        <v>6</v>
      </c>
      <c r="M57" t="s">
        <v>667</v>
      </c>
      <c r="N57" s="1">
        <v>44111</v>
      </c>
      <c r="O57" t="s">
        <v>668</v>
      </c>
      <c r="P57" s="1">
        <v>44121</v>
      </c>
      <c r="Q57">
        <v>4</v>
      </c>
      <c r="R57">
        <v>56</v>
      </c>
      <c r="S57">
        <f t="shared" si="0"/>
        <v>10</v>
      </c>
    </row>
    <row r="58" spans="1:19" x14ac:dyDescent="0.25">
      <c r="A58" s="1">
        <v>44111</v>
      </c>
      <c r="B58">
        <v>12</v>
      </c>
      <c r="C58" t="s">
        <v>87</v>
      </c>
      <c r="D58">
        <v>3338</v>
      </c>
      <c r="E58" t="s">
        <v>44</v>
      </c>
      <c r="F58" t="s">
        <v>14</v>
      </c>
      <c r="G58" t="s">
        <v>15</v>
      </c>
      <c r="H58">
        <v>84</v>
      </c>
      <c r="L58">
        <v>2</v>
      </c>
      <c r="M58" t="s">
        <v>667</v>
      </c>
      <c r="N58" s="1">
        <v>44112</v>
      </c>
      <c r="O58" t="s">
        <v>668</v>
      </c>
      <c r="P58" s="1">
        <v>44121</v>
      </c>
      <c r="Q58">
        <v>5</v>
      </c>
      <c r="R58">
        <v>74</v>
      </c>
      <c r="S58">
        <f t="shared" si="0"/>
        <v>9</v>
      </c>
    </row>
    <row r="59" spans="1:19" x14ac:dyDescent="0.25">
      <c r="A59" s="1">
        <v>44111</v>
      </c>
      <c r="B59">
        <v>13</v>
      </c>
      <c r="C59" t="s">
        <v>88</v>
      </c>
      <c r="D59">
        <v>3664</v>
      </c>
      <c r="E59" t="s">
        <v>19</v>
      </c>
      <c r="F59" t="s">
        <v>29</v>
      </c>
      <c r="G59" t="s">
        <v>15</v>
      </c>
      <c r="H59">
        <v>93</v>
      </c>
      <c r="J59">
        <v>4</v>
      </c>
      <c r="L59">
        <v>9</v>
      </c>
      <c r="M59" t="s">
        <v>669</v>
      </c>
      <c r="N59" s="1">
        <v>44113</v>
      </c>
      <c r="O59" t="s">
        <v>668</v>
      </c>
      <c r="P59" s="1">
        <v>44123</v>
      </c>
      <c r="Q59">
        <v>4</v>
      </c>
      <c r="R59">
        <v>82</v>
      </c>
      <c r="S59">
        <f t="shared" si="0"/>
        <v>10</v>
      </c>
    </row>
    <row r="60" spans="1:19" x14ac:dyDescent="0.25">
      <c r="A60" s="1">
        <v>44111</v>
      </c>
      <c r="B60">
        <v>14</v>
      </c>
      <c r="C60" t="s">
        <v>89</v>
      </c>
      <c r="D60">
        <v>2406</v>
      </c>
      <c r="E60" t="s">
        <v>19</v>
      </c>
      <c r="F60" t="s">
        <v>83</v>
      </c>
      <c r="G60" t="s">
        <v>21</v>
      </c>
      <c r="H60">
        <v>93</v>
      </c>
      <c r="J60">
        <v>16</v>
      </c>
      <c r="L60">
        <v>9</v>
      </c>
      <c r="M60" t="s">
        <v>669</v>
      </c>
      <c r="N60" s="1">
        <v>44113</v>
      </c>
      <c r="O60" t="s">
        <v>668</v>
      </c>
      <c r="P60" s="1">
        <v>44118</v>
      </c>
      <c r="Q60">
        <v>4</v>
      </c>
      <c r="R60">
        <v>99</v>
      </c>
      <c r="S60">
        <f t="shared" si="0"/>
        <v>5</v>
      </c>
    </row>
    <row r="61" spans="1:19" x14ac:dyDescent="0.25">
      <c r="A61" s="1">
        <v>44112</v>
      </c>
      <c r="B61">
        <v>15</v>
      </c>
      <c r="C61" t="s">
        <v>90</v>
      </c>
      <c r="D61">
        <v>3328</v>
      </c>
      <c r="E61" t="s">
        <v>17</v>
      </c>
      <c r="F61" t="s">
        <v>20</v>
      </c>
      <c r="G61" t="s">
        <v>15</v>
      </c>
      <c r="H61">
        <v>87</v>
      </c>
      <c r="L61">
        <v>6</v>
      </c>
      <c r="M61" t="s">
        <v>669</v>
      </c>
      <c r="N61" s="1">
        <v>44114</v>
      </c>
      <c r="O61" t="s">
        <v>670</v>
      </c>
      <c r="P61" s="1">
        <v>44121</v>
      </c>
      <c r="Q61">
        <v>5</v>
      </c>
      <c r="R61">
        <v>77</v>
      </c>
      <c r="S61">
        <f t="shared" si="0"/>
        <v>7</v>
      </c>
    </row>
    <row r="62" spans="1:19" x14ac:dyDescent="0.25">
      <c r="A62" s="1">
        <v>44112</v>
      </c>
      <c r="B62">
        <v>16</v>
      </c>
      <c r="C62" t="s">
        <v>91</v>
      </c>
      <c r="D62">
        <v>4091</v>
      </c>
      <c r="E62" t="s">
        <v>19</v>
      </c>
      <c r="F62" t="s">
        <v>23</v>
      </c>
      <c r="G62" t="s">
        <v>15</v>
      </c>
      <c r="H62">
        <v>40</v>
      </c>
      <c r="J62">
        <v>1</v>
      </c>
      <c r="L62">
        <v>7</v>
      </c>
      <c r="M62" t="s">
        <v>667</v>
      </c>
      <c r="N62" s="1">
        <v>44113</v>
      </c>
      <c r="O62" t="s">
        <v>670</v>
      </c>
      <c r="P62" s="1">
        <v>44116</v>
      </c>
      <c r="Q62">
        <v>4</v>
      </c>
      <c r="R62">
        <v>33</v>
      </c>
      <c r="S62">
        <f t="shared" si="0"/>
        <v>3</v>
      </c>
    </row>
    <row r="63" spans="1:19" x14ac:dyDescent="0.25">
      <c r="A63" s="1">
        <v>44112</v>
      </c>
      <c r="B63">
        <v>17</v>
      </c>
      <c r="C63" t="s">
        <v>92</v>
      </c>
      <c r="D63">
        <v>2566</v>
      </c>
      <c r="E63" t="s">
        <v>19</v>
      </c>
      <c r="F63" t="s">
        <v>26</v>
      </c>
      <c r="G63" t="s">
        <v>56</v>
      </c>
      <c r="H63">
        <v>48</v>
      </c>
      <c r="L63">
        <v>4</v>
      </c>
      <c r="M63" t="s">
        <v>667</v>
      </c>
      <c r="N63" s="1">
        <v>44112</v>
      </c>
      <c r="O63" t="s">
        <v>670</v>
      </c>
      <c r="P63" s="1">
        <v>44124</v>
      </c>
      <c r="Q63">
        <v>5</v>
      </c>
      <c r="R63">
        <v>36</v>
      </c>
      <c r="S63">
        <f t="shared" si="0"/>
        <v>12</v>
      </c>
    </row>
    <row r="64" spans="1:19" x14ac:dyDescent="0.25">
      <c r="A64" s="1">
        <v>44112</v>
      </c>
      <c r="B64">
        <v>18</v>
      </c>
      <c r="C64" t="s">
        <v>93</v>
      </c>
      <c r="D64">
        <v>6250</v>
      </c>
      <c r="E64" t="s">
        <v>19</v>
      </c>
      <c r="F64" t="s">
        <v>59</v>
      </c>
      <c r="G64" t="s">
        <v>79</v>
      </c>
      <c r="H64">
        <v>47</v>
      </c>
      <c r="L64">
        <v>3</v>
      </c>
      <c r="M64" t="s">
        <v>669</v>
      </c>
      <c r="N64" s="1">
        <v>44112</v>
      </c>
      <c r="O64" t="s">
        <v>670</v>
      </c>
      <c r="P64" s="1">
        <v>44118</v>
      </c>
      <c r="Q64">
        <v>5</v>
      </c>
      <c r="R64">
        <v>36</v>
      </c>
      <c r="S64">
        <f t="shared" si="0"/>
        <v>6</v>
      </c>
    </row>
    <row r="65" spans="1:19" x14ac:dyDescent="0.25">
      <c r="A65" s="1">
        <v>44112</v>
      </c>
      <c r="B65">
        <v>19</v>
      </c>
      <c r="C65" t="s">
        <v>94</v>
      </c>
      <c r="D65">
        <v>3858</v>
      </c>
      <c r="E65" t="s">
        <v>44</v>
      </c>
      <c r="F65" t="s">
        <v>14</v>
      </c>
      <c r="G65" t="s">
        <v>15</v>
      </c>
      <c r="H65">
        <v>101</v>
      </c>
      <c r="L65">
        <v>7</v>
      </c>
      <c r="M65" t="s">
        <v>667</v>
      </c>
      <c r="N65" s="1">
        <v>44113</v>
      </c>
      <c r="O65" t="s">
        <v>670</v>
      </c>
      <c r="P65" s="1">
        <v>44121</v>
      </c>
      <c r="Q65">
        <v>5</v>
      </c>
      <c r="R65">
        <v>82</v>
      </c>
      <c r="S65">
        <f t="shared" si="0"/>
        <v>8</v>
      </c>
    </row>
    <row r="66" spans="1:19" x14ac:dyDescent="0.25">
      <c r="A66" s="1">
        <v>44112</v>
      </c>
      <c r="B66">
        <v>20</v>
      </c>
      <c r="C66" t="s">
        <v>95</v>
      </c>
      <c r="D66">
        <v>3664</v>
      </c>
      <c r="E66" t="s">
        <v>19</v>
      </c>
      <c r="F66" t="s">
        <v>29</v>
      </c>
      <c r="G66" t="s">
        <v>15</v>
      </c>
      <c r="H66">
        <v>20</v>
      </c>
      <c r="L66">
        <v>5</v>
      </c>
      <c r="M66" t="s">
        <v>667</v>
      </c>
      <c r="N66" s="1">
        <v>44111</v>
      </c>
      <c r="O66" t="s">
        <v>670</v>
      </c>
      <c r="P66" s="1">
        <v>44123</v>
      </c>
      <c r="Q66">
        <v>5</v>
      </c>
      <c r="R66">
        <v>18</v>
      </c>
      <c r="S66">
        <f t="shared" si="0"/>
        <v>12</v>
      </c>
    </row>
    <row r="67" spans="1:19" x14ac:dyDescent="0.25">
      <c r="A67" s="1">
        <v>44112</v>
      </c>
      <c r="B67">
        <v>21</v>
      </c>
      <c r="C67" t="s">
        <v>96</v>
      </c>
      <c r="D67">
        <v>5613</v>
      </c>
      <c r="E67" t="s">
        <v>44</v>
      </c>
      <c r="F67" t="s">
        <v>97</v>
      </c>
      <c r="G67" t="s">
        <v>79</v>
      </c>
      <c r="H67">
        <v>28</v>
      </c>
      <c r="J67">
        <v>6</v>
      </c>
      <c r="L67">
        <v>1</v>
      </c>
      <c r="M67" t="s">
        <v>669</v>
      </c>
      <c r="N67" s="1">
        <v>44111</v>
      </c>
      <c r="O67" t="s">
        <v>670</v>
      </c>
      <c r="P67" s="1">
        <v>44118</v>
      </c>
      <c r="Q67">
        <v>4</v>
      </c>
      <c r="R67">
        <v>25</v>
      </c>
      <c r="S67">
        <f t="shared" ref="S67:S130" si="1">P67-N67</f>
        <v>7</v>
      </c>
    </row>
    <row r="68" spans="1:19" x14ac:dyDescent="0.25">
      <c r="A68" s="1">
        <v>44112</v>
      </c>
      <c r="B68">
        <v>22</v>
      </c>
      <c r="C68" t="s">
        <v>98</v>
      </c>
      <c r="D68">
        <v>2406</v>
      </c>
      <c r="E68" t="s">
        <v>19</v>
      </c>
      <c r="F68" t="s">
        <v>83</v>
      </c>
      <c r="G68" t="s">
        <v>21</v>
      </c>
      <c r="H68">
        <v>78</v>
      </c>
      <c r="J68">
        <v>36</v>
      </c>
      <c r="L68">
        <v>7</v>
      </c>
      <c r="M68" t="s">
        <v>669</v>
      </c>
      <c r="N68" s="1">
        <v>44112</v>
      </c>
      <c r="O68" t="s">
        <v>670</v>
      </c>
      <c r="P68" s="1">
        <v>44118</v>
      </c>
      <c r="Q68">
        <v>4</v>
      </c>
      <c r="R68">
        <v>82</v>
      </c>
      <c r="S68">
        <f t="shared" si="1"/>
        <v>6</v>
      </c>
    </row>
    <row r="69" spans="1:19" x14ac:dyDescent="0.25">
      <c r="A69" s="1">
        <v>44113</v>
      </c>
      <c r="B69">
        <v>23</v>
      </c>
      <c r="C69" t="s">
        <v>99</v>
      </c>
      <c r="D69">
        <v>3779</v>
      </c>
      <c r="E69" t="s">
        <v>13</v>
      </c>
      <c r="F69" t="s">
        <v>20</v>
      </c>
      <c r="G69" t="s">
        <v>15</v>
      </c>
      <c r="H69">
        <v>57</v>
      </c>
      <c r="L69">
        <v>6</v>
      </c>
      <c r="M69" t="s">
        <v>667</v>
      </c>
      <c r="N69" s="1">
        <v>44111</v>
      </c>
      <c r="O69" t="s">
        <v>670</v>
      </c>
      <c r="P69" s="1">
        <v>44121</v>
      </c>
      <c r="Q69">
        <v>5</v>
      </c>
      <c r="R69">
        <v>48</v>
      </c>
      <c r="S69">
        <f t="shared" si="1"/>
        <v>10</v>
      </c>
    </row>
    <row r="70" spans="1:19" x14ac:dyDescent="0.25">
      <c r="A70" s="1">
        <v>44113</v>
      </c>
      <c r="B70">
        <v>24</v>
      </c>
      <c r="C70" t="s">
        <v>100</v>
      </c>
      <c r="D70">
        <v>4089</v>
      </c>
      <c r="E70" t="s">
        <v>19</v>
      </c>
      <c r="F70" t="s">
        <v>23</v>
      </c>
      <c r="G70" t="s">
        <v>15</v>
      </c>
      <c r="H70">
        <v>75</v>
      </c>
      <c r="L70">
        <v>4</v>
      </c>
      <c r="M70" t="s">
        <v>667</v>
      </c>
      <c r="N70" s="1">
        <v>44112</v>
      </c>
      <c r="O70" t="s">
        <v>670</v>
      </c>
      <c r="P70" s="1">
        <v>44124</v>
      </c>
      <c r="Q70">
        <v>5</v>
      </c>
      <c r="R70">
        <v>58</v>
      </c>
      <c r="S70">
        <f t="shared" si="1"/>
        <v>12</v>
      </c>
    </row>
    <row r="71" spans="1:19" x14ac:dyDescent="0.25">
      <c r="A71" s="1">
        <v>44113</v>
      </c>
      <c r="B71">
        <v>25</v>
      </c>
      <c r="C71" t="s">
        <v>101</v>
      </c>
      <c r="D71">
        <v>3730</v>
      </c>
      <c r="E71" t="s">
        <v>19</v>
      </c>
      <c r="F71" t="s">
        <v>26</v>
      </c>
      <c r="G71" t="s">
        <v>15</v>
      </c>
      <c r="H71">
        <v>96</v>
      </c>
      <c r="J71">
        <v>1</v>
      </c>
      <c r="L71">
        <v>6</v>
      </c>
      <c r="M71" t="s">
        <v>667</v>
      </c>
      <c r="N71" s="1">
        <v>44113</v>
      </c>
      <c r="O71" t="s">
        <v>670</v>
      </c>
      <c r="P71" s="1">
        <v>44121</v>
      </c>
      <c r="Q71">
        <v>4</v>
      </c>
      <c r="R71">
        <v>74</v>
      </c>
      <c r="S71">
        <f t="shared" si="1"/>
        <v>8</v>
      </c>
    </row>
    <row r="72" spans="1:19" x14ac:dyDescent="0.25">
      <c r="A72" s="1">
        <v>44113</v>
      </c>
      <c r="B72">
        <v>26</v>
      </c>
      <c r="C72" t="s">
        <v>102</v>
      </c>
      <c r="D72">
        <v>3935</v>
      </c>
      <c r="E72" t="s">
        <v>19</v>
      </c>
      <c r="F72" t="s">
        <v>14</v>
      </c>
      <c r="G72" t="s">
        <v>79</v>
      </c>
      <c r="H72">
        <v>91</v>
      </c>
      <c r="L72">
        <v>8</v>
      </c>
      <c r="M72" t="s">
        <v>669</v>
      </c>
      <c r="N72" s="1">
        <v>44113</v>
      </c>
      <c r="O72" t="s">
        <v>670</v>
      </c>
      <c r="P72" s="1">
        <v>44118</v>
      </c>
      <c r="Q72">
        <v>5</v>
      </c>
      <c r="R72">
        <v>81</v>
      </c>
      <c r="S72">
        <f t="shared" si="1"/>
        <v>5</v>
      </c>
    </row>
    <row r="73" spans="1:19" x14ac:dyDescent="0.25">
      <c r="A73" s="1">
        <v>44113</v>
      </c>
      <c r="B73">
        <v>27</v>
      </c>
      <c r="C73" t="s">
        <v>103</v>
      </c>
      <c r="D73">
        <v>2425</v>
      </c>
      <c r="E73" t="s">
        <v>13</v>
      </c>
      <c r="F73" t="s">
        <v>29</v>
      </c>
      <c r="G73" t="s">
        <v>15</v>
      </c>
      <c r="H73">
        <v>78</v>
      </c>
      <c r="J73">
        <v>2</v>
      </c>
      <c r="L73">
        <v>6</v>
      </c>
      <c r="M73" t="s">
        <v>669</v>
      </c>
      <c r="N73" s="1">
        <v>44111</v>
      </c>
      <c r="O73" t="s">
        <v>668</v>
      </c>
      <c r="P73" s="1">
        <v>44123</v>
      </c>
      <c r="Q73">
        <v>4</v>
      </c>
      <c r="R73">
        <v>59</v>
      </c>
      <c r="S73">
        <f t="shared" si="1"/>
        <v>12</v>
      </c>
    </row>
    <row r="74" spans="1:19" x14ac:dyDescent="0.25">
      <c r="A74" s="1">
        <v>44113</v>
      </c>
      <c r="B74">
        <v>28</v>
      </c>
      <c r="C74" t="s">
        <v>104</v>
      </c>
      <c r="D74">
        <v>3767</v>
      </c>
      <c r="E74" t="s">
        <v>19</v>
      </c>
      <c r="F74" t="s">
        <v>97</v>
      </c>
      <c r="G74" t="s">
        <v>105</v>
      </c>
      <c r="I74">
        <v>17</v>
      </c>
      <c r="J74">
        <v>3</v>
      </c>
      <c r="K74">
        <v>1</v>
      </c>
      <c r="L74">
        <v>1</v>
      </c>
      <c r="M74" t="s">
        <v>669</v>
      </c>
      <c r="N74" s="1">
        <v>44111</v>
      </c>
      <c r="O74" t="s">
        <v>668</v>
      </c>
      <c r="P74" s="1">
        <v>44124</v>
      </c>
      <c r="Q74">
        <v>5</v>
      </c>
      <c r="R74">
        <v>12</v>
      </c>
      <c r="S74">
        <f t="shared" si="1"/>
        <v>13</v>
      </c>
    </row>
    <row r="75" spans="1:19" x14ac:dyDescent="0.25">
      <c r="A75" s="1">
        <v>44113</v>
      </c>
      <c r="B75">
        <v>29</v>
      </c>
      <c r="C75" t="s">
        <v>106</v>
      </c>
      <c r="D75">
        <v>6272</v>
      </c>
      <c r="E75" t="s">
        <v>19</v>
      </c>
      <c r="F75" t="s">
        <v>83</v>
      </c>
      <c r="G75" t="s">
        <v>107</v>
      </c>
      <c r="H75">
        <v>21</v>
      </c>
      <c r="L75">
        <v>1</v>
      </c>
      <c r="M75" t="s">
        <v>669</v>
      </c>
      <c r="N75" s="1">
        <v>44111</v>
      </c>
      <c r="O75" t="s">
        <v>668</v>
      </c>
      <c r="P75" s="1">
        <v>44119</v>
      </c>
      <c r="Q75">
        <v>4</v>
      </c>
      <c r="R75">
        <v>16</v>
      </c>
      <c r="S75">
        <f t="shared" si="1"/>
        <v>8</v>
      </c>
    </row>
    <row r="76" spans="1:19" x14ac:dyDescent="0.25">
      <c r="A76" s="1">
        <v>44116</v>
      </c>
      <c r="B76">
        <v>1</v>
      </c>
      <c r="C76" t="s">
        <v>108</v>
      </c>
      <c r="D76">
        <v>3751</v>
      </c>
      <c r="E76" t="s">
        <v>17</v>
      </c>
      <c r="F76" t="s">
        <v>20</v>
      </c>
      <c r="G76" t="s">
        <v>15</v>
      </c>
      <c r="H76">
        <v>74</v>
      </c>
      <c r="L76">
        <v>9</v>
      </c>
      <c r="M76" t="s">
        <v>669</v>
      </c>
      <c r="N76" s="1">
        <v>44125</v>
      </c>
      <c r="O76" t="s">
        <v>668</v>
      </c>
      <c r="P76" s="1">
        <v>44125</v>
      </c>
      <c r="Q76">
        <v>5</v>
      </c>
      <c r="R76">
        <v>63</v>
      </c>
      <c r="S76">
        <f t="shared" si="1"/>
        <v>0</v>
      </c>
    </row>
    <row r="77" spans="1:19" x14ac:dyDescent="0.25">
      <c r="A77" s="1">
        <v>44116</v>
      </c>
      <c r="B77">
        <v>2</v>
      </c>
      <c r="C77" t="s">
        <v>109</v>
      </c>
      <c r="D77">
        <v>3419</v>
      </c>
      <c r="E77" t="s">
        <v>19</v>
      </c>
      <c r="F77" t="s">
        <v>23</v>
      </c>
      <c r="G77" t="s">
        <v>15</v>
      </c>
      <c r="H77">
        <v>61</v>
      </c>
      <c r="L77">
        <v>8</v>
      </c>
      <c r="M77" t="s">
        <v>669</v>
      </c>
      <c r="N77" s="1">
        <v>44125</v>
      </c>
      <c r="O77" t="s">
        <v>668</v>
      </c>
      <c r="P77" s="1">
        <v>44126</v>
      </c>
      <c r="Q77">
        <v>5</v>
      </c>
      <c r="R77">
        <v>52</v>
      </c>
      <c r="S77">
        <f t="shared" si="1"/>
        <v>1</v>
      </c>
    </row>
    <row r="78" spans="1:19" x14ac:dyDescent="0.25">
      <c r="A78" s="1">
        <v>44116</v>
      </c>
      <c r="B78">
        <v>3</v>
      </c>
      <c r="C78" t="s">
        <v>110</v>
      </c>
      <c r="D78">
        <v>2729</v>
      </c>
      <c r="E78" t="s">
        <v>44</v>
      </c>
      <c r="F78" t="s">
        <v>26</v>
      </c>
      <c r="G78" t="s">
        <v>15</v>
      </c>
      <c r="H78">
        <v>43</v>
      </c>
      <c r="L78">
        <v>3</v>
      </c>
      <c r="M78" t="s">
        <v>669</v>
      </c>
      <c r="N78" s="1">
        <v>44125</v>
      </c>
      <c r="O78" t="s">
        <v>668</v>
      </c>
      <c r="P78" s="1">
        <v>44126</v>
      </c>
      <c r="Q78">
        <v>4</v>
      </c>
      <c r="R78">
        <v>35</v>
      </c>
      <c r="S78">
        <f t="shared" si="1"/>
        <v>1</v>
      </c>
    </row>
    <row r="79" spans="1:19" x14ac:dyDescent="0.25">
      <c r="A79" s="1">
        <v>44116</v>
      </c>
      <c r="B79">
        <v>4</v>
      </c>
      <c r="C79" t="s">
        <v>111</v>
      </c>
      <c r="D79">
        <v>2459</v>
      </c>
      <c r="E79" t="s">
        <v>44</v>
      </c>
      <c r="F79" t="s">
        <v>59</v>
      </c>
      <c r="G79" t="s">
        <v>79</v>
      </c>
      <c r="H79">
        <v>26</v>
      </c>
      <c r="J79">
        <v>6</v>
      </c>
      <c r="L79">
        <v>2</v>
      </c>
      <c r="M79" t="s">
        <v>669</v>
      </c>
      <c r="N79" s="1">
        <v>44125</v>
      </c>
      <c r="O79" t="s">
        <v>668</v>
      </c>
      <c r="P79" s="1">
        <v>44125</v>
      </c>
      <c r="Q79">
        <v>5</v>
      </c>
      <c r="R79">
        <v>24</v>
      </c>
      <c r="S79">
        <f t="shared" si="1"/>
        <v>0</v>
      </c>
    </row>
    <row r="80" spans="1:19" x14ac:dyDescent="0.25">
      <c r="A80" s="1">
        <v>44116</v>
      </c>
      <c r="B80">
        <v>5</v>
      </c>
      <c r="C80" t="s">
        <v>112</v>
      </c>
      <c r="D80">
        <v>3916</v>
      </c>
      <c r="E80" t="s">
        <v>17</v>
      </c>
      <c r="F80" t="s">
        <v>14</v>
      </c>
      <c r="G80" t="s">
        <v>15</v>
      </c>
      <c r="H80">
        <v>58</v>
      </c>
      <c r="L80">
        <v>6</v>
      </c>
      <c r="M80" t="s">
        <v>667</v>
      </c>
      <c r="N80" s="1">
        <v>44125</v>
      </c>
      <c r="O80" t="s">
        <v>668</v>
      </c>
      <c r="P80" s="1">
        <v>44126</v>
      </c>
      <c r="Q80">
        <v>4</v>
      </c>
      <c r="R80">
        <v>54</v>
      </c>
      <c r="S80">
        <f t="shared" si="1"/>
        <v>1</v>
      </c>
    </row>
    <row r="81" spans="1:19" x14ac:dyDescent="0.25">
      <c r="A81" s="1">
        <v>44116</v>
      </c>
      <c r="B81">
        <v>6</v>
      </c>
      <c r="C81" t="s">
        <v>113</v>
      </c>
      <c r="D81">
        <v>3245</v>
      </c>
      <c r="E81" t="s">
        <v>19</v>
      </c>
      <c r="F81" t="s">
        <v>29</v>
      </c>
      <c r="G81" t="s">
        <v>15</v>
      </c>
      <c r="H81">
        <v>67</v>
      </c>
      <c r="L81">
        <v>5</v>
      </c>
      <c r="M81" t="s">
        <v>667</v>
      </c>
      <c r="N81" s="1">
        <v>44125</v>
      </c>
      <c r="O81" t="s">
        <v>668</v>
      </c>
      <c r="P81" s="1">
        <v>44126</v>
      </c>
      <c r="Q81">
        <v>5</v>
      </c>
      <c r="R81">
        <v>45</v>
      </c>
      <c r="S81">
        <f t="shared" si="1"/>
        <v>1</v>
      </c>
    </row>
    <row r="82" spans="1:19" x14ac:dyDescent="0.25">
      <c r="A82" s="1">
        <v>44116</v>
      </c>
      <c r="B82">
        <v>7</v>
      </c>
      <c r="C82" t="s">
        <v>114</v>
      </c>
      <c r="D82">
        <v>863</v>
      </c>
      <c r="E82" t="s">
        <v>19</v>
      </c>
      <c r="F82" t="s">
        <v>83</v>
      </c>
      <c r="G82" t="s">
        <v>79</v>
      </c>
      <c r="H82">
        <v>29</v>
      </c>
      <c r="J82">
        <v>4</v>
      </c>
      <c r="L82">
        <v>5</v>
      </c>
      <c r="M82" t="s">
        <v>669</v>
      </c>
      <c r="N82" s="1">
        <v>44125</v>
      </c>
      <c r="O82" t="s">
        <v>668</v>
      </c>
      <c r="P82" s="1">
        <v>44124</v>
      </c>
      <c r="Q82">
        <v>5</v>
      </c>
      <c r="R82">
        <v>28</v>
      </c>
      <c r="S82">
        <f t="shared" si="1"/>
        <v>-1</v>
      </c>
    </row>
    <row r="83" spans="1:19" x14ac:dyDescent="0.25">
      <c r="A83" s="1">
        <v>44117</v>
      </c>
      <c r="B83">
        <v>8</v>
      </c>
      <c r="C83" t="s">
        <v>115</v>
      </c>
      <c r="D83">
        <v>3476</v>
      </c>
      <c r="E83" t="s">
        <v>17</v>
      </c>
      <c r="F83" t="s">
        <v>20</v>
      </c>
      <c r="G83" t="s">
        <v>15</v>
      </c>
      <c r="H83">
        <v>75</v>
      </c>
      <c r="L83">
        <v>6</v>
      </c>
      <c r="M83" t="s">
        <v>669</v>
      </c>
      <c r="N83" s="1">
        <v>44125</v>
      </c>
      <c r="O83" t="s">
        <v>668</v>
      </c>
      <c r="P83" s="1">
        <v>44125</v>
      </c>
      <c r="Q83">
        <v>4</v>
      </c>
      <c r="R83">
        <v>63</v>
      </c>
      <c r="S83">
        <f t="shared" si="1"/>
        <v>0</v>
      </c>
    </row>
    <row r="84" spans="1:19" x14ac:dyDescent="0.25">
      <c r="A84" s="1">
        <v>44117</v>
      </c>
      <c r="B84">
        <v>9</v>
      </c>
      <c r="C84" t="s">
        <v>116</v>
      </c>
      <c r="D84">
        <v>4579</v>
      </c>
      <c r="E84" t="s">
        <v>17</v>
      </c>
      <c r="F84" t="s">
        <v>23</v>
      </c>
      <c r="G84" t="s">
        <v>15</v>
      </c>
      <c r="H84">
        <v>54</v>
      </c>
      <c r="L84">
        <v>4</v>
      </c>
      <c r="M84" t="s">
        <v>669</v>
      </c>
      <c r="N84" s="1">
        <v>44125</v>
      </c>
      <c r="O84" t="s">
        <v>668</v>
      </c>
      <c r="P84" s="1">
        <v>44126</v>
      </c>
      <c r="Q84">
        <v>4</v>
      </c>
      <c r="R84">
        <v>43</v>
      </c>
      <c r="S84">
        <f t="shared" si="1"/>
        <v>1</v>
      </c>
    </row>
    <row r="85" spans="1:19" x14ac:dyDescent="0.25">
      <c r="A85" s="1">
        <v>44117</v>
      </c>
      <c r="B85">
        <v>10</v>
      </c>
      <c r="C85" t="s">
        <v>117</v>
      </c>
      <c r="D85">
        <v>3916</v>
      </c>
      <c r="E85" t="s">
        <v>17</v>
      </c>
      <c r="F85" t="s">
        <v>14</v>
      </c>
      <c r="G85" t="s">
        <v>15</v>
      </c>
      <c r="H85">
        <v>72</v>
      </c>
      <c r="L85">
        <v>7</v>
      </c>
      <c r="M85" t="s">
        <v>667</v>
      </c>
      <c r="N85" s="1">
        <v>44125</v>
      </c>
      <c r="O85" t="s">
        <v>668</v>
      </c>
      <c r="P85" s="1">
        <v>44126</v>
      </c>
      <c r="Q85">
        <v>5</v>
      </c>
      <c r="R85">
        <v>61</v>
      </c>
      <c r="S85">
        <f t="shared" si="1"/>
        <v>1</v>
      </c>
    </row>
    <row r="86" spans="1:19" x14ac:dyDescent="0.25">
      <c r="A86" s="1">
        <v>44117</v>
      </c>
      <c r="B86">
        <v>11</v>
      </c>
      <c r="C86" t="s">
        <v>118</v>
      </c>
      <c r="D86">
        <v>3245</v>
      </c>
      <c r="E86" t="s">
        <v>19</v>
      </c>
      <c r="F86" t="s">
        <v>29</v>
      </c>
      <c r="G86" t="s">
        <v>54</v>
      </c>
      <c r="H86">
        <v>58</v>
      </c>
      <c r="K86">
        <v>2</v>
      </c>
      <c r="L86">
        <v>3</v>
      </c>
      <c r="M86" t="s">
        <v>669</v>
      </c>
      <c r="N86" s="1">
        <v>44125</v>
      </c>
      <c r="O86" t="s">
        <v>671</v>
      </c>
      <c r="P86" s="1">
        <v>44125</v>
      </c>
      <c r="Q86">
        <v>4</v>
      </c>
      <c r="R86">
        <v>48</v>
      </c>
      <c r="S86">
        <f t="shared" si="1"/>
        <v>0</v>
      </c>
    </row>
    <row r="87" spans="1:19" x14ac:dyDescent="0.25">
      <c r="A87" s="1">
        <v>44118</v>
      </c>
      <c r="B87">
        <v>12</v>
      </c>
      <c r="C87" t="s">
        <v>119</v>
      </c>
      <c r="D87">
        <v>2450</v>
      </c>
      <c r="E87" t="s">
        <v>19</v>
      </c>
      <c r="F87" t="s">
        <v>23</v>
      </c>
      <c r="G87" t="s">
        <v>15</v>
      </c>
      <c r="H87">
        <v>63</v>
      </c>
      <c r="L87">
        <v>4</v>
      </c>
      <c r="M87" t="s">
        <v>669</v>
      </c>
      <c r="N87" s="1">
        <v>44125</v>
      </c>
      <c r="O87" t="s">
        <v>668</v>
      </c>
      <c r="P87" s="1">
        <v>44126</v>
      </c>
      <c r="Q87">
        <v>4</v>
      </c>
      <c r="R87">
        <v>48</v>
      </c>
      <c r="S87">
        <f t="shared" si="1"/>
        <v>1</v>
      </c>
    </row>
    <row r="88" spans="1:19" x14ac:dyDescent="0.25">
      <c r="A88" s="1">
        <v>44118</v>
      </c>
      <c r="B88">
        <v>13</v>
      </c>
      <c r="C88" t="s">
        <v>120</v>
      </c>
      <c r="D88">
        <v>7420</v>
      </c>
      <c r="E88" t="s">
        <v>44</v>
      </c>
      <c r="F88" t="s">
        <v>26</v>
      </c>
      <c r="G88" t="s">
        <v>107</v>
      </c>
      <c r="H88">
        <v>85</v>
      </c>
      <c r="L88">
        <v>6</v>
      </c>
      <c r="M88" t="s">
        <v>667</v>
      </c>
      <c r="N88" s="1">
        <v>44126</v>
      </c>
      <c r="O88" t="s">
        <v>668</v>
      </c>
      <c r="P88" s="1">
        <v>44127</v>
      </c>
      <c r="Q88">
        <v>5</v>
      </c>
      <c r="R88">
        <v>58</v>
      </c>
      <c r="S88">
        <f t="shared" si="1"/>
        <v>1</v>
      </c>
    </row>
    <row r="89" spans="1:19" x14ac:dyDescent="0.25">
      <c r="A89" s="1">
        <v>44118</v>
      </c>
      <c r="B89">
        <v>14</v>
      </c>
      <c r="C89" t="s">
        <v>121</v>
      </c>
      <c r="D89">
        <v>2530</v>
      </c>
      <c r="E89" t="s">
        <v>13</v>
      </c>
      <c r="F89" t="s">
        <v>14</v>
      </c>
      <c r="G89" t="s">
        <v>15</v>
      </c>
      <c r="H89">
        <v>47</v>
      </c>
      <c r="J89">
        <v>7</v>
      </c>
      <c r="L89">
        <v>9</v>
      </c>
      <c r="M89" t="s">
        <v>667</v>
      </c>
      <c r="N89" s="1">
        <v>44125</v>
      </c>
      <c r="O89" t="s">
        <v>668</v>
      </c>
      <c r="P89" s="1">
        <v>44126</v>
      </c>
      <c r="Q89">
        <v>4</v>
      </c>
      <c r="R89">
        <v>43</v>
      </c>
      <c r="S89">
        <f t="shared" si="1"/>
        <v>1</v>
      </c>
    </row>
    <row r="90" spans="1:19" x14ac:dyDescent="0.25">
      <c r="A90" s="1">
        <v>44118</v>
      </c>
      <c r="B90">
        <v>15</v>
      </c>
      <c r="C90" t="s">
        <v>122</v>
      </c>
      <c r="D90">
        <v>3245</v>
      </c>
      <c r="E90" t="s">
        <v>19</v>
      </c>
      <c r="F90" t="s">
        <v>29</v>
      </c>
      <c r="G90" t="s">
        <v>15</v>
      </c>
      <c r="H90">
        <v>20</v>
      </c>
      <c r="J90">
        <v>1</v>
      </c>
      <c r="L90">
        <v>3</v>
      </c>
      <c r="M90" t="s">
        <v>667</v>
      </c>
      <c r="N90" s="1">
        <v>44125</v>
      </c>
      <c r="O90" t="s">
        <v>668</v>
      </c>
      <c r="P90" s="1">
        <v>44125</v>
      </c>
      <c r="Q90">
        <v>4</v>
      </c>
      <c r="R90">
        <v>14</v>
      </c>
      <c r="S90">
        <f t="shared" si="1"/>
        <v>0</v>
      </c>
    </row>
    <row r="91" spans="1:19" x14ac:dyDescent="0.25">
      <c r="A91" s="1">
        <v>44118</v>
      </c>
      <c r="B91">
        <v>16</v>
      </c>
      <c r="C91" t="s">
        <v>123</v>
      </c>
      <c r="D91">
        <v>3931</v>
      </c>
      <c r="E91" t="s">
        <v>19</v>
      </c>
      <c r="F91" t="s">
        <v>124</v>
      </c>
      <c r="G91" t="s">
        <v>107</v>
      </c>
      <c r="H91">
        <v>56</v>
      </c>
      <c r="L91">
        <v>5</v>
      </c>
      <c r="M91" t="s">
        <v>667</v>
      </c>
      <c r="N91" s="1">
        <v>44125</v>
      </c>
      <c r="O91" t="s">
        <v>668</v>
      </c>
      <c r="P91" s="1">
        <v>44127</v>
      </c>
      <c r="Q91">
        <v>5</v>
      </c>
      <c r="R91">
        <v>40</v>
      </c>
      <c r="S91">
        <f t="shared" si="1"/>
        <v>2</v>
      </c>
    </row>
    <row r="92" spans="1:19" x14ac:dyDescent="0.25">
      <c r="A92" s="1">
        <v>44118</v>
      </c>
      <c r="B92">
        <v>17</v>
      </c>
      <c r="C92" t="s">
        <v>125</v>
      </c>
      <c r="D92">
        <v>3462</v>
      </c>
      <c r="E92" t="s">
        <v>44</v>
      </c>
      <c r="F92" t="s">
        <v>97</v>
      </c>
      <c r="G92" t="s">
        <v>107</v>
      </c>
      <c r="H92">
        <v>60</v>
      </c>
      <c r="L92">
        <v>6</v>
      </c>
      <c r="M92" t="s">
        <v>667</v>
      </c>
      <c r="N92" s="1">
        <v>44125</v>
      </c>
      <c r="O92" t="s">
        <v>668</v>
      </c>
      <c r="P92" s="1">
        <v>44127</v>
      </c>
      <c r="Q92">
        <v>4</v>
      </c>
      <c r="R92">
        <v>44</v>
      </c>
      <c r="S92">
        <f t="shared" si="1"/>
        <v>2</v>
      </c>
    </row>
    <row r="93" spans="1:19" x14ac:dyDescent="0.25">
      <c r="A93" s="1">
        <v>44119</v>
      </c>
      <c r="B93">
        <v>18</v>
      </c>
      <c r="C93" t="s">
        <v>126</v>
      </c>
      <c r="D93">
        <v>3711</v>
      </c>
      <c r="E93" t="s">
        <v>19</v>
      </c>
      <c r="F93" t="s">
        <v>20</v>
      </c>
      <c r="G93" t="s">
        <v>15</v>
      </c>
      <c r="H93">
        <v>62</v>
      </c>
      <c r="L93">
        <v>6</v>
      </c>
      <c r="M93" t="s">
        <v>669</v>
      </c>
      <c r="N93" s="1">
        <v>44125</v>
      </c>
      <c r="O93" t="s">
        <v>668</v>
      </c>
      <c r="P93" s="1">
        <v>44125</v>
      </c>
      <c r="Q93">
        <v>4</v>
      </c>
      <c r="R93">
        <v>53</v>
      </c>
      <c r="S93">
        <f t="shared" si="1"/>
        <v>0</v>
      </c>
    </row>
    <row r="94" spans="1:19" x14ac:dyDescent="0.25">
      <c r="A94" s="1">
        <v>44119</v>
      </c>
      <c r="B94">
        <v>19</v>
      </c>
      <c r="C94" t="s">
        <v>127</v>
      </c>
      <c r="D94">
        <v>3890</v>
      </c>
      <c r="E94" t="s">
        <v>19</v>
      </c>
      <c r="F94" t="s">
        <v>59</v>
      </c>
      <c r="G94" t="s">
        <v>79</v>
      </c>
      <c r="H94">
        <v>80</v>
      </c>
      <c r="L94">
        <v>6</v>
      </c>
      <c r="M94" t="s">
        <v>669</v>
      </c>
      <c r="N94" s="1">
        <v>44125</v>
      </c>
      <c r="O94" t="s">
        <v>668</v>
      </c>
      <c r="P94" s="1">
        <v>44125</v>
      </c>
      <c r="Q94">
        <v>5</v>
      </c>
      <c r="R94">
        <v>81</v>
      </c>
      <c r="S94">
        <f t="shared" si="1"/>
        <v>0</v>
      </c>
    </row>
    <row r="95" spans="1:19" x14ac:dyDescent="0.25">
      <c r="A95" s="1">
        <v>44119</v>
      </c>
      <c r="B95">
        <v>20</v>
      </c>
      <c r="C95" t="s">
        <v>128</v>
      </c>
      <c r="D95">
        <v>7564</v>
      </c>
      <c r="E95" t="s">
        <v>19</v>
      </c>
      <c r="F95" t="s">
        <v>14</v>
      </c>
      <c r="G95" t="s">
        <v>15</v>
      </c>
      <c r="H95">
        <v>64</v>
      </c>
      <c r="L95">
        <v>4</v>
      </c>
      <c r="M95" t="s">
        <v>667</v>
      </c>
      <c r="N95" s="1">
        <v>44125</v>
      </c>
      <c r="O95" t="s">
        <v>668</v>
      </c>
      <c r="P95" s="1">
        <v>44126</v>
      </c>
      <c r="Q95">
        <v>4</v>
      </c>
      <c r="R95">
        <v>62</v>
      </c>
      <c r="S95">
        <f t="shared" si="1"/>
        <v>1</v>
      </c>
    </row>
    <row r="96" spans="1:19" x14ac:dyDescent="0.25">
      <c r="A96" s="1">
        <v>44119</v>
      </c>
      <c r="B96">
        <v>21</v>
      </c>
      <c r="C96" t="s">
        <v>129</v>
      </c>
      <c r="D96">
        <v>3711</v>
      </c>
      <c r="E96" t="s">
        <v>19</v>
      </c>
      <c r="F96" t="s">
        <v>29</v>
      </c>
      <c r="G96" t="s">
        <v>15</v>
      </c>
      <c r="H96">
        <v>70</v>
      </c>
      <c r="L96">
        <v>6</v>
      </c>
      <c r="M96" t="s">
        <v>667</v>
      </c>
      <c r="N96" s="1">
        <v>44125</v>
      </c>
      <c r="O96" t="s">
        <v>668</v>
      </c>
      <c r="P96" s="1">
        <v>44126</v>
      </c>
      <c r="Q96">
        <v>5</v>
      </c>
      <c r="R96">
        <v>58</v>
      </c>
      <c r="S96">
        <f t="shared" si="1"/>
        <v>1</v>
      </c>
    </row>
    <row r="97" spans="1:19" x14ac:dyDescent="0.25">
      <c r="A97" s="1">
        <v>44119</v>
      </c>
      <c r="B97">
        <v>22</v>
      </c>
      <c r="C97" t="s">
        <v>130</v>
      </c>
      <c r="D97">
        <v>3931</v>
      </c>
      <c r="E97" t="s">
        <v>19</v>
      </c>
      <c r="F97" t="s">
        <v>124</v>
      </c>
      <c r="G97" t="s">
        <v>107</v>
      </c>
      <c r="H97">
        <v>19</v>
      </c>
      <c r="L97">
        <v>2</v>
      </c>
      <c r="M97" t="s">
        <v>667</v>
      </c>
      <c r="N97" s="1">
        <v>44125</v>
      </c>
      <c r="O97" t="s">
        <v>668</v>
      </c>
      <c r="P97" s="1">
        <v>44127</v>
      </c>
      <c r="Q97">
        <v>5</v>
      </c>
      <c r="R97">
        <v>15</v>
      </c>
      <c r="S97">
        <f t="shared" si="1"/>
        <v>2</v>
      </c>
    </row>
    <row r="98" spans="1:19" x14ac:dyDescent="0.25">
      <c r="A98" s="1">
        <v>44120</v>
      </c>
      <c r="B98">
        <v>23</v>
      </c>
      <c r="C98" t="s">
        <v>131</v>
      </c>
      <c r="D98">
        <v>4138</v>
      </c>
      <c r="E98" t="s">
        <v>19</v>
      </c>
      <c r="F98" t="s">
        <v>20</v>
      </c>
      <c r="G98" t="s">
        <v>15</v>
      </c>
      <c r="H98">
        <v>99</v>
      </c>
      <c r="J98">
        <v>1</v>
      </c>
      <c r="L98">
        <v>10</v>
      </c>
      <c r="M98" t="s">
        <v>669</v>
      </c>
      <c r="N98" s="1">
        <v>44125</v>
      </c>
      <c r="O98" t="s">
        <v>668</v>
      </c>
      <c r="P98" s="1">
        <v>44125</v>
      </c>
      <c r="Q98">
        <v>4</v>
      </c>
      <c r="R98">
        <v>83</v>
      </c>
      <c r="S98">
        <f t="shared" si="1"/>
        <v>0</v>
      </c>
    </row>
    <row r="99" spans="1:19" x14ac:dyDescent="0.25">
      <c r="A99" s="1">
        <v>44120</v>
      </c>
      <c r="B99">
        <v>24</v>
      </c>
      <c r="C99" t="s">
        <v>132</v>
      </c>
      <c r="D99">
        <v>6227</v>
      </c>
      <c r="E99" t="s">
        <v>44</v>
      </c>
      <c r="F99" t="s">
        <v>14</v>
      </c>
      <c r="G99" t="s">
        <v>15</v>
      </c>
      <c r="H99">
        <v>41</v>
      </c>
      <c r="L99">
        <v>5</v>
      </c>
      <c r="M99" t="s">
        <v>667</v>
      </c>
      <c r="N99" s="1">
        <v>44125</v>
      </c>
      <c r="O99" t="s">
        <v>668</v>
      </c>
      <c r="P99" s="1">
        <v>44126</v>
      </c>
      <c r="Q99">
        <v>5</v>
      </c>
      <c r="R99">
        <v>35</v>
      </c>
      <c r="S99">
        <f t="shared" si="1"/>
        <v>1</v>
      </c>
    </row>
    <row r="100" spans="1:19" x14ac:dyDescent="0.25">
      <c r="A100" s="1">
        <v>44120</v>
      </c>
      <c r="B100">
        <v>25</v>
      </c>
      <c r="C100" t="s">
        <v>133</v>
      </c>
      <c r="D100">
        <v>7483</v>
      </c>
      <c r="E100" t="s">
        <v>19</v>
      </c>
      <c r="F100" t="s">
        <v>97</v>
      </c>
      <c r="G100" t="s">
        <v>79</v>
      </c>
      <c r="H100">
        <v>43</v>
      </c>
      <c r="J100">
        <v>8</v>
      </c>
      <c r="L100">
        <v>4</v>
      </c>
      <c r="M100" t="s">
        <v>669</v>
      </c>
      <c r="N100" s="1">
        <v>44125</v>
      </c>
      <c r="O100" t="s">
        <v>668</v>
      </c>
      <c r="P100" s="1">
        <v>44127</v>
      </c>
      <c r="Q100">
        <v>4</v>
      </c>
      <c r="R100">
        <v>41</v>
      </c>
      <c r="S100">
        <f t="shared" si="1"/>
        <v>2</v>
      </c>
    </row>
    <row r="101" spans="1:19" x14ac:dyDescent="0.25">
      <c r="A101" s="1">
        <v>44120</v>
      </c>
      <c r="B101">
        <v>26</v>
      </c>
      <c r="C101" t="s">
        <v>134</v>
      </c>
      <c r="D101">
        <v>4089</v>
      </c>
      <c r="E101" t="s">
        <v>19</v>
      </c>
      <c r="F101" t="s">
        <v>83</v>
      </c>
      <c r="G101" t="s">
        <v>15</v>
      </c>
      <c r="H101">
        <v>36</v>
      </c>
      <c r="J101">
        <v>16</v>
      </c>
      <c r="L101">
        <v>4</v>
      </c>
      <c r="M101" t="s">
        <v>667</v>
      </c>
      <c r="N101" s="1">
        <v>44125</v>
      </c>
      <c r="O101" t="s">
        <v>668</v>
      </c>
      <c r="P101" s="1">
        <v>44126</v>
      </c>
      <c r="Q101">
        <v>5</v>
      </c>
      <c r="R101">
        <v>34</v>
      </c>
      <c r="S101">
        <f t="shared" si="1"/>
        <v>1</v>
      </c>
    </row>
    <row r="102" spans="1:19" x14ac:dyDescent="0.25">
      <c r="A102" s="1">
        <v>44123</v>
      </c>
      <c r="B102">
        <v>1</v>
      </c>
      <c r="C102" t="s">
        <v>135</v>
      </c>
      <c r="D102">
        <v>2486</v>
      </c>
      <c r="E102" t="s">
        <v>44</v>
      </c>
      <c r="F102" t="s">
        <v>23</v>
      </c>
      <c r="G102" t="s">
        <v>54</v>
      </c>
      <c r="H102">
        <v>19</v>
      </c>
      <c r="K102">
        <v>2</v>
      </c>
      <c r="L102">
        <v>4</v>
      </c>
      <c r="M102" t="s">
        <v>667</v>
      </c>
      <c r="N102" s="1">
        <v>44127</v>
      </c>
      <c r="O102" t="s">
        <v>668</v>
      </c>
      <c r="P102" s="1">
        <v>44132</v>
      </c>
      <c r="Q102">
        <v>5</v>
      </c>
      <c r="R102">
        <v>0</v>
      </c>
      <c r="S102">
        <f t="shared" si="1"/>
        <v>5</v>
      </c>
    </row>
    <row r="103" spans="1:19" x14ac:dyDescent="0.25">
      <c r="A103" s="1">
        <v>44123</v>
      </c>
      <c r="B103">
        <v>2</v>
      </c>
      <c r="C103" t="s">
        <v>136</v>
      </c>
      <c r="D103">
        <v>7590</v>
      </c>
      <c r="E103" t="s">
        <v>19</v>
      </c>
      <c r="F103" t="s">
        <v>26</v>
      </c>
      <c r="G103" t="s">
        <v>24</v>
      </c>
      <c r="H103">
        <v>47</v>
      </c>
      <c r="J103">
        <v>5</v>
      </c>
      <c r="L103">
        <v>4</v>
      </c>
      <c r="M103" t="s">
        <v>669</v>
      </c>
      <c r="N103" s="1">
        <v>44127</v>
      </c>
      <c r="O103" t="s">
        <v>668</v>
      </c>
      <c r="P103" s="1">
        <v>44129</v>
      </c>
      <c r="Q103">
        <v>4</v>
      </c>
      <c r="R103">
        <v>35</v>
      </c>
      <c r="S103">
        <f t="shared" si="1"/>
        <v>2</v>
      </c>
    </row>
    <row r="104" spans="1:19" x14ac:dyDescent="0.25">
      <c r="A104" s="1">
        <v>44123</v>
      </c>
      <c r="B104">
        <v>3</v>
      </c>
      <c r="C104" t="s">
        <v>137</v>
      </c>
      <c r="D104">
        <v>7597</v>
      </c>
      <c r="E104" t="s">
        <v>19</v>
      </c>
      <c r="F104" t="s">
        <v>59</v>
      </c>
      <c r="G104" t="s">
        <v>24</v>
      </c>
      <c r="H104">
        <v>32</v>
      </c>
      <c r="J104">
        <v>5</v>
      </c>
      <c r="L104">
        <v>2</v>
      </c>
      <c r="M104" t="s">
        <v>669</v>
      </c>
      <c r="N104" s="1">
        <v>44131</v>
      </c>
      <c r="O104" t="s">
        <v>668</v>
      </c>
      <c r="P104" s="1">
        <v>44132</v>
      </c>
      <c r="Q104">
        <v>5</v>
      </c>
      <c r="R104">
        <v>25</v>
      </c>
      <c r="S104">
        <f t="shared" si="1"/>
        <v>1</v>
      </c>
    </row>
    <row r="105" spans="1:19" x14ac:dyDescent="0.25">
      <c r="A105" s="1">
        <v>44123</v>
      </c>
      <c r="B105">
        <v>4</v>
      </c>
      <c r="C105" t="s">
        <v>138</v>
      </c>
      <c r="D105">
        <v>2408</v>
      </c>
      <c r="E105" t="s">
        <v>19</v>
      </c>
      <c r="F105" t="s">
        <v>14</v>
      </c>
      <c r="G105" t="s">
        <v>54</v>
      </c>
      <c r="H105">
        <v>64</v>
      </c>
      <c r="K105">
        <v>3</v>
      </c>
      <c r="L105">
        <v>6</v>
      </c>
      <c r="M105" t="s">
        <v>667</v>
      </c>
      <c r="N105" s="1">
        <v>44127</v>
      </c>
      <c r="O105" t="s">
        <v>668</v>
      </c>
      <c r="P105" s="1">
        <v>44130</v>
      </c>
      <c r="Q105">
        <v>4</v>
      </c>
      <c r="R105">
        <v>58</v>
      </c>
      <c r="S105">
        <f t="shared" si="1"/>
        <v>3</v>
      </c>
    </row>
    <row r="106" spans="1:19" x14ac:dyDescent="0.25">
      <c r="A106" s="1">
        <v>44123</v>
      </c>
      <c r="B106">
        <v>5</v>
      </c>
      <c r="C106" t="s">
        <v>139</v>
      </c>
      <c r="D106">
        <v>3713</v>
      </c>
      <c r="E106" t="s">
        <v>19</v>
      </c>
      <c r="F106" t="s">
        <v>29</v>
      </c>
      <c r="G106" t="s">
        <v>15</v>
      </c>
      <c r="H106">
        <v>26</v>
      </c>
      <c r="J106">
        <v>2</v>
      </c>
      <c r="L106">
        <v>4</v>
      </c>
      <c r="M106" t="s">
        <v>667</v>
      </c>
      <c r="N106" s="1">
        <v>44127</v>
      </c>
      <c r="O106" t="s">
        <v>668</v>
      </c>
      <c r="P106" s="1">
        <v>44132</v>
      </c>
      <c r="Q106">
        <v>4</v>
      </c>
      <c r="R106">
        <v>23</v>
      </c>
      <c r="S106">
        <f t="shared" si="1"/>
        <v>5</v>
      </c>
    </row>
    <row r="107" spans="1:19" x14ac:dyDescent="0.25">
      <c r="A107" s="1">
        <v>44123</v>
      </c>
      <c r="B107">
        <v>6</v>
      </c>
      <c r="C107" t="s">
        <v>140</v>
      </c>
      <c r="D107">
        <v>5612</v>
      </c>
      <c r="E107" t="s">
        <v>44</v>
      </c>
      <c r="F107" t="s">
        <v>83</v>
      </c>
      <c r="G107" t="s">
        <v>107</v>
      </c>
      <c r="H107">
        <v>18</v>
      </c>
      <c r="L107">
        <v>1</v>
      </c>
      <c r="M107" t="s">
        <v>667</v>
      </c>
      <c r="N107" s="1">
        <v>44127</v>
      </c>
      <c r="O107" t="s">
        <v>668</v>
      </c>
      <c r="P107" s="1">
        <v>44131</v>
      </c>
      <c r="Q107">
        <v>4</v>
      </c>
      <c r="R107">
        <v>14</v>
      </c>
      <c r="S107">
        <f t="shared" si="1"/>
        <v>4</v>
      </c>
    </row>
    <row r="108" spans="1:19" x14ac:dyDescent="0.25">
      <c r="A108" s="1">
        <v>44124</v>
      </c>
      <c r="B108">
        <v>7</v>
      </c>
      <c r="C108" t="s">
        <v>141</v>
      </c>
      <c r="D108">
        <v>2522</v>
      </c>
      <c r="E108" t="s">
        <v>44</v>
      </c>
      <c r="F108" t="s">
        <v>20</v>
      </c>
      <c r="G108" t="s">
        <v>15</v>
      </c>
      <c r="H108">
        <v>23</v>
      </c>
      <c r="L108">
        <v>4</v>
      </c>
      <c r="M108" t="s">
        <v>667</v>
      </c>
      <c r="N108" s="1">
        <v>44129</v>
      </c>
      <c r="O108" t="s">
        <v>668</v>
      </c>
      <c r="P108" s="1">
        <v>44130</v>
      </c>
      <c r="Q108">
        <v>5</v>
      </c>
      <c r="R108">
        <v>17</v>
      </c>
      <c r="S108">
        <f t="shared" si="1"/>
        <v>1</v>
      </c>
    </row>
    <row r="109" spans="1:19" x14ac:dyDescent="0.25">
      <c r="A109" s="1">
        <v>44124</v>
      </c>
      <c r="B109">
        <v>8</v>
      </c>
      <c r="C109" t="s">
        <v>142</v>
      </c>
      <c r="D109">
        <v>7587</v>
      </c>
      <c r="E109" t="s">
        <v>19</v>
      </c>
      <c r="F109" t="s">
        <v>26</v>
      </c>
      <c r="G109" t="s">
        <v>24</v>
      </c>
      <c r="H109">
        <v>85</v>
      </c>
      <c r="L109">
        <v>6</v>
      </c>
      <c r="M109" t="s">
        <v>669</v>
      </c>
      <c r="N109" s="1">
        <v>44127</v>
      </c>
      <c r="O109" t="s">
        <v>668</v>
      </c>
      <c r="P109" s="1">
        <v>44129</v>
      </c>
      <c r="Q109">
        <v>5</v>
      </c>
      <c r="R109">
        <v>57</v>
      </c>
      <c r="S109">
        <f t="shared" si="1"/>
        <v>2</v>
      </c>
    </row>
    <row r="110" spans="1:19" x14ac:dyDescent="0.25">
      <c r="A110" s="1">
        <v>44124</v>
      </c>
      <c r="B110">
        <v>9</v>
      </c>
      <c r="C110" t="s">
        <v>143</v>
      </c>
      <c r="D110">
        <v>7429</v>
      </c>
      <c r="E110" t="s">
        <v>19</v>
      </c>
      <c r="F110" t="s">
        <v>14</v>
      </c>
      <c r="G110" t="s">
        <v>24</v>
      </c>
      <c r="H110">
        <v>38</v>
      </c>
      <c r="L110">
        <v>6</v>
      </c>
      <c r="M110" t="s">
        <v>669</v>
      </c>
      <c r="N110" s="1">
        <v>44127</v>
      </c>
      <c r="O110" t="s">
        <v>668</v>
      </c>
      <c r="P110" s="1">
        <v>44129</v>
      </c>
      <c r="Q110">
        <v>4</v>
      </c>
      <c r="R110">
        <v>27</v>
      </c>
      <c r="S110">
        <f t="shared" si="1"/>
        <v>2</v>
      </c>
    </row>
    <row r="111" spans="1:19" x14ac:dyDescent="0.25">
      <c r="A111" s="1">
        <v>44124</v>
      </c>
      <c r="B111">
        <v>10</v>
      </c>
      <c r="C111" t="s">
        <v>144</v>
      </c>
      <c r="D111">
        <v>7424</v>
      </c>
      <c r="E111" t="s">
        <v>17</v>
      </c>
      <c r="F111" t="s">
        <v>97</v>
      </c>
      <c r="G111" t="s">
        <v>145</v>
      </c>
      <c r="H111">
        <v>29</v>
      </c>
      <c r="J111">
        <v>7</v>
      </c>
      <c r="K111">
        <v>2</v>
      </c>
      <c r="L111">
        <v>2</v>
      </c>
      <c r="M111" t="s">
        <v>669</v>
      </c>
      <c r="N111" s="1">
        <v>44129</v>
      </c>
      <c r="O111" t="s">
        <v>668</v>
      </c>
      <c r="P111" s="1">
        <v>44130</v>
      </c>
      <c r="Q111">
        <v>4</v>
      </c>
      <c r="R111">
        <v>23</v>
      </c>
      <c r="S111">
        <f t="shared" si="1"/>
        <v>1</v>
      </c>
    </row>
    <row r="112" spans="1:19" x14ac:dyDescent="0.25">
      <c r="A112" s="1">
        <v>44125</v>
      </c>
      <c r="B112">
        <v>11</v>
      </c>
      <c r="C112" t="s">
        <v>146</v>
      </c>
      <c r="D112">
        <v>2473</v>
      </c>
      <c r="E112" t="s">
        <v>44</v>
      </c>
      <c r="F112" t="s">
        <v>20</v>
      </c>
      <c r="G112" t="s">
        <v>21</v>
      </c>
      <c r="H112">
        <v>32</v>
      </c>
      <c r="J112">
        <v>20</v>
      </c>
      <c r="L112">
        <v>4</v>
      </c>
      <c r="M112" t="s">
        <v>669</v>
      </c>
      <c r="N112" s="1">
        <v>44127</v>
      </c>
      <c r="O112" t="s">
        <v>668</v>
      </c>
      <c r="P112" s="1">
        <v>44129</v>
      </c>
      <c r="Q112">
        <v>5</v>
      </c>
      <c r="R112">
        <v>32</v>
      </c>
      <c r="S112">
        <f t="shared" si="1"/>
        <v>2</v>
      </c>
    </row>
    <row r="113" spans="1:19" x14ac:dyDescent="0.25">
      <c r="A113" s="1">
        <v>44125</v>
      </c>
      <c r="B113">
        <v>12</v>
      </c>
      <c r="C113" t="s">
        <v>147</v>
      </c>
      <c r="D113">
        <v>2485</v>
      </c>
      <c r="E113" t="s">
        <v>19</v>
      </c>
      <c r="F113" t="s">
        <v>23</v>
      </c>
      <c r="G113" t="s">
        <v>15</v>
      </c>
      <c r="H113">
        <v>72</v>
      </c>
      <c r="J113">
        <v>2</v>
      </c>
      <c r="L113">
        <v>6</v>
      </c>
      <c r="M113" t="s">
        <v>667</v>
      </c>
      <c r="N113" s="1">
        <v>44127</v>
      </c>
      <c r="O113" t="s">
        <v>668</v>
      </c>
      <c r="P113" s="1">
        <v>44130</v>
      </c>
      <c r="Q113">
        <v>5</v>
      </c>
      <c r="R113">
        <v>62</v>
      </c>
      <c r="S113">
        <f t="shared" si="1"/>
        <v>3</v>
      </c>
    </row>
    <row r="114" spans="1:19" x14ac:dyDescent="0.25">
      <c r="A114" s="1">
        <v>44125</v>
      </c>
      <c r="B114">
        <v>13</v>
      </c>
      <c r="C114" t="s">
        <v>148</v>
      </c>
      <c r="D114">
        <v>7609</v>
      </c>
      <c r="E114" t="s">
        <v>19</v>
      </c>
      <c r="F114" t="s">
        <v>26</v>
      </c>
      <c r="G114" t="s">
        <v>149</v>
      </c>
      <c r="H114">
        <v>20</v>
      </c>
      <c r="J114">
        <v>5</v>
      </c>
      <c r="K114">
        <v>1</v>
      </c>
      <c r="L114">
        <v>2</v>
      </c>
      <c r="M114" t="s">
        <v>669</v>
      </c>
      <c r="N114" s="1">
        <v>44127</v>
      </c>
      <c r="O114" t="s">
        <v>668</v>
      </c>
      <c r="P114" s="1">
        <v>44129</v>
      </c>
      <c r="Q114">
        <v>5</v>
      </c>
      <c r="R114">
        <v>18</v>
      </c>
      <c r="S114">
        <f t="shared" si="1"/>
        <v>2</v>
      </c>
    </row>
    <row r="115" spans="1:19" x14ac:dyDescent="0.25">
      <c r="A115" s="1">
        <v>44125</v>
      </c>
      <c r="B115">
        <v>14</v>
      </c>
      <c r="C115" t="s">
        <v>150</v>
      </c>
      <c r="D115">
        <v>7635</v>
      </c>
      <c r="E115" t="s">
        <v>19</v>
      </c>
      <c r="F115" t="s">
        <v>59</v>
      </c>
      <c r="G115" t="s">
        <v>24</v>
      </c>
      <c r="H115">
        <v>63</v>
      </c>
      <c r="J115">
        <v>1</v>
      </c>
      <c r="L115">
        <v>5</v>
      </c>
      <c r="M115" t="s">
        <v>669</v>
      </c>
      <c r="N115" s="1">
        <v>44131</v>
      </c>
      <c r="O115" t="s">
        <v>668</v>
      </c>
      <c r="P115" s="1">
        <v>44132</v>
      </c>
      <c r="Q115">
        <v>4</v>
      </c>
      <c r="R115">
        <v>45</v>
      </c>
      <c r="S115">
        <f t="shared" si="1"/>
        <v>1</v>
      </c>
    </row>
    <row r="116" spans="1:19" x14ac:dyDescent="0.25">
      <c r="A116" s="1">
        <v>44125</v>
      </c>
      <c r="B116">
        <v>15</v>
      </c>
      <c r="C116" t="s">
        <v>151</v>
      </c>
      <c r="D116">
        <v>7549</v>
      </c>
      <c r="E116" t="s">
        <v>19</v>
      </c>
      <c r="F116" t="s">
        <v>29</v>
      </c>
      <c r="G116" t="s">
        <v>152</v>
      </c>
      <c r="H116">
        <v>65</v>
      </c>
      <c r="L116">
        <v>5</v>
      </c>
      <c r="M116" t="s">
        <v>667</v>
      </c>
      <c r="N116" s="1">
        <v>44128</v>
      </c>
      <c r="O116" t="s">
        <v>672</v>
      </c>
      <c r="P116" s="1">
        <v>44132</v>
      </c>
      <c r="Q116">
        <v>4</v>
      </c>
      <c r="R116">
        <v>41</v>
      </c>
      <c r="S116">
        <f t="shared" si="1"/>
        <v>4</v>
      </c>
    </row>
    <row r="117" spans="1:19" x14ac:dyDescent="0.25">
      <c r="A117" s="1">
        <v>44125</v>
      </c>
      <c r="B117">
        <v>16</v>
      </c>
      <c r="C117" t="s">
        <v>153</v>
      </c>
      <c r="D117">
        <v>7480</v>
      </c>
      <c r="E117" t="s">
        <v>19</v>
      </c>
      <c r="F117" t="s">
        <v>97</v>
      </c>
      <c r="G117" t="s">
        <v>79</v>
      </c>
      <c r="H117">
        <v>31</v>
      </c>
      <c r="L117">
        <v>4</v>
      </c>
      <c r="M117" t="s">
        <v>669</v>
      </c>
      <c r="N117" s="1">
        <v>44129</v>
      </c>
      <c r="O117" t="s">
        <v>668</v>
      </c>
      <c r="P117" s="1">
        <v>44130</v>
      </c>
      <c r="Q117">
        <v>5</v>
      </c>
      <c r="R117">
        <v>28</v>
      </c>
      <c r="S117">
        <f t="shared" si="1"/>
        <v>1</v>
      </c>
    </row>
    <row r="118" spans="1:19" x14ac:dyDescent="0.25">
      <c r="A118" s="1">
        <v>44125</v>
      </c>
      <c r="B118">
        <v>17</v>
      </c>
      <c r="C118" t="s">
        <v>154</v>
      </c>
      <c r="D118">
        <v>6091</v>
      </c>
      <c r="E118" t="s">
        <v>19</v>
      </c>
      <c r="F118" t="s">
        <v>38</v>
      </c>
      <c r="G118" t="s">
        <v>40</v>
      </c>
      <c r="H118">
        <v>30</v>
      </c>
      <c r="J118">
        <v>2</v>
      </c>
      <c r="K118">
        <v>1</v>
      </c>
      <c r="L118">
        <v>2</v>
      </c>
      <c r="M118" t="s">
        <v>669</v>
      </c>
      <c r="N118" s="1">
        <v>44129</v>
      </c>
      <c r="O118" t="s">
        <v>668</v>
      </c>
      <c r="P118" s="1">
        <v>44130</v>
      </c>
      <c r="Q118">
        <v>4</v>
      </c>
      <c r="R118">
        <v>28</v>
      </c>
      <c r="S118">
        <f t="shared" si="1"/>
        <v>1</v>
      </c>
    </row>
    <row r="119" spans="1:19" x14ac:dyDescent="0.25">
      <c r="A119" s="1">
        <v>44125</v>
      </c>
      <c r="B119">
        <v>18</v>
      </c>
      <c r="C119" t="s">
        <v>155</v>
      </c>
      <c r="D119">
        <v>4002</v>
      </c>
      <c r="E119" t="s">
        <v>44</v>
      </c>
      <c r="F119" t="s">
        <v>47</v>
      </c>
      <c r="G119" t="s">
        <v>152</v>
      </c>
      <c r="H119">
        <v>82</v>
      </c>
      <c r="L119">
        <v>7</v>
      </c>
      <c r="M119" t="s">
        <v>667</v>
      </c>
      <c r="N119" s="1">
        <v>44128</v>
      </c>
      <c r="O119" t="s">
        <v>672</v>
      </c>
      <c r="P119" s="1">
        <v>44132</v>
      </c>
      <c r="Q119">
        <v>5</v>
      </c>
      <c r="R119">
        <v>83</v>
      </c>
      <c r="S119">
        <f t="shared" si="1"/>
        <v>4</v>
      </c>
    </row>
    <row r="120" spans="1:19" x14ac:dyDescent="0.25">
      <c r="A120" s="1">
        <v>44125</v>
      </c>
      <c r="B120">
        <v>19</v>
      </c>
      <c r="C120" t="s">
        <v>156</v>
      </c>
      <c r="D120">
        <v>3413</v>
      </c>
      <c r="E120" t="s">
        <v>44</v>
      </c>
      <c r="F120" t="s">
        <v>83</v>
      </c>
      <c r="G120" t="s">
        <v>21</v>
      </c>
      <c r="H120">
        <v>53</v>
      </c>
      <c r="J120">
        <v>19</v>
      </c>
      <c r="L120">
        <v>5</v>
      </c>
      <c r="M120" t="s">
        <v>669</v>
      </c>
      <c r="N120" s="1">
        <v>44131</v>
      </c>
      <c r="O120" t="s">
        <v>668</v>
      </c>
      <c r="P120" s="1">
        <v>44132</v>
      </c>
      <c r="Q120">
        <v>5</v>
      </c>
      <c r="R120">
        <v>50</v>
      </c>
      <c r="S120">
        <f t="shared" si="1"/>
        <v>1</v>
      </c>
    </row>
    <row r="121" spans="1:19" x14ac:dyDescent="0.25">
      <c r="A121" s="1">
        <v>44126</v>
      </c>
      <c r="B121">
        <v>20</v>
      </c>
      <c r="C121" t="s">
        <v>157</v>
      </c>
      <c r="D121">
        <v>6320</v>
      </c>
      <c r="E121" t="s">
        <v>44</v>
      </c>
      <c r="F121" t="s">
        <v>20</v>
      </c>
      <c r="G121" t="s">
        <v>21</v>
      </c>
      <c r="H121">
        <v>42</v>
      </c>
      <c r="L121">
        <v>4</v>
      </c>
      <c r="M121" t="s">
        <v>669</v>
      </c>
      <c r="N121" s="1">
        <v>44127</v>
      </c>
      <c r="O121" t="s">
        <v>668</v>
      </c>
      <c r="P121" s="1">
        <v>44129</v>
      </c>
      <c r="Q121">
        <v>5</v>
      </c>
      <c r="R121">
        <v>33</v>
      </c>
      <c r="S121">
        <f t="shared" si="1"/>
        <v>2</v>
      </c>
    </row>
    <row r="122" spans="1:19" x14ac:dyDescent="0.25">
      <c r="A122" s="1">
        <v>44126</v>
      </c>
      <c r="B122">
        <v>21</v>
      </c>
      <c r="C122" t="s">
        <v>158</v>
      </c>
      <c r="D122">
        <v>3921</v>
      </c>
      <c r="E122" t="s">
        <v>19</v>
      </c>
      <c r="F122" t="s">
        <v>23</v>
      </c>
      <c r="G122" t="s">
        <v>15</v>
      </c>
      <c r="H122">
        <v>86</v>
      </c>
      <c r="L122">
        <v>4</v>
      </c>
      <c r="M122" t="s">
        <v>667</v>
      </c>
      <c r="N122" s="1">
        <v>44127</v>
      </c>
      <c r="O122" t="s">
        <v>668</v>
      </c>
      <c r="P122" s="1">
        <v>44130</v>
      </c>
      <c r="Q122">
        <v>5</v>
      </c>
      <c r="R122">
        <v>65</v>
      </c>
      <c r="S122">
        <f t="shared" si="1"/>
        <v>3</v>
      </c>
    </row>
    <row r="123" spans="1:19" x14ac:dyDescent="0.25">
      <c r="A123" s="1">
        <v>44126</v>
      </c>
      <c r="B123">
        <v>22</v>
      </c>
      <c r="C123" t="s">
        <v>159</v>
      </c>
      <c r="D123">
        <v>7605</v>
      </c>
      <c r="E123" t="s">
        <v>19</v>
      </c>
      <c r="F123" t="s">
        <v>26</v>
      </c>
      <c r="G123" t="s">
        <v>149</v>
      </c>
      <c r="H123">
        <v>25</v>
      </c>
      <c r="J123">
        <v>2</v>
      </c>
      <c r="K123">
        <v>1</v>
      </c>
      <c r="L123">
        <v>1</v>
      </c>
      <c r="M123" t="s">
        <v>669</v>
      </c>
      <c r="N123" s="1">
        <v>44127</v>
      </c>
      <c r="O123" t="s">
        <v>668</v>
      </c>
      <c r="P123" s="1">
        <v>44129</v>
      </c>
      <c r="Q123">
        <v>4</v>
      </c>
      <c r="R123">
        <v>21</v>
      </c>
      <c r="S123">
        <f t="shared" si="1"/>
        <v>2</v>
      </c>
    </row>
    <row r="124" spans="1:19" x14ac:dyDescent="0.25">
      <c r="A124" s="1">
        <v>44126</v>
      </c>
      <c r="B124">
        <v>23</v>
      </c>
      <c r="C124" t="s">
        <v>160</v>
      </c>
      <c r="D124">
        <v>7636</v>
      </c>
      <c r="E124" t="s">
        <v>19</v>
      </c>
      <c r="F124" t="s">
        <v>59</v>
      </c>
      <c r="G124" t="s">
        <v>24</v>
      </c>
      <c r="H124">
        <v>66</v>
      </c>
      <c r="L124">
        <v>8</v>
      </c>
      <c r="M124" t="s">
        <v>669</v>
      </c>
      <c r="N124" s="1">
        <v>44131</v>
      </c>
      <c r="O124" t="s">
        <v>668</v>
      </c>
      <c r="P124" s="1">
        <v>44132</v>
      </c>
      <c r="Q124">
        <v>5</v>
      </c>
      <c r="R124">
        <v>42</v>
      </c>
      <c r="S124">
        <f t="shared" si="1"/>
        <v>1</v>
      </c>
    </row>
    <row r="125" spans="1:19" x14ac:dyDescent="0.25">
      <c r="A125" s="1">
        <v>44126</v>
      </c>
      <c r="B125">
        <v>24</v>
      </c>
      <c r="C125" t="s">
        <v>161</v>
      </c>
      <c r="D125">
        <v>3920</v>
      </c>
      <c r="E125" t="s">
        <v>19</v>
      </c>
      <c r="F125" t="s">
        <v>14</v>
      </c>
      <c r="G125" t="s">
        <v>15</v>
      </c>
      <c r="H125">
        <v>61</v>
      </c>
      <c r="L125">
        <v>6</v>
      </c>
      <c r="M125" t="s">
        <v>667</v>
      </c>
      <c r="N125" s="1">
        <v>44127</v>
      </c>
      <c r="O125" t="s">
        <v>668</v>
      </c>
      <c r="P125" s="1">
        <v>44130</v>
      </c>
      <c r="Q125">
        <v>4</v>
      </c>
      <c r="R125">
        <v>51</v>
      </c>
      <c r="S125">
        <f t="shared" si="1"/>
        <v>3</v>
      </c>
    </row>
    <row r="126" spans="1:19" x14ac:dyDescent="0.25">
      <c r="A126" s="1">
        <v>44126</v>
      </c>
      <c r="B126">
        <v>25</v>
      </c>
      <c r="C126" t="s">
        <v>115</v>
      </c>
      <c r="D126">
        <v>3476</v>
      </c>
      <c r="E126" t="s">
        <v>17</v>
      </c>
      <c r="F126" t="s">
        <v>29</v>
      </c>
      <c r="G126" t="s">
        <v>105</v>
      </c>
      <c r="I126">
        <v>30</v>
      </c>
      <c r="J126">
        <v>6</v>
      </c>
      <c r="L126">
        <v>1</v>
      </c>
      <c r="M126" t="s">
        <v>669</v>
      </c>
      <c r="N126" s="1">
        <v>44132</v>
      </c>
      <c r="O126" t="s">
        <v>668</v>
      </c>
      <c r="P126" s="1">
        <v>44132</v>
      </c>
      <c r="Q126">
        <v>5</v>
      </c>
      <c r="R126">
        <v>14</v>
      </c>
      <c r="S126">
        <f t="shared" si="1"/>
        <v>0</v>
      </c>
    </row>
    <row r="127" spans="1:19" x14ac:dyDescent="0.25">
      <c r="A127" s="1">
        <v>44126</v>
      </c>
      <c r="B127">
        <v>26</v>
      </c>
      <c r="C127" t="s">
        <v>162</v>
      </c>
      <c r="D127">
        <v>3852</v>
      </c>
      <c r="E127" t="s">
        <v>13</v>
      </c>
      <c r="F127" t="s">
        <v>97</v>
      </c>
      <c r="G127" t="s">
        <v>79</v>
      </c>
      <c r="H127">
        <v>52</v>
      </c>
      <c r="L127">
        <v>5</v>
      </c>
      <c r="M127" t="s">
        <v>669</v>
      </c>
      <c r="N127" s="1">
        <v>44129</v>
      </c>
      <c r="O127" t="s">
        <v>668</v>
      </c>
      <c r="P127" s="1">
        <v>44130</v>
      </c>
      <c r="Q127">
        <v>4</v>
      </c>
      <c r="R127">
        <v>49</v>
      </c>
      <c r="S127">
        <f t="shared" si="1"/>
        <v>1</v>
      </c>
    </row>
    <row r="128" spans="1:19" x14ac:dyDescent="0.25">
      <c r="A128" s="1">
        <v>44126</v>
      </c>
      <c r="B128">
        <v>27</v>
      </c>
      <c r="C128" t="s">
        <v>163</v>
      </c>
      <c r="D128">
        <v>6091</v>
      </c>
      <c r="E128" t="s">
        <v>19</v>
      </c>
      <c r="F128" t="s">
        <v>83</v>
      </c>
      <c r="G128" t="s">
        <v>40</v>
      </c>
      <c r="H128">
        <v>23</v>
      </c>
      <c r="J128">
        <v>18</v>
      </c>
      <c r="K128">
        <v>3</v>
      </c>
      <c r="L128">
        <v>2</v>
      </c>
      <c r="M128" t="s">
        <v>669</v>
      </c>
      <c r="N128" s="1">
        <v>44131</v>
      </c>
      <c r="O128" t="s">
        <v>668</v>
      </c>
      <c r="P128" s="1">
        <v>44132</v>
      </c>
      <c r="Q128">
        <v>5</v>
      </c>
      <c r="R128">
        <v>34</v>
      </c>
      <c r="S128">
        <f t="shared" si="1"/>
        <v>1</v>
      </c>
    </row>
    <row r="129" spans="1:19" x14ac:dyDescent="0.25">
      <c r="A129" s="1">
        <v>44127</v>
      </c>
      <c r="B129">
        <v>28</v>
      </c>
      <c r="C129" t="s">
        <v>164</v>
      </c>
      <c r="D129">
        <v>5816</v>
      </c>
      <c r="E129" t="s">
        <v>19</v>
      </c>
      <c r="F129" t="s">
        <v>20</v>
      </c>
      <c r="G129" t="s">
        <v>21</v>
      </c>
      <c r="H129">
        <v>46</v>
      </c>
      <c r="L129">
        <v>2</v>
      </c>
      <c r="M129" t="s">
        <v>669</v>
      </c>
      <c r="N129" s="1">
        <v>44132</v>
      </c>
      <c r="O129" t="s">
        <v>668</v>
      </c>
      <c r="P129" s="1">
        <v>44132</v>
      </c>
      <c r="Q129">
        <v>4</v>
      </c>
      <c r="R129">
        <v>40</v>
      </c>
      <c r="S129">
        <f t="shared" si="1"/>
        <v>0</v>
      </c>
    </row>
    <row r="130" spans="1:19" x14ac:dyDescent="0.25">
      <c r="A130" s="1">
        <v>44127</v>
      </c>
      <c r="B130">
        <v>29</v>
      </c>
      <c r="C130" t="s">
        <v>165</v>
      </c>
      <c r="D130">
        <v>3921</v>
      </c>
      <c r="E130" t="s">
        <v>19</v>
      </c>
      <c r="F130" t="s">
        <v>23</v>
      </c>
      <c r="G130" t="s">
        <v>15</v>
      </c>
      <c r="H130">
        <v>99</v>
      </c>
      <c r="L130">
        <v>4</v>
      </c>
      <c r="M130" t="s">
        <v>667</v>
      </c>
      <c r="N130" s="1">
        <v>44131</v>
      </c>
      <c r="O130" t="s">
        <v>672</v>
      </c>
      <c r="P130" s="1">
        <v>44133</v>
      </c>
      <c r="Q130">
        <v>4</v>
      </c>
      <c r="R130">
        <v>81</v>
      </c>
      <c r="S130">
        <f t="shared" si="1"/>
        <v>2</v>
      </c>
    </row>
    <row r="131" spans="1:19" x14ac:dyDescent="0.25">
      <c r="A131" s="1">
        <v>44127</v>
      </c>
      <c r="B131">
        <v>30</v>
      </c>
      <c r="C131" t="s">
        <v>166</v>
      </c>
      <c r="D131">
        <v>7610</v>
      </c>
      <c r="E131" t="s">
        <v>19</v>
      </c>
      <c r="F131" t="s">
        <v>26</v>
      </c>
      <c r="G131" t="s">
        <v>24</v>
      </c>
      <c r="H131">
        <v>23</v>
      </c>
      <c r="L131">
        <v>3</v>
      </c>
      <c r="M131" t="s">
        <v>669</v>
      </c>
      <c r="N131" s="1">
        <v>44129</v>
      </c>
      <c r="O131" t="s">
        <v>668</v>
      </c>
      <c r="P131" s="1">
        <v>44130</v>
      </c>
      <c r="Q131">
        <v>5</v>
      </c>
      <c r="R131">
        <v>17</v>
      </c>
      <c r="S131">
        <f t="shared" ref="S131:S194" si="2">P131-N131</f>
        <v>1</v>
      </c>
    </row>
    <row r="132" spans="1:19" x14ac:dyDescent="0.25">
      <c r="A132" s="1">
        <v>44127</v>
      </c>
      <c r="B132">
        <v>31</v>
      </c>
      <c r="C132" t="s">
        <v>167</v>
      </c>
      <c r="D132">
        <v>7740</v>
      </c>
      <c r="E132" t="s">
        <v>19</v>
      </c>
      <c r="F132" t="s">
        <v>59</v>
      </c>
      <c r="G132" t="s">
        <v>149</v>
      </c>
      <c r="H132">
        <v>30</v>
      </c>
      <c r="J132">
        <v>2</v>
      </c>
      <c r="K132">
        <v>1</v>
      </c>
      <c r="L132">
        <v>4</v>
      </c>
      <c r="M132" t="s">
        <v>669</v>
      </c>
      <c r="N132" s="1">
        <v>44131</v>
      </c>
      <c r="O132" t="s">
        <v>668</v>
      </c>
      <c r="P132" s="1">
        <v>44132</v>
      </c>
      <c r="Q132">
        <v>4</v>
      </c>
      <c r="R132">
        <v>24</v>
      </c>
      <c r="S132">
        <f t="shared" si="2"/>
        <v>1</v>
      </c>
    </row>
    <row r="133" spans="1:19" x14ac:dyDescent="0.25">
      <c r="A133" s="1">
        <v>44127</v>
      </c>
      <c r="B133">
        <v>32</v>
      </c>
      <c r="C133" t="s">
        <v>168</v>
      </c>
      <c r="D133">
        <v>3920</v>
      </c>
      <c r="E133" t="s">
        <v>19</v>
      </c>
      <c r="F133" t="s">
        <v>14</v>
      </c>
      <c r="G133" t="s">
        <v>15</v>
      </c>
      <c r="H133">
        <v>55</v>
      </c>
      <c r="L133">
        <v>5</v>
      </c>
      <c r="M133" t="s">
        <v>667</v>
      </c>
      <c r="N133" s="1">
        <v>44127</v>
      </c>
      <c r="O133" t="s">
        <v>668</v>
      </c>
      <c r="P133" s="1">
        <v>44130</v>
      </c>
      <c r="Q133">
        <v>5</v>
      </c>
      <c r="R133">
        <v>48</v>
      </c>
      <c r="S133">
        <f t="shared" si="2"/>
        <v>3</v>
      </c>
    </row>
    <row r="134" spans="1:19" x14ac:dyDescent="0.25">
      <c r="A134" s="1">
        <v>44127</v>
      </c>
      <c r="B134">
        <v>33</v>
      </c>
      <c r="C134" t="s">
        <v>169</v>
      </c>
      <c r="D134">
        <v>1685</v>
      </c>
      <c r="E134" t="s">
        <v>19</v>
      </c>
      <c r="F134" t="s">
        <v>83</v>
      </c>
      <c r="G134" t="s">
        <v>170</v>
      </c>
      <c r="H134">
        <v>63</v>
      </c>
      <c r="K134">
        <v>1</v>
      </c>
      <c r="L134">
        <v>4</v>
      </c>
      <c r="M134" t="s">
        <v>667</v>
      </c>
      <c r="N134" s="1">
        <v>44127</v>
      </c>
      <c r="O134" t="s">
        <v>672</v>
      </c>
      <c r="P134" s="1">
        <v>44133</v>
      </c>
      <c r="Q134">
        <v>4</v>
      </c>
      <c r="R134">
        <v>49</v>
      </c>
      <c r="S134">
        <f t="shared" si="2"/>
        <v>6</v>
      </c>
    </row>
    <row r="135" spans="1:19" x14ac:dyDescent="0.25">
      <c r="A135" s="1">
        <v>44130</v>
      </c>
      <c r="B135">
        <v>1</v>
      </c>
      <c r="C135" t="s">
        <v>171</v>
      </c>
      <c r="D135">
        <v>1928</v>
      </c>
      <c r="E135" t="s">
        <v>172</v>
      </c>
      <c r="F135" t="s">
        <v>14</v>
      </c>
      <c r="G135" t="s">
        <v>15</v>
      </c>
      <c r="H135">
        <v>107</v>
      </c>
      <c r="L135">
        <v>8</v>
      </c>
      <c r="M135" t="s">
        <v>667</v>
      </c>
      <c r="N135" s="1">
        <v>44130</v>
      </c>
      <c r="O135" t="s">
        <v>672</v>
      </c>
      <c r="P135" s="1">
        <v>44134</v>
      </c>
      <c r="Q135">
        <v>5</v>
      </c>
      <c r="R135">
        <v>88</v>
      </c>
      <c r="S135">
        <f t="shared" si="2"/>
        <v>4</v>
      </c>
    </row>
    <row r="136" spans="1:19" x14ac:dyDescent="0.25">
      <c r="A136" s="1">
        <v>44130</v>
      </c>
      <c r="B136">
        <v>2</v>
      </c>
      <c r="C136" t="s">
        <v>173</v>
      </c>
      <c r="D136">
        <v>3336</v>
      </c>
      <c r="E136" t="s">
        <v>44</v>
      </c>
      <c r="F136" t="s">
        <v>97</v>
      </c>
      <c r="G136" t="s">
        <v>79</v>
      </c>
      <c r="H136">
        <v>60</v>
      </c>
      <c r="L136">
        <v>4</v>
      </c>
      <c r="M136" t="s">
        <v>669</v>
      </c>
      <c r="N136" s="1">
        <v>44133</v>
      </c>
      <c r="O136" t="s">
        <v>668</v>
      </c>
      <c r="P136" s="1">
        <v>44133</v>
      </c>
      <c r="Q136">
        <v>4</v>
      </c>
      <c r="R136">
        <v>57</v>
      </c>
      <c r="S136">
        <f t="shared" si="2"/>
        <v>0</v>
      </c>
    </row>
    <row r="137" spans="1:19" x14ac:dyDescent="0.25">
      <c r="A137" s="1">
        <v>44131</v>
      </c>
      <c r="B137">
        <v>3</v>
      </c>
      <c r="C137" t="s">
        <v>174</v>
      </c>
      <c r="D137">
        <v>4335</v>
      </c>
      <c r="E137" t="s">
        <v>19</v>
      </c>
      <c r="F137" t="s">
        <v>20</v>
      </c>
      <c r="G137" t="s">
        <v>40</v>
      </c>
      <c r="H137">
        <v>27</v>
      </c>
      <c r="K137">
        <v>2</v>
      </c>
      <c r="L137">
        <v>2</v>
      </c>
      <c r="M137" t="s">
        <v>669</v>
      </c>
      <c r="N137" s="1">
        <v>44134</v>
      </c>
      <c r="O137" t="s">
        <v>668</v>
      </c>
      <c r="P137" s="1">
        <v>44134</v>
      </c>
      <c r="Q137">
        <v>4</v>
      </c>
      <c r="R137">
        <v>25</v>
      </c>
      <c r="S137">
        <f t="shared" si="2"/>
        <v>0</v>
      </c>
    </row>
    <row r="138" spans="1:19" x14ac:dyDescent="0.25">
      <c r="A138" s="1">
        <v>44131</v>
      </c>
      <c r="B138">
        <v>4</v>
      </c>
      <c r="C138" t="s">
        <v>175</v>
      </c>
      <c r="D138">
        <v>2450</v>
      </c>
      <c r="E138" t="s">
        <v>19</v>
      </c>
      <c r="F138" t="s">
        <v>23</v>
      </c>
      <c r="G138" t="s">
        <v>15</v>
      </c>
      <c r="H138">
        <v>13</v>
      </c>
      <c r="L138">
        <v>3</v>
      </c>
      <c r="M138" t="s">
        <v>667</v>
      </c>
      <c r="N138" s="1">
        <v>44131</v>
      </c>
      <c r="O138" t="s">
        <v>672</v>
      </c>
      <c r="P138" s="1">
        <v>44133</v>
      </c>
      <c r="Q138">
        <v>5</v>
      </c>
      <c r="R138">
        <v>13</v>
      </c>
      <c r="S138">
        <f t="shared" si="2"/>
        <v>2</v>
      </c>
    </row>
    <row r="139" spans="1:19" x14ac:dyDescent="0.25">
      <c r="A139" s="1">
        <v>44131</v>
      </c>
      <c r="B139">
        <v>5</v>
      </c>
      <c r="C139" t="s">
        <v>176</v>
      </c>
      <c r="D139">
        <v>7567</v>
      </c>
      <c r="E139" t="s">
        <v>19</v>
      </c>
      <c r="F139" t="s">
        <v>26</v>
      </c>
      <c r="G139" t="s">
        <v>21</v>
      </c>
      <c r="H139">
        <v>39</v>
      </c>
      <c r="L139">
        <v>3</v>
      </c>
      <c r="M139" t="s">
        <v>669</v>
      </c>
      <c r="N139" s="1">
        <v>44132</v>
      </c>
      <c r="O139" t="s">
        <v>668</v>
      </c>
      <c r="P139" s="1">
        <v>44132</v>
      </c>
      <c r="Q139">
        <v>4</v>
      </c>
      <c r="R139">
        <v>28</v>
      </c>
      <c r="S139">
        <f t="shared" si="2"/>
        <v>0</v>
      </c>
    </row>
    <row r="140" spans="1:19" x14ac:dyDescent="0.25">
      <c r="A140" s="1">
        <v>44131</v>
      </c>
      <c r="B140">
        <v>6</v>
      </c>
      <c r="C140" t="s">
        <v>177</v>
      </c>
      <c r="D140">
        <v>7641</v>
      </c>
      <c r="E140" t="s">
        <v>19</v>
      </c>
      <c r="F140" t="s">
        <v>59</v>
      </c>
      <c r="G140" t="s">
        <v>79</v>
      </c>
      <c r="H140">
        <v>22</v>
      </c>
      <c r="L140">
        <v>4</v>
      </c>
      <c r="M140" t="s">
        <v>669</v>
      </c>
      <c r="N140" s="1">
        <v>44133</v>
      </c>
      <c r="O140" t="s">
        <v>668</v>
      </c>
      <c r="P140" s="1">
        <v>44133</v>
      </c>
      <c r="Q140">
        <v>5</v>
      </c>
      <c r="R140">
        <v>21</v>
      </c>
      <c r="S140">
        <f t="shared" si="2"/>
        <v>0</v>
      </c>
    </row>
    <row r="141" spans="1:19" x14ac:dyDescent="0.25">
      <c r="A141" s="1">
        <v>44131</v>
      </c>
      <c r="B141">
        <v>7</v>
      </c>
      <c r="C141" t="s">
        <v>178</v>
      </c>
      <c r="D141">
        <v>3928</v>
      </c>
      <c r="E141" t="s">
        <v>19</v>
      </c>
      <c r="F141" t="s">
        <v>14</v>
      </c>
      <c r="G141" t="s">
        <v>15</v>
      </c>
      <c r="H141">
        <v>80</v>
      </c>
      <c r="L141">
        <v>5</v>
      </c>
      <c r="M141" t="s">
        <v>667</v>
      </c>
      <c r="N141" s="1">
        <v>44131</v>
      </c>
      <c r="O141" t="s">
        <v>668</v>
      </c>
      <c r="P141" s="1">
        <v>44133</v>
      </c>
      <c r="Q141">
        <v>5</v>
      </c>
      <c r="R141">
        <v>78</v>
      </c>
      <c r="S141">
        <f t="shared" si="2"/>
        <v>2</v>
      </c>
    </row>
    <row r="142" spans="1:19" x14ac:dyDescent="0.25">
      <c r="A142" s="1">
        <v>44131</v>
      </c>
      <c r="B142">
        <v>8</v>
      </c>
      <c r="C142" t="s">
        <v>179</v>
      </c>
      <c r="D142">
        <v>3512</v>
      </c>
      <c r="E142" t="s">
        <v>19</v>
      </c>
      <c r="F142" t="s">
        <v>29</v>
      </c>
      <c r="G142" t="s">
        <v>180</v>
      </c>
      <c r="H142">
        <v>26</v>
      </c>
      <c r="L142">
        <v>1</v>
      </c>
      <c r="M142" t="s">
        <v>667</v>
      </c>
      <c r="N142" s="1">
        <v>44131</v>
      </c>
      <c r="O142" t="s">
        <v>668</v>
      </c>
      <c r="P142" s="1">
        <v>44133</v>
      </c>
      <c r="Q142">
        <v>4</v>
      </c>
      <c r="R142">
        <v>13</v>
      </c>
      <c r="S142">
        <f t="shared" si="2"/>
        <v>2</v>
      </c>
    </row>
    <row r="143" spans="1:19" x14ac:dyDescent="0.25">
      <c r="A143" s="1">
        <v>44131</v>
      </c>
      <c r="B143">
        <v>9</v>
      </c>
      <c r="C143" t="s">
        <v>181</v>
      </c>
      <c r="D143">
        <v>7634</v>
      </c>
      <c r="E143" t="s">
        <v>19</v>
      </c>
      <c r="F143" t="s">
        <v>97</v>
      </c>
      <c r="G143" t="s">
        <v>79</v>
      </c>
      <c r="H143">
        <v>48</v>
      </c>
      <c r="L143">
        <v>7</v>
      </c>
      <c r="M143" t="s">
        <v>669</v>
      </c>
      <c r="N143" s="1">
        <v>44133</v>
      </c>
      <c r="O143" t="s">
        <v>668</v>
      </c>
      <c r="P143" s="1">
        <v>44133</v>
      </c>
      <c r="Q143">
        <v>5</v>
      </c>
      <c r="R143">
        <v>43</v>
      </c>
      <c r="S143">
        <f t="shared" si="2"/>
        <v>0</v>
      </c>
    </row>
    <row r="144" spans="1:19" x14ac:dyDescent="0.25">
      <c r="A144" s="1">
        <v>44131</v>
      </c>
      <c r="B144">
        <v>10</v>
      </c>
      <c r="C144" t="s">
        <v>182</v>
      </c>
      <c r="D144">
        <v>7636</v>
      </c>
      <c r="E144" t="s">
        <v>19</v>
      </c>
      <c r="F144" t="s">
        <v>83</v>
      </c>
      <c r="G144" t="s">
        <v>24</v>
      </c>
      <c r="H144">
        <v>23</v>
      </c>
      <c r="L144">
        <v>3</v>
      </c>
      <c r="M144" t="s">
        <v>673</v>
      </c>
      <c r="N144" s="1">
        <v>44134</v>
      </c>
      <c r="O144" t="s">
        <v>672</v>
      </c>
      <c r="P144" s="1">
        <v>44134</v>
      </c>
      <c r="Q144">
        <v>4</v>
      </c>
      <c r="R144">
        <v>18</v>
      </c>
      <c r="S144">
        <f t="shared" si="2"/>
        <v>0</v>
      </c>
    </row>
    <row r="145" spans="1:19" x14ac:dyDescent="0.25">
      <c r="A145" s="1">
        <v>44132</v>
      </c>
      <c r="B145">
        <v>11</v>
      </c>
      <c r="C145" t="s">
        <v>183</v>
      </c>
      <c r="D145">
        <v>4336</v>
      </c>
      <c r="E145" t="s">
        <v>172</v>
      </c>
      <c r="F145" t="s">
        <v>20</v>
      </c>
      <c r="G145" t="s">
        <v>79</v>
      </c>
      <c r="H145">
        <v>17</v>
      </c>
      <c r="L145">
        <v>2</v>
      </c>
      <c r="M145" t="s">
        <v>669</v>
      </c>
      <c r="N145" s="1">
        <v>44134</v>
      </c>
      <c r="O145" t="s">
        <v>668</v>
      </c>
      <c r="P145" s="1">
        <v>44134</v>
      </c>
      <c r="Q145">
        <v>4</v>
      </c>
      <c r="R145">
        <v>13</v>
      </c>
      <c r="S145">
        <f t="shared" si="2"/>
        <v>0</v>
      </c>
    </row>
    <row r="146" spans="1:19" x14ac:dyDescent="0.25">
      <c r="A146" s="1">
        <v>44132</v>
      </c>
      <c r="B146">
        <v>12</v>
      </c>
      <c r="C146" t="s">
        <v>184</v>
      </c>
      <c r="D146">
        <v>7592</v>
      </c>
      <c r="E146" t="s">
        <v>19</v>
      </c>
      <c r="F146" t="s">
        <v>23</v>
      </c>
      <c r="G146" t="s">
        <v>24</v>
      </c>
      <c r="H146">
        <v>24</v>
      </c>
      <c r="L146">
        <v>4</v>
      </c>
      <c r="M146" t="s">
        <v>669</v>
      </c>
      <c r="N146" s="1">
        <v>44133</v>
      </c>
      <c r="O146" t="s">
        <v>668</v>
      </c>
      <c r="P146" s="1">
        <v>44127</v>
      </c>
      <c r="Q146">
        <v>4</v>
      </c>
      <c r="R146">
        <v>20</v>
      </c>
      <c r="S146">
        <f t="shared" si="2"/>
        <v>-6</v>
      </c>
    </row>
    <row r="147" spans="1:19" x14ac:dyDescent="0.25">
      <c r="A147" s="1">
        <v>44132</v>
      </c>
      <c r="B147">
        <v>13</v>
      </c>
      <c r="C147" t="s">
        <v>185</v>
      </c>
      <c r="D147">
        <v>7567</v>
      </c>
      <c r="E147" t="s">
        <v>19</v>
      </c>
      <c r="F147" t="s">
        <v>26</v>
      </c>
      <c r="G147" t="s">
        <v>21</v>
      </c>
      <c r="H147">
        <v>38</v>
      </c>
      <c r="L147">
        <v>2</v>
      </c>
      <c r="M147" t="s">
        <v>673</v>
      </c>
      <c r="N147" s="1">
        <v>44134</v>
      </c>
      <c r="O147" t="s">
        <v>672</v>
      </c>
      <c r="P147" s="1">
        <v>44138</v>
      </c>
      <c r="Q147">
        <v>5</v>
      </c>
      <c r="R147">
        <v>30</v>
      </c>
      <c r="S147">
        <f t="shared" si="2"/>
        <v>4</v>
      </c>
    </row>
    <row r="148" spans="1:19" x14ac:dyDescent="0.25">
      <c r="A148" s="1">
        <v>44132</v>
      </c>
      <c r="B148">
        <v>14</v>
      </c>
      <c r="C148" t="s">
        <v>186</v>
      </c>
      <c r="D148">
        <v>7641</v>
      </c>
      <c r="E148" t="s">
        <v>19</v>
      </c>
      <c r="F148" t="s">
        <v>59</v>
      </c>
      <c r="G148" t="s">
        <v>79</v>
      </c>
      <c r="H148">
        <v>44</v>
      </c>
      <c r="L148">
        <v>7</v>
      </c>
      <c r="M148" t="s">
        <v>669</v>
      </c>
      <c r="N148" s="1">
        <v>44133</v>
      </c>
      <c r="O148" t="s">
        <v>668</v>
      </c>
      <c r="P148" s="1">
        <v>44134</v>
      </c>
      <c r="Q148">
        <v>5</v>
      </c>
      <c r="R148">
        <v>40</v>
      </c>
      <c r="S148">
        <f t="shared" si="2"/>
        <v>1</v>
      </c>
    </row>
    <row r="149" spans="1:19" x14ac:dyDescent="0.25">
      <c r="A149" s="1">
        <v>44132</v>
      </c>
      <c r="B149">
        <v>15</v>
      </c>
      <c r="C149" t="s">
        <v>187</v>
      </c>
      <c r="D149">
        <v>7460</v>
      </c>
      <c r="E149" t="s">
        <v>19</v>
      </c>
      <c r="F149" t="s">
        <v>14</v>
      </c>
      <c r="G149" t="s">
        <v>188</v>
      </c>
      <c r="H149">
        <v>93</v>
      </c>
      <c r="L149">
        <v>6</v>
      </c>
      <c r="M149" t="s">
        <v>667</v>
      </c>
      <c r="N149" s="1">
        <v>44133</v>
      </c>
      <c r="O149" t="s">
        <v>672</v>
      </c>
      <c r="P149" s="1">
        <v>44134</v>
      </c>
      <c r="Q149">
        <v>4</v>
      </c>
      <c r="R149">
        <v>95</v>
      </c>
      <c r="S149">
        <f t="shared" si="2"/>
        <v>1</v>
      </c>
    </row>
    <row r="150" spans="1:19" x14ac:dyDescent="0.25">
      <c r="A150" s="1">
        <v>44132</v>
      </c>
      <c r="B150">
        <v>16</v>
      </c>
      <c r="C150" t="s">
        <v>189</v>
      </c>
      <c r="D150">
        <v>3512</v>
      </c>
      <c r="E150" t="s">
        <v>19</v>
      </c>
      <c r="F150" t="s">
        <v>29</v>
      </c>
      <c r="G150" t="s">
        <v>180</v>
      </c>
      <c r="H150">
        <v>15</v>
      </c>
      <c r="L150">
        <v>1</v>
      </c>
      <c r="M150" t="s">
        <v>667</v>
      </c>
      <c r="N150" s="1">
        <v>44132</v>
      </c>
      <c r="O150" t="s">
        <v>668</v>
      </c>
      <c r="P150" s="1">
        <v>44133</v>
      </c>
      <c r="Q150">
        <v>5</v>
      </c>
      <c r="R150">
        <v>23</v>
      </c>
      <c r="S150">
        <f t="shared" si="2"/>
        <v>1</v>
      </c>
    </row>
    <row r="151" spans="1:19" x14ac:dyDescent="0.25">
      <c r="A151" s="1">
        <v>44132</v>
      </c>
      <c r="B151">
        <v>17</v>
      </c>
      <c r="C151" t="s">
        <v>190</v>
      </c>
      <c r="D151">
        <v>7644</v>
      </c>
      <c r="E151" t="s">
        <v>19</v>
      </c>
      <c r="F151" t="s">
        <v>97</v>
      </c>
      <c r="G151" t="s">
        <v>79</v>
      </c>
      <c r="H151">
        <v>122</v>
      </c>
      <c r="J151">
        <v>3</v>
      </c>
      <c r="L151">
        <v>8</v>
      </c>
      <c r="M151" t="s">
        <v>673</v>
      </c>
      <c r="N151" s="1">
        <v>44134</v>
      </c>
      <c r="O151" t="s">
        <v>672</v>
      </c>
      <c r="P151" s="1">
        <v>44138</v>
      </c>
      <c r="Q151">
        <v>4</v>
      </c>
      <c r="R151">
        <v>128</v>
      </c>
      <c r="S151">
        <f t="shared" si="2"/>
        <v>4</v>
      </c>
    </row>
    <row r="152" spans="1:19" x14ac:dyDescent="0.25">
      <c r="A152" s="1">
        <v>44132</v>
      </c>
      <c r="B152">
        <v>18</v>
      </c>
      <c r="C152" t="s">
        <v>191</v>
      </c>
      <c r="D152">
        <v>7433</v>
      </c>
      <c r="E152" t="s">
        <v>19</v>
      </c>
      <c r="F152" t="s">
        <v>192</v>
      </c>
      <c r="G152" t="s">
        <v>24</v>
      </c>
      <c r="H152">
        <v>29</v>
      </c>
      <c r="L152">
        <v>3</v>
      </c>
      <c r="M152" t="s">
        <v>673</v>
      </c>
      <c r="N152" s="1">
        <v>44134</v>
      </c>
      <c r="O152" t="s">
        <v>672</v>
      </c>
      <c r="P152" s="1">
        <v>44138</v>
      </c>
      <c r="Q152">
        <v>4</v>
      </c>
      <c r="R152">
        <v>24</v>
      </c>
      <c r="S152">
        <f t="shared" si="2"/>
        <v>4</v>
      </c>
    </row>
    <row r="153" spans="1:19" x14ac:dyDescent="0.25">
      <c r="A153" s="1">
        <v>44132</v>
      </c>
      <c r="B153">
        <v>19</v>
      </c>
      <c r="C153" t="s">
        <v>193</v>
      </c>
      <c r="D153">
        <v>7687</v>
      </c>
      <c r="E153" t="s">
        <v>19</v>
      </c>
      <c r="F153" t="s">
        <v>83</v>
      </c>
      <c r="G153" t="s">
        <v>188</v>
      </c>
      <c r="H153">
        <v>23</v>
      </c>
      <c r="J153">
        <v>1</v>
      </c>
      <c r="L153">
        <v>5</v>
      </c>
      <c r="M153" t="s">
        <v>667</v>
      </c>
      <c r="N153" s="1">
        <v>44132</v>
      </c>
      <c r="O153" t="s">
        <v>668</v>
      </c>
      <c r="P153" s="1">
        <v>44133</v>
      </c>
      <c r="Q153">
        <v>2</v>
      </c>
      <c r="R153">
        <v>23</v>
      </c>
      <c r="S153">
        <f t="shared" si="2"/>
        <v>1</v>
      </c>
    </row>
    <row r="154" spans="1:19" x14ac:dyDescent="0.25">
      <c r="A154" s="1">
        <v>44133</v>
      </c>
      <c r="B154">
        <v>20</v>
      </c>
      <c r="C154" t="s">
        <v>194</v>
      </c>
      <c r="D154">
        <v>3924</v>
      </c>
      <c r="E154" t="s">
        <v>19</v>
      </c>
      <c r="F154" t="s">
        <v>23</v>
      </c>
      <c r="G154" t="s">
        <v>15</v>
      </c>
      <c r="H154">
        <v>47</v>
      </c>
      <c r="L154">
        <v>4</v>
      </c>
      <c r="M154" t="s">
        <v>667</v>
      </c>
      <c r="N154" s="1">
        <v>44134</v>
      </c>
      <c r="O154" t="s">
        <v>668</v>
      </c>
      <c r="P154" s="1">
        <v>44138</v>
      </c>
      <c r="Q154">
        <v>5</v>
      </c>
      <c r="R154">
        <v>44</v>
      </c>
      <c r="S154">
        <f t="shared" si="2"/>
        <v>4</v>
      </c>
    </row>
    <row r="155" spans="1:19" x14ac:dyDescent="0.25">
      <c r="A155" s="1">
        <v>44133</v>
      </c>
      <c r="B155">
        <v>21</v>
      </c>
      <c r="C155" t="s">
        <v>195</v>
      </c>
      <c r="D155">
        <v>7847</v>
      </c>
      <c r="E155" t="s">
        <v>17</v>
      </c>
      <c r="F155" t="s">
        <v>26</v>
      </c>
      <c r="G155" t="s">
        <v>21</v>
      </c>
      <c r="H155">
        <v>33</v>
      </c>
      <c r="L155">
        <v>1</v>
      </c>
      <c r="M155" t="s">
        <v>673</v>
      </c>
      <c r="N155" s="1">
        <v>44134</v>
      </c>
      <c r="O155" t="s">
        <v>672</v>
      </c>
      <c r="P155" s="1">
        <v>44138</v>
      </c>
      <c r="Q155">
        <v>5</v>
      </c>
      <c r="R155">
        <v>20</v>
      </c>
      <c r="S155">
        <f t="shared" si="2"/>
        <v>4</v>
      </c>
    </row>
    <row r="156" spans="1:19" x14ac:dyDescent="0.25">
      <c r="A156" s="1">
        <v>44133</v>
      </c>
      <c r="B156">
        <v>22</v>
      </c>
      <c r="C156" t="s">
        <v>196</v>
      </c>
      <c r="D156">
        <v>3420</v>
      </c>
      <c r="E156" t="s">
        <v>19</v>
      </c>
      <c r="F156" t="s">
        <v>59</v>
      </c>
      <c r="G156" t="s">
        <v>79</v>
      </c>
      <c r="H156">
        <v>85</v>
      </c>
      <c r="L156">
        <v>10</v>
      </c>
      <c r="M156" t="s">
        <v>673</v>
      </c>
      <c r="N156" s="1">
        <v>44134</v>
      </c>
      <c r="O156" t="s">
        <v>672</v>
      </c>
      <c r="P156" s="1">
        <v>44138</v>
      </c>
      <c r="Q156">
        <v>5</v>
      </c>
      <c r="R156">
        <v>87</v>
      </c>
      <c r="S156">
        <f t="shared" si="2"/>
        <v>4</v>
      </c>
    </row>
    <row r="157" spans="1:19" x14ac:dyDescent="0.25">
      <c r="A157" s="1">
        <v>44133</v>
      </c>
      <c r="B157">
        <v>23</v>
      </c>
      <c r="C157" t="s">
        <v>197</v>
      </c>
      <c r="D157">
        <v>4103</v>
      </c>
      <c r="E157" t="s">
        <v>13</v>
      </c>
      <c r="F157" t="s">
        <v>14</v>
      </c>
      <c r="G157" t="s">
        <v>105</v>
      </c>
      <c r="I157">
        <v>17</v>
      </c>
      <c r="K157">
        <v>1</v>
      </c>
      <c r="L157">
        <v>1</v>
      </c>
      <c r="M157" t="s">
        <v>669</v>
      </c>
      <c r="N157" s="1">
        <v>44134</v>
      </c>
      <c r="O157" t="s">
        <v>668</v>
      </c>
      <c r="P157" s="1">
        <v>44138</v>
      </c>
      <c r="Q157">
        <v>5</v>
      </c>
      <c r="R157">
        <v>10</v>
      </c>
      <c r="S157">
        <f t="shared" si="2"/>
        <v>4</v>
      </c>
    </row>
    <row r="158" spans="1:19" x14ac:dyDescent="0.25">
      <c r="A158" s="1">
        <v>44133</v>
      </c>
      <c r="B158">
        <v>24</v>
      </c>
      <c r="C158" t="s">
        <v>198</v>
      </c>
      <c r="D158">
        <v>7619</v>
      </c>
      <c r="E158" t="s">
        <v>19</v>
      </c>
      <c r="F158" t="s">
        <v>29</v>
      </c>
      <c r="G158" t="s">
        <v>180</v>
      </c>
      <c r="H158">
        <v>23</v>
      </c>
      <c r="J158">
        <v>1</v>
      </c>
      <c r="L158">
        <v>1</v>
      </c>
      <c r="M158" t="s">
        <v>667</v>
      </c>
      <c r="N158" s="1">
        <v>44134</v>
      </c>
      <c r="O158" t="s">
        <v>672</v>
      </c>
      <c r="P158" s="1">
        <v>44138</v>
      </c>
      <c r="Q158">
        <v>4</v>
      </c>
      <c r="R158">
        <v>20</v>
      </c>
      <c r="S158">
        <f t="shared" si="2"/>
        <v>4</v>
      </c>
    </row>
    <row r="159" spans="1:19" x14ac:dyDescent="0.25">
      <c r="A159" s="1">
        <v>44133</v>
      </c>
      <c r="B159">
        <v>25</v>
      </c>
      <c r="C159" t="s">
        <v>199</v>
      </c>
      <c r="D159">
        <v>7612</v>
      </c>
      <c r="E159" t="s">
        <v>19</v>
      </c>
      <c r="F159" t="s">
        <v>29</v>
      </c>
      <c r="G159" t="s">
        <v>180</v>
      </c>
      <c r="H159">
        <v>12</v>
      </c>
      <c r="J159">
        <v>5</v>
      </c>
      <c r="L159">
        <v>2</v>
      </c>
      <c r="M159" t="s">
        <v>667</v>
      </c>
      <c r="N159" s="1">
        <v>44134</v>
      </c>
      <c r="O159" t="s">
        <v>672</v>
      </c>
      <c r="P159" s="1">
        <v>44138</v>
      </c>
      <c r="Q159">
        <v>4</v>
      </c>
      <c r="R159">
        <v>11</v>
      </c>
      <c r="S159">
        <f t="shared" si="2"/>
        <v>4</v>
      </c>
    </row>
    <row r="160" spans="1:19" x14ac:dyDescent="0.25">
      <c r="A160" s="1">
        <v>44133</v>
      </c>
      <c r="B160">
        <v>26</v>
      </c>
      <c r="C160" t="s">
        <v>200</v>
      </c>
      <c r="D160">
        <v>7491</v>
      </c>
      <c r="E160" t="s">
        <v>19</v>
      </c>
      <c r="F160" t="s">
        <v>97</v>
      </c>
      <c r="G160" t="s">
        <v>79</v>
      </c>
      <c r="H160">
        <v>38</v>
      </c>
      <c r="L160">
        <v>3</v>
      </c>
      <c r="M160" t="s">
        <v>669</v>
      </c>
      <c r="N160" s="1">
        <v>44134</v>
      </c>
      <c r="O160" t="s">
        <v>668</v>
      </c>
      <c r="P160" s="1">
        <v>44134</v>
      </c>
      <c r="Q160">
        <v>5</v>
      </c>
      <c r="R160">
        <v>45</v>
      </c>
      <c r="S160">
        <f t="shared" si="2"/>
        <v>0</v>
      </c>
    </row>
    <row r="161" spans="1:19" x14ac:dyDescent="0.25">
      <c r="A161" s="1">
        <v>44133</v>
      </c>
      <c r="B161">
        <v>27</v>
      </c>
      <c r="C161" t="s">
        <v>201</v>
      </c>
      <c r="D161">
        <v>7823</v>
      </c>
      <c r="E161" t="s">
        <v>44</v>
      </c>
      <c r="F161" t="s">
        <v>192</v>
      </c>
      <c r="G161" t="s">
        <v>188</v>
      </c>
      <c r="H161">
        <v>33</v>
      </c>
      <c r="L161">
        <v>2</v>
      </c>
      <c r="M161" t="s">
        <v>667</v>
      </c>
      <c r="N161" s="1">
        <v>44134</v>
      </c>
      <c r="O161" t="s">
        <v>672</v>
      </c>
      <c r="P161" s="1">
        <v>44138</v>
      </c>
      <c r="Q161">
        <v>4</v>
      </c>
      <c r="R161">
        <v>33</v>
      </c>
      <c r="S161">
        <f t="shared" si="2"/>
        <v>4</v>
      </c>
    </row>
    <row r="162" spans="1:19" x14ac:dyDescent="0.25">
      <c r="A162" s="1">
        <v>44133</v>
      </c>
      <c r="B162">
        <v>28</v>
      </c>
      <c r="C162" t="s">
        <v>202</v>
      </c>
      <c r="D162">
        <v>7407</v>
      </c>
      <c r="E162" t="s">
        <v>19</v>
      </c>
      <c r="F162" t="s">
        <v>38</v>
      </c>
      <c r="G162" t="s">
        <v>21</v>
      </c>
      <c r="H162">
        <v>26</v>
      </c>
      <c r="L162">
        <v>8</v>
      </c>
      <c r="M162" t="s">
        <v>669</v>
      </c>
      <c r="N162" s="1">
        <v>44134</v>
      </c>
      <c r="O162" t="s">
        <v>668</v>
      </c>
      <c r="P162" s="1">
        <v>44134</v>
      </c>
      <c r="Q162">
        <v>5</v>
      </c>
      <c r="R162">
        <v>20</v>
      </c>
      <c r="S162">
        <f t="shared" si="2"/>
        <v>0</v>
      </c>
    </row>
    <row r="163" spans="1:19" x14ac:dyDescent="0.25">
      <c r="A163" s="1">
        <v>44133</v>
      </c>
      <c r="B163">
        <v>29</v>
      </c>
      <c r="C163" t="s">
        <v>203</v>
      </c>
      <c r="D163">
        <v>3485</v>
      </c>
      <c r="E163" t="s">
        <v>19</v>
      </c>
      <c r="F163" t="s">
        <v>83</v>
      </c>
      <c r="G163" t="s">
        <v>107</v>
      </c>
      <c r="H163">
        <v>80</v>
      </c>
      <c r="L163">
        <v>5</v>
      </c>
      <c r="M163" t="s">
        <v>669</v>
      </c>
      <c r="N163" s="1">
        <v>44140</v>
      </c>
      <c r="O163" t="s">
        <v>668</v>
      </c>
      <c r="P163" s="1">
        <v>44141</v>
      </c>
      <c r="Q163">
        <v>4</v>
      </c>
      <c r="R163">
        <v>51</v>
      </c>
      <c r="S163">
        <f t="shared" si="2"/>
        <v>1</v>
      </c>
    </row>
    <row r="164" spans="1:19" x14ac:dyDescent="0.25">
      <c r="A164" s="1">
        <v>44134</v>
      </c>
      <c r="B164">
        <v>30</v>
      </c>
      <c r="C164" t="s">
        <v>204</v>
      </c>
      <c r="D164">
        <v>3650</v>
      </c>
      <c r="E164" t="s">
        <v>19</v>
      </c>
      <c r="F164" t="s">
        <v>23</v>
      </c>
      <c r="G164" t="s">
        <v>15</v>
      </c>
      <c r="H164">
        <v>68</v>
      </c>
      <c r="L164">
        <v>7</v>
      </c>
      <c r="M164" t="s">
        <v>667</v>
      </c>
      <c r="N164" s="1">
        <v>44137</v>
      </c>
      <c r="O164" t="s">
        <v>670</v>
      </c>
      <c r="P164" s="1">
        <v>44138</v>
      </c>
      <c r="Q164">
        <v>4</v>
      </c>
      <c r="R164">
        <v>58</v>
      </c>
      <c r="S164">
        <f t="shared" si="2"/>
        <v>1</v>
      </c>
    </row>
    <row r="165" spans="1:19" x14ac:dyDescent="0.25">
      <c r="A165" s="1">
        <v>44134</v>
      </c>
      <c r="B165">
        <v>31</v>
      </c>
      <c r="C165" t="s">
        <v>205</v>
      </c>
      <c r="D165">
        <v>7633</v>
      </c>
      <c r="E165" t="s">
        <v>19</v>
      </c>
      <c r="F165" t="s">
        <v>26</v>
      </c>
      <c r="G165" t="s">
        <v>24</v>
      </c>
      <c r="H165">
        <v>135</v>
      </c>
      <c r="L165">
        <v>11</v>
      </c>
      <c r="M165" t="s">
        <v>669</v>
      </c>
      <c r="N165" s="1">
        <v>44138</v>
      </c>
      <c r="O165" t="s">
        <v>668</v>
      </c>
      <c r="P165" s="1">
        <v>44138</v>
      </c>
      <c r="Q165">
        <v>5</v>
      </c>
      <c r="R165">
        <v>86</v>
      </c>
      <c r="S165">
        <f t="shared" si="2"/>
        <v>0</v>
      </c>
    </row>
    <row r="166" spans="1:19" x14ac:dyDescent="0.25">
      <c r="A166" s="1">
        <v>44134</v>
      </c>
      <c r="B166">
        <v>32</v>
      </c>
      <c r="C166" t="s">
        <v>139</v>
      </c>
      <c r="D166">
        <v>3713</v>
      </c>
      <c r="E166" t="s">
        <v>19</v>
      </c>
      <c r="F166" t="s">
        <v>59</v>
      </c>
      <c r="G166" t="s">
        <v>105</v>
      </c>
      <c r="I166">
        <v>16</v>
      </c>
      <c r="J166">
        <v>3</v>
      </c>
      <c r="K166">
        <v>1</v>
      </c>
      <c r="L166">
        <v>1</v>
      </c>
      <c r="M166" t="s">
        <v>673</v>
      </c>
      <c r="N166" s="1">
        <v>44138</v>
      </c>
      <c r="O166" t="s">
        <v>672</v>
      </c>
      <c r="P166" s="1">
        <v>44138</v>
      </c>
      <c r="Q166">
        <v>5</v>
      </c>
      <c r="R166">
        <v>10</v>
      </c>
      <c r="S166">
        <f t="shared" si="2"/>
        <v>0</v>
      </c>
    </row>
    <row r="167" spans="1:19" x14ac:dyDescent="0.25">
      <c r="A167" s="1">
        <v>44134</v>
      </c>
      <c r="B167">
        <v>33</v>
      </c>
      <c r="C167" t="s">
        <v>206</v>
      </c>
      <c r="D167">
        <v>7435</v>
      </c>
      <c r="E167" t="s">
        <v>19</v>
      </c>
      <c r="F167" t="s">
        <v>14</v>
      </c>
      <c r="G167" t="s">
        <v>152</v>
      </c>
      <c r="H167">
        <v>25</v>
      </c>
      <c r="L167">
        <v>4</v>
      </c>
      <c r="M167" t="s">
        <v>667</v>
      </c>
      <c r="N167" s="1">
        <v>44134</v>
      </c>
      <c r="O167" t="s">
        <v>668</v>
      </c>
      <c r="P167" s="1">
        <v>44138</v>
      </c>
      <c r="Q167">
        <v>4</v>
      </c>
      <c r="R167">
        <v>27</v>
      </c>
      <c r="S167">
        <f t="shared" si="2"/>
        <v>4</v>
      </c>
    </row>
    <row r="168" spans="1:19" x14ac:dyDescent="0.25">
      <c r="A168" s="1">
        <v>44134</v>
      </c>
      <c r="B168">
        <v>34</v>
      </c>
      <c r="C168" t="s">
        <v>207</v>
      </c>
      <c r="D168">
        <v>3512</v>
      </c>
      <c r="E168" t="s">
        <v>19</v>
      </c>
      <c r="F168" t="s">
        <v>29</v>
      </c>
      <c r="G168" t="s">
        <v>180</v>
      </c>
      <c r="H168">
        <v>19</v>
      </c>
      <c r="L168">
        <v>2</v>
      </c>
      <c r="M168" t="s">
        <v>667</v>
      </c>
      <c r="N168" s="1">
        <v>44134</v>
      </c>
      <c r="O168" t="s">
        <v>672</v>
      </c>
      <c r="P168" s="1">
        <v>44138</v>
      </c>
      <c r="Q168">
        <v>4</v>
      </c>
      <c r="R168">
        <v>15</v>
      </c>
      <c r="S168">
        <f t="shared" si="2"/>
        <v>4</v>
      </c>
    </row>
    <row r="169" spans="1:19" x14ac:dyDescent="0.25">
      <c r="A169" s="1">
        <v>44134</v>
      </c>
      <c r="B169">
        <v>35</v>
      </c>
      <c r="C169" t="s">
        <v>208</v>
      </c>
      <c r="D169">
        <v>7790</v>
      </c>
      <c r="E169" t="s">
        <v>13</v>
      </c>
      <c r="F169" t="s">
        <v>97</v>
      </c>
      <c r="G169" t="s">
        <v>209</v>
      </c>
      <c r="H169">
        <v>26</v>
      </c>
      <c r="K169">
        <v>2</v>
      </c>
      <c r="L169">
        <v>2</v>
      </c>
      <c r="M169" t="s">
        <v>673</v>
      </c>
      <c r="N169" s="1">
        <v>44138</v>
      </c>
      <c r="O169" t="s">
        <v>672</v>
      </c>
      <c r="P169" s="1">
        <v>44139</v>
      </c>
      <c r="Q169">
        <v>5</v>
      </c>
      <c r="R169">
        <v>27</v>
      </c>
      <c r="S169">
        <f t="shared" si="2"/>
        <v>1</v>
      </c>
    </row>
    <row r="170" spans="1:19" x14ac:dyDescent="0.25">
      <c r="A170" s="1">
        <v>44134</v>
      </c>
      <c r="B170">
        <v>36</v>
      </c>
      <c r="C170" t="s">
        <v>210</v>
      </c>
      <c r="D170">
        <v>4103</v>
      </c>
      <c r="E170" t="s">
        <v>13</v>
      </c>
      <c r="F170" t="s">
        <v>38</v>
      </c>
      <c r="G170" t="s">
        <v>105</v>
      </c>
      <c r="I170">
        <v>13</v>
      </c>
      <c r="J170">
        <v>4</v>
      </c>
      <c r="K170">
        <v>1</v>
      </c>
      <c r="L170">
        <v>1</v>
      </c>
      <c r="M170" t="s">
        <v>673</v>
      </c>
      <c r="N170" s="1">
        <v>44138</v>
      </c>
      <c r="O170" t="s">
        <v>672</v>
      </c>
      <c r="P170" s="1">
        <v>44138</v>
      </c>
      <c r="Q170">
        <v>4</v>
      </c>
      <c r="R170">
        <v>10</v>
      </c>
      <c r="S170">
        <f t="shared" si="2"/>
        <v>0</v>
      </c>
    </row>
    <row r="171" spans="1:19" x14ac:dyDescent="0.25">
      <c r="A171" s="1">
        <v>44134</v>
      </c>
      <c r="B171">
        <v>37</v>
      </c>
      <c r="C171" t="s">
        <v>211</v>
      </c>
      <c r="D171">
        <v>847</v>
      </c>
      <c r="E171" t="s">
        <v>19</v>
      </c>
      <c r="F171" t="s">
        <v>83</v>
      </c>
      <c r="G171" t="s">
        <v>15</v>
      </c>
      <c r="H171">
        <v>82</v>
      </c>
      <c r="J171">
        <v>1</v>
      </c>
      <c r="L171">
        <v>10</v>
      </c>
      <c r="M171" t="s">
        <v>667</v>
      </c>
      <c r="N171" s="1">
        <v>44134</v>
      </c>
      <c r="O171" t="s">
        <v>670</v>
      </c>
      <c r="P171" s="1">
        <v>44138</v>
      </c>
      <c r="Q171">
        <v>5</v>
      </c>
      <c r="R171">
        <v>66</v>
      </c>
      <c r="S171">
        <f t="shared" si="2"/>
        <v>4</v>
      </c>
    </row>
    <row r="172" spans="1:19" x14ac:dyDescent="0.25">
      <c r="A172" s="1">
        <v>44135</v>
      </c>
      <c r="B172">
        <v>38</v>
      </c>
      <c r="C172" t="s">
        <v>212</v>
      </c>
      <c r="D172">
        <v>2145</v>
      </c>
      <c r="E172" t="s">
        <v>19</v>
      </c>
      <c r="F172" t="s">
        <v>26</v>
      </c>
      <c r="G172" t="s">
        <v>79</v>
      </c>
      <c r="H172">
        <v>16</v>
      </c>
      <c r="L172">
        <v>1</v>
      </c>
      <c r="M172" t="s">
        <v>669</v>
      </c>
      <c r="N172" s="1">
        <v>44138</v>
      </c>
      <c r="O172" t="s">
        <v>668</v>
      </c>
      <c r="P172" s="1">
        <v>44138</v>
      </c>
      <c r="Q172">
        <v>5</v>
      </c>
      <c r="R172">
        <v>10</v>
      </c>
      <c r="S172">
        <f t="shared" si="2"/>
        <v>0</v>
      </c>
    </row>
    <row r="173" spans="1:19" x14ac:dyDescent="0.25">
      <c r="A173" s="1">
        <v>44137</v>
      </c>
      <c r="B173">
        <v>1</v>
      </c>
      <c r="C173" t="s">
        <v>104</v>
      </c>
      <c r="D173">
        <v>3767</v>
      </c>
      <c r="E173" t="s">
        <v>19</v>
      </c>
      <c r="F173" t="s">
        <v>59</v>
      </c>
      <c r="G173" t="s">
        <v>105</v>
      </c>
      <c r="I173">
        <v>7</v>
      </c>
      <c r="K173">
        <v>1</v>
      </c>
      <c r="L173">
        <v>1</v>
      </c>
      <c r="M173" t="s">
        <v>673</v>
      </c>
      <c r="N173" s="1">
        <v>44138</v>
      </c>
      <c r="O173" t="s">
        <v>672</v>
      </c>
      <c r="P173" s="1">
        <v>44139</v>
      </c>
      <c r="Q173">
        <v>5</v>
      </c>
      <c r="R173">
        <v>6</v>
      </c>
      <c r="S173">
        <f t="shared" si="2"/>
        <v>1</v>
      </c>
    </row>
    <row r="174" spans="1:19" x14ac:dyDescent="0.25">
      <c r="A174" s="1">
        <v>44137</v>
      </c>
      <c r="B174">
        <v>2</v>
      </c>
      <c r="C174" t="s">
        <v>213</v>
      </c>
      <c r="D174">
        <v>7978</v>
      </c>
      <c r="E174" t="s">
        <v>17</v>
      </c>
      <c r="F174" t="s">
        <v>97</v>
      </c>
      <c r="G174" t="s">
        <v>188</v>
      </c>
      <c r="H174">
        <v>81</v>
      </c>
      <c r="L174">
        <v>12</v>
      </c>
      <c r="M174" t="s">
        <v>667</v>
      </c>
      <c r="N174" s="1">
        <v>44139</v>
      </c>
      <c r="O174" t="s">
        <v>672</v>
      </c>
      <c r="P174" s="1">
        <v>44140</v>
      </c>
      <c r="Q174">
        <v>4</v>
      </c>
      <c r="R174">
        <v>63</v>
      </c>
      <c r="S174">
        <f t="shared" si="2"/>
        <v>1</v>
      </c>
    </row>
    <row r="175" spans="1:19" x14ac:dyDescent="0.25">
      <c r="A175" s="1">
        <v>44138</v>
      </c>
      <c r="B175">
        <v>3</v>
      </c>
      <c r="C175" t="s">
        <v>214</v>
      </c>
      <c r="D175">
        <v>2392</v>
      </c>
      <c r="E175" t="s">
        <v>19</v>
      </c>
      <c r="F175" t="s">
        <v>14</v>
      </c>
      <c r="G175" t="s">
        <v>15</v>
      </c>
      <c r="H175">
        <v>94</v>
      </c>
      <c r="K175">
        <v>1</v>
      </c>
      <c r="L175">
        <v>6</v>
      </c>
      <c r="M175" t="s">
        <v>667</v>
      </c>
      <c r="N175" s="1">
        <v>44140</v>
      </c>
      <c r="O175" t="s">
        <v>672</v>
      </c>
      <c r="P175" s="1">
        <v>44134</v>
      </c>
      <c r="Q175">
        <v>5</v>
      </c>
      <c r="R175">
        <v>76</v>
      </c>
      <c r="S175">
        <f t="shared" si="2"/>
        <v>-6</v>
      </c>
    </row>
    <row r="176" spans="1:19" x14ac:dyDescent="0.25">
      <c r="A176" s="1">
        <v>44138</v>
      </c>
      <c r="B176">
        <v>4</v>
      </c>
      <c r="C176" t="s">
        <v>215</v>
      </c>
      <c r="D176">
        <v>2716</v>
      </c>
      <c r="E176" t="s">
        <v>19</v>
      </c>
      <c r="F176" t="s">
        <v>29</v>
      </c>
      <c r="G176" t="s">
        <v>54</v>
      </c>
      <c r="H176">
        <v>41</v>
      </c>
      <c r="K176">
        <v>1</v>
      </c>
      <c r="L176">
        <v>4</v>
      </c>
      <c r="M176" t="s">
        <v>669</v>
      </c>
      <c r="N176" s="1">
        <v>44137</v>
      </c>
      <c r="O176" t="s">
        <v>670</v>
      </c>
      <c r="P176" s="1">
        <v>44140</v>
      </c>
      <c r="Q176">
        <v>4</v>
      </c>
      <c r="R176">
        <v>32</v>
      </c>
      <c r="S176">
        <f t="shared" si="2"/>
        <v>3</v>
      </c>
    </row>
    <row r="177" spans="1:19" x14ac:dyDescent="0.25">
      <c r="A177" s="1">
        <v>44138</v>
      </c>
      <c r="B177">
        <v>5</v>
      </c>
      <c r="C177" t="s">
        <v>216</v>
      </c>
      <c r="D177">
        <v>7978</v>
      </c>
      <c r="E177" t="s">
        <v>17</v>
      </c>
      <c r="F177" t="s">
        <v>97</v>
      </c>
      <c r="G177" t="s">
        <v>188</v>
      </c>
      <c r="H177">
        <v>102</v>
      </c>
      <c r="L177">
        <v>9</v>
      </c>
      <c r="M177" t="s">
        <v>667</v>
      </c>
      <c r="N177" s="1">
        <v>44139</v>
      </c>
      <c r="O177" t="s">
        <v>670</v>
      </c>
      <c r="P177" s="1">
        <v>44140</v>
      </c>
      <c r="Q177">
        <v>5</v>
      </c>
      <c r="R177">
        <v>75</v>
      </c>
      <c r="S177">
        <f t="shared" si="2"/>
        <v>1</v>
      </c>
    </row>
    <row r="178" spans="1:19" x14ac:dyDescent="0.25">
      <c r="A178" s="1">
        <v>44138</v>
      </c>
      <c r="B178">
        <v>6</v>
      </c>
      <c r="C178" t="s">
        <v>217</v>
      </c>
      <c r="D178">
        <v>3884</v>
      </c>
      <c r="E178" t="s">
        <v>17</v>
      </c>
      <c r="F178" t="s">
        <v>83</v>
      </c>
      <c r="G178" t="s">
        <v>15</v>
      </c>
      <c r="H178">
        <v>97</v>
      </c>
      <c r="L178">
        <v>10</v>
      </c>
      <c r="M178" t="s">
        <v>667</v>
      </c>
      <c r="N178" s="1">
        <v>44139</v>
      </c>
      <c r="O178" t="s">
        <v>670</v>
      </c>
      <c r="P178" s="1">
        <v>44140</v>
      </c>
      <c r="Q178">
        <v>4</v>
      </c>
      <c r="R178">
        <v>71</v>
      </c>
      <c r="S178">
        <f t="shared" si="2"/>
        <v>1</v>
      </c>
    </row>
    <row r="179" spans="1:19" x14ac:dyDescent="0.25">
      <c r="A179" s="1">
        <v>44139</v>
      </c>
      <c r="B179">
        <v>7</v>
      </c>
      <c r="C179" t="s">
        <v>218</v>
      </c>
      <c r="D179">
        <v>6299</v>
      </c>
      <c r="E179" t="s">
        <v>19</v>
      </c>
      <c r="F179" t="s">
        <v>20</v>
      </c>
      <c r="G179" t="s">
        <v>79</v>
      </c>
      <c r="H179">
        <v>24</v>
      </c>
      <c r="L179">
        <v>1</v>
      </c>
      <c r="M179" t="s">
        <v>669</v>
      </c>
      <c r="N179" s="1">
        <v>44140</v>
      </c>
      <c r="O179" t="s">
        <v>668</v>
      </c>
      <c r="P179" s="1">
        <v>44141</v>
      </c>
      <c r="Q179">
        <v>5</v>
      </c>
      <c r="R179">
        <v>22</v>
      </c>
      <c r="S179">
        <f t="shared" si="2"/>
        <v>1</v>
      </c>
    </row>
    <row r="180" spans="1:19" x14ac:dyDescent="0.25">
      <c r="A180" s="1">
        <v>44140</v>
      </c>
      <c r="B180">
        <v>8</v>
      </c>
      <c r="C180" t="s">
        <v>219</v>
      </c>
      <c r="D180">
        <v>2743</v>
      </c>
      <c r="E180" t="s">
        <v>172</v>
      </c>
      <c r="F180" t="s">
        <v>20</v>
      </c>
      <c r="G180" t="s">
        <v>21</v>
      </c>
      <c r="H180">
        <v>26</v>
      </c>
      <c r="I180">
        <v>22</v>
      </c>
      <c r="J180">
        <v>4</v>
      </c>
      <c r="L180">
        <v>1</v>
      </c>
      <c r="M180" t="s">
        <v>669</v>
      </c>
      <c r="N180" s="1">
        <v>44141</v>
      </c>
      <c r="O180" t="s">
        <v>670</v>
      </c>
      <c r="P180" s="1">
        <v>44141</v>
      </c>
      <c r="Q180">
        <v>4</v>
      </c>
      <c r="R180">
        <v>30</v>
      </c>
      <c r="S180">
        <f t="shared" si="2"/>
        <v>0</v>
      </c>
    </row>
    <row r="181" spans="1:19" x14ac:dyDescent="0.25">
      <c r="A181" s="1">
        <v>44140</v>
      </c>
      <c r="B181">
        <v>9</v>
      </c>
      <c r="C181" t="s">
        <v>220</v>
      </c>
      <c r="D181">
        <v>7475</v>
      </c>
      <c r="E181" t="s">
        <v>19</v>
      </c>
      <c r="F181" t="s">
        <v>26</v>
      </c>
      <c r="G181" t="s">
        <v>24</v>
      </c>
      <c r="H181">
        <v>68</v>
      </c>
      <c r="L181">
        <v>6</v>
      </c>
      <c r="M181" t="s">
        <v>669</v>
      </c>
      <c r="N181" s="1">
        <v>44141</v>
      </c>
      <c r="O181" t="s">
        <v>672</v>
      </c>
      <c r="P181" s="1">
        <v>44144</v>
      </c>
      <c r="Q181">
        <v>5</v>
      </c>
      <c r="R181">
        <v>51</v>
      </c>
      <c r="S181">
        <f t="shared" si="2"/>
        <v>3</v>
      </c>
    </row>
    <row r="182" spans="1:19" x14ac:dyDescent="0.25">
      <c r="A182" s="1">
        <v>44140</v>
      </c>
      <c r="B182">
        <v>10</v>
      </c>
      <c r="C182" t="s">
        <v>221</v>
      </c>
      <c r="D182">
        <v>7791</v>
      </c>
      <c r="E182" t="s">
        <v>13</v>
      </c>
      <c r="F182" t="s">
        <v>14</v>
      </c>
      <c r="G182" t="s">
        <v>188</v>
      </c>
      <c r="H182">
        <v>69</v>
      </c>
      <c r="L182">
        <v>7</v>
      </c>
      <c r="M182" t="s">
        <v>667</v>
      </c>
      <c r="N182" s="1">
        <v>44141</v>
      </c>
      <c r="O182" t="s">
        <v>672</v>
      </c>
      <c r="P182" s="1">
        <v>44144</v>
      </c>
      <c r="Q182">
        <v>4</v>
      </c>
      <c r="R182">
        <v>66</v>
      </c>
      <c r="S182">
        <f t="shared" si="2"/>
        <v>3</v>
      </c>
    </row>
    <row r="183" spans="1:19" x14ac:dyDescent="0.25">
      <c r="A183" s="1">
        <v>44140</v>
      </c>
      <c r="B183">
        <v>11</v>
      </c>
      <c r="C183" t="s">
        <v>222</v>
      </c>
      <c r="D183">
        <v>7686</v>
      </c>
      <c r="E183" t="s">
        <v>19</v>
      </c>
      <c r="F183" t="s">
        <v>29</v>
      </c>
      <c r="G183" t="s">
        <v>209</v>
      </c>
      <c r="H183">
        <v>25</v>
      </c>
      <c r="J183">
        <v>2</v>
      </c>
      <c r="K183">
        <v>1</v>
      </c>
      <c r="L183">
        <v>2</v>
      </c>
      <c r="M183" t="s">
        <v>667</v>
      </c>
      <c r="N183" s="1">
        <v>44140</v>
      </c>
      <c r="O183" t="s">
        <v>672</v>
      </c>
      <c r="P183" s="1">
        <v>44141</v>
      </c>
      <c r="Q183">
        <v>5</v>
      </c>
      <c r="R183">
        <v>23</v>
      </c>
      <c r="S183">
        <f t="shared" si="2"/>
        <v>1</v>
      </c>
    </row>
    <row r="184" spans="1:19" x14ac:dyDescent="0.25">
      <c r="A184" s="1">
        <v>44140</v>
      </c>
      <c r="B184">
        <v>12</v>
      </c>
      <c r="C184" t="s">
        <v>223</v>
      </c>
      <c r="D184">
        <v>2713</v>
      </c>
      <c r="E184" t="s">
        <v>13</v>
      </c>
      <c r="F184" t="s">
        <v>83</v>
      </c>
      <c r="G184" t="s">
        <v>54</v>
      </c>
      <c r="H184">
        <v>25</v>
      </c>
      <c r="J184">
        <v>5</v>
      </c>
      <c r="K184">
        <v>2</v>
      </c>
      <c r="L184">
        <v>2</v>
      </c>
      <c r="M184" t="s">
        <v>667</v>
      </c>
      <c r="N184" s="1">
        <v>44141</v>
      </c>
      <c r="O184" t="s">
        <v>670</v>
      </c>
      <c r="P184" s="1">
        <v>44144</v>
      </c>
      <c r="Q184">
        <v>4</v>
      </c>
      <c r="R184">
        <v>26</v>
      </c>
      <c r="S184">
        <f t="shared" si="2"/>
        <v>3</v>
      </c>
    </row>
    <row r="185" spans="1:19" x14ac:dyDescent="0.25">
      <c r="A185" s="1">
        <v>44141</v>
      </c>
      <c r="B185">
        <v>13</v>
      </c>
      <c r="C185" t="s">
        <v>224</v>
      </c>
      <c r="D185">
        <v>8133</v>
      </c>
      <c r="E185" t="s">
        <v>17</v>
      </c>
      <c r="F185" t="s">
        <v>59</v>
      </c>
      <c r="G185" t="s">
        <v>79</v>
      </c>
      <c r="H185">
        <v>59</v>
      </c>
      <c r="L185">
        <v>5</v>
      </c>
      <c r="M185" t="s">
        <v>669</v>
      </c>
      <c r="N185" s="1">
        <v>44144</v>
      </c>
      <c r="O185" t="s">
        <v>670</v>
      </c>
      <c r="P185" s="1">
        <v>44145</v>
      </c>
      <c r="Q185">
        <v>5</v>
      </c>
      <c r="R185">
        <v>47</v>
      </c>
      <c r="S185">
        <f t="shared" si="2"/>
        <v>1</v>
      </c>
    </row>
    <row r="186" spans="1:19" x14ac:dyDescent="0.25">
      <c r="A186" s="1">
        <v>44141</v>
      </c>
      <c r="B186">
        <v>14</v>
      </c>
      <c r="C186" t="s">
        <v>225</v>
      </c>
      <c r="D186">
        <v>7434</v>
      </c>
      <c r="E186" t="s">
        <v>19</v>
      </c>
      <c r="F186" t="s">
        <v>14</v>
      </c>
      <c r="G186" t="s">
        <v>15</v>
      </c>
      <c r="H186">
        <v>59</v>
      </c>
      <c r="L186">
        <v>7</v>
      </c>
      <c r="M186" t="s">
        <v>667</v>
      </c>
      <c r="N186" s="1">
        <v>44141</v>
      </c>
      <c r="O186" t="s">
        <v>670</v>
      </c>
      <c r="P186" s="1">
        <v>44144</v>
      </c>
      <c r="Q186">
        <v>4</v>
      </c>
      <c r="R186">
        <v>48</v>
      </c>
      <c r="S186">
        <f t="shared" si="2"/>
        <v>3</v>
      </c>
    </row>
    <row r="187" spans="1:19" x14ac:dyDescent="0.25">
      <c r="A187" s="1">
        <v>44141</v>
      </c>
      <c r="B187">
        <v>15</v>
      </c>
      <c r="C187" t="s">
        <v>226</v>
      </c>
      <c r="D187">
        <v>6248</v>
      </c>
      <c r="E187" t="s">
        <v>172</v>
      </c>
      <c r="F187" t="s">
        <v>97</v>
      </c>
      <c r="G187" t="s">
        <v>79</v>
      </c>
      <c r="H187">
        <v>40</v>
      </c>
      <c r="L187">
        <v>8</v>
      </c>
      <c r="M187" t="s">
        <v>669</v>
      </c>
      <c r="N187" s="1">
        <v>44141</v>
      </c>
      <c r="O187" t="s">
        <v>668</v>
      </c>
      <c r="P187" s="1">
        <v>44144</v>
      </c>
      <c r="Q187">
        <v>4</v>
      </c>
      <c r="R187">
        <v>35</v>
      </c>
      <c r="S187">
        <f t="shared" si="2"/>
        <v>3</v>
      </c>
    </row>
    <row r="188" spans="1:19" x14ac:dyDescent="0.25">
      <c r="A188" s="1">
        <v>44144</v>
      </c>
      <c r="B188">
        <v>1</v>
      </c>
      <c r="C188" t="s">
        <v>227</v>
      </c>
      <c r="D188">
        <v>7691</v>
      </c>
      <c r="E188" t="s">
        <v>19</v>
      </c>
      <c r="F188" t="s">
        <v>23</v>
      </c>
      <c r="G188" t="s">
        <v>188</v>
      </c>
      <c r="H188">
        <v>62</v>
      </c>
      <c r="L188">
        <v>4</v>
      </c>
      <c r="M188" t="s">
        <v>667</v>
      </c>
      <c r="N188" s="1">
        <v>44145</v>
      </c>
      <c r="O188" t="s">
        <v>670</v>
      </c>
      <c r="P188" s="1">
        <v>44145</v>
      </c>
      <c r="Q188">
        <v>4</v>
      </c>
      <c r="R188">
        <v>49</v>
      </c>
      <c r="S188">
        <f t="shared" si="2"/>
        <v>0</v>
      </c>
    </row>
    <row r="189" spans="1:19" x14ac:dyDescent="0.25">
      <c r="A189" s="1">
        <v>44145</v>
      </c>
      <c r="B189">
        <v>2</v>
      </c>
      <c r="C189" t="s">
        <v>228</v>
      </c>
      <c r="D189">
        <v>3638</v>
      </c>
      <c r="E189" t="s">
        <v>19</v>
      </c>
      <c r="F189" t="s">
        <v>20</v>
      </c>
      <c r="G189" t="s">
        <v>180</v>
      </c>
      <c r="H189">
        <v>61</v>
      </c>
      <c r="J189">
        <v>1</v>
      </c>
      <c r="L189">
        <v>4</v>
      </c>
      <c r="M189" t="s">
        <v>667</v>
      </c>
      <c r="N189" s="1">
        <v>44146</v>
      </c>
      <c r="O189" t="s">
        <v>672</v>
      </c>
      <c r="P189" s="1">
        <v>44147</v>
      </c>
      <c r="Q189">
        <v>5</v>
      </c>
      <c r="R189">
        <v>49</v>
      </c>
      <c r="S189">
        <f t="shared" si="2"/>
        <v>1</v>
      </c>
    </row>
    <row r="190" spans="1:19" x14ac:dyDescent="0.25">
      <c r="A190" s="1">
        <v>44145</v>
      </c>
      <c r="B190">
        <v>3</v>
      </c>
      <c r="C190" t="s">
        <v>229</v>
      </c>
      <c r="D190">
        <v>3640</v>
      </c>
      <c r="E190" t="s">
        <v>19</v>
      </c>
      <c r="F190" t="s">
        <v>23</v>
      </c>
      <c r="G190" t="s">
        <v>188</v>
      </c>
      <c r="H190">
        <v>68</v>
      </c>
      <c r="J190">
        <v>2</v>
      </c>
      <c r="L190">
        <v>5</v>
      </c>
      <c r="M190" t="s">
        <v>669</v>
      </c>
      <c r="N190" s="1">
        <v>44146</v>
      </c>
      <c r="O190" t="s">
        <v>668</v>
      </c>
      <c r="P190" s="1">
        <v>44146</v>
      </c>
      <c r="Q190">
        <v>4</v>
      </c>
      <c r="R190">
        <v>51</v>
      </c>
      <c r="S190">
        <f t="shared" si="2"/>
        <v>0</v>
      </c>
    </row>
    <row r="191" spans="1:19" x14ac:dyDescent="0.25">
      <c r="A191" s="1">
        <v>44145</v>
      </c>
      <c r="B191">
        <v>4</v>
      </c>
      <c r="C191" t="s">
        <v>230</v>
      </c>
      <c r="D191">
        <v>940</v>
      </c>
      <c r="E191" t="s">
        <v>19</v>
      </c>
      <c r="F191" t="s">
        <v>26</v>
      </c>
      <c r="G191" t="s">
        <v>15</v>
      </c>
      <c r="H191">
        <v>51</v>
      </c>
      <c r="L191">
        <v>6</v>
      </c>
      <c r="M191" t="s">
        <v>667</v>
      </c>
      <c r="N191" s="1">
        <v>44146</v>
      </c>
      <c r="O191" t="s">
        <v>672</v>
      </c>
      <c r="P191" s="1">
        <v>44147</v>
      </c>
      <c r="Q191">
        <v>5</v>
      </c>
      <c r="R191">
        <v>39</v>
      </c>
      <c r="S191">
        <f t="shared" si="2"/>
        <v>1</v>
      </c>
    </row>
    <row r="192" spans="1:19" x14ac:dyDescent="0.25">
      <c r="A192" s="1">
        <v>44145</v>
      </c>
      <c r="B192">
        <v>5</v>
      </c>
      <c r="C192" t="s">
        <v>231</v>
      </c>
      <c r="D192">
        <v>8004</v>
      </c>
      <c r="E192" t="s">
        <v>17</v>
      </c>
      <c r="F192" t="s">
        <v>14</v>
      </c>
      <c r="G192" t="s">
        <v>232</v>
      </c>
      <c r="H192">
        <v>24</v>
      </c>
      <c r="K192">
        <v>1</v>
      </c>
      <c r="L192">
        <v>2</v>
      </c>
      <c r="M192" t="s">
        <v>667</v>
      </c>
      <c r="N192" s="1">
        <v>44146</v>
      </c>
      <c r="O192" t="s">
        <v>670</v>
      </c>
      <c r="P192" s="1">
        <v>44147</v>
      </c>
      <c r="Q192">
        <v>4</v>
      </c>
      <c r="R192">
        <v>24</v>
      </c>
      <c r="S192">
        <f t="shared" si="2"/>
        <v>1</v>
      </c>
    </row>
    <row r="193" spans="1:19" x14ac:dyDescent="0.25">
      <c r="A193" s="1">
        <v>44145</v>
      </c>
      <c r="B193">
        <v>6</v>
      </c>
      <c r="C193" t="s">
        <v>233</v>
      </c>
      <c r="D193">
        <v>4536</v>
      </c>
      <c r="E193" t="s">
        <v>44</v>
      </c>
      <c r="F193" t="s">
        <v>29</v>
      </c>
      <c r="G193" t="s">
        <v>15</v>
      </c>
      <c r="H193">
        <v>37</v>
      </c>
      <c r="L193">
        <v>4</v>
      </c>
      <c r="M193" t="s">
        <v>667</v>
      </c>
      <c r="N193" s="1">
        <v>44145</v>
      </c>
      <c r="O193" t="s">
        <v>670</v>
      </c>
      <c r="P193" s="1">
        <v>44145</v>
      </c>
      <c r="Q193">
        <v>4</v>
      </c>
      <c r="R193">
        <v>0</v>
      </c>
      <c r="S193">
        <f t="shared" si="2"/>
        <v>0</v>
      </c>
    </row>
    <row r="194" spans="1:19" x14ac:dyDescent="0.25">
      <c r="A194" s="1">
        <v>44145</v>
      </c>
      <c r="B194">
        <v>7</v>
      </c>
      <c r="C194" t="s">
        <v>234</v>
      </c>
      <c r="D194">
        <v>7949</v>
      </c>
      <c r="E194" t="s">
        <v>17</v>
      </c>
      <c r="F194" t="s">
        <v>97</v>
      </c>
      <c r="G194" t="s">
        <v>209</v>
      </c>
      <c r="H194">
        <v>50</v>
      </c>
      <c r="K194">
        <v>1</v>
      </c>
      <c r="L194">
        <v>4</v>
      </c>
      <c r="M194" t="s">
        <v>669</v>
      </c>
      <c r="N194" s="1">
        <v>44146</v>
      </c>
      <c r="O194" t="s">
        <v>668</v>
      </c>
      <c r="P194" s="1">
        <v>44148</v>
      </c>
      <c r="Q194">
        <v>4</v>
      </c>
      <c r="R194">
        <v>36</v>
      </c>
      <c r="S194">
        <f t="shared" si="2"/>
        <v>2</v>
      </c>
    </row>
    <row r="195" spans="1:19" x14ac:dyDescent="0.25">
      <c r="A195" s="1">
        <v>44146</v>
      </c>
      <c r="B195">
        <v>8</v>
      </c>
      <c r="C195" t="s">
        <v>235</v>
      </c>
      <c r="D195">
        <v>6262</v>
      </c>
      <c r="E195" t="s">
        <v>44</v>
      </c>
      <c r="F195" t="s">
        <v>20</v>
      </c>
      <c r="G195" t="s">
        <v>79</v>
      </c>
      <c r="H195">
        <v>18</v>
      </c>
      <c r="L195">
        <v>3</v>
      </c>
      <c r="M195" t="s">
        <v>669</v>
      </c>
      <c r="N195" s="1">
        <v>44147</v>
      </c>
      <c r="O195" t="s">
        <v>668</v>
      </c>
      <c r="P195" s="1">
        <v>44147</v>
      </c>
      <c r="Q195">
        <v>4</v>
      </c>
      <c r="R195">
        <v>19</v>
      </c>
      <c r="S195">
        <f t="shared" ref="S195:S258" si="3">P195-N195</f>
        <v>0</v>
      </c>
    </row>
    <row r="196" spans="1:19" x14ac:dyDescent="0.25">
      <c r="A196" s="1">
        <v>44146</v>
      </c>
      <c r="B196">
        <v>9</v>
      </c>
      <c r="C196" t="s">
        <v>236</v>
      </c>
      <c r="D196">
        <v>2719</v>
      </c>
      <c r="E196" t="s">
        <v>19</v>
      </c>
      <c r="F196" t="s">
        <v>23</v>
      </c>
      <c r="G196" t="s">
        <v>15</v>
      </c>
      <c r="H196">
        <v>42</v>
      </c>
      <c r="L196">
        <v>3</v>
      </c>
      <c r="M196" t="s">
        <v>667</v>
      </c>
      <c r="N196" s="1">
        <v>44147</v>
      </c>
      <c r="O196" t="s">
        <v>670</v>
      </c>
      <c r="P196" s="1">
        <v>44151</v>
      </c>
      <c r="Q196">
        <v>5</v>
      </c>
      <c r="R196">
        <v>35</v>
      </c>
      <c r="S196">
        <f t="shared" si="3"/>
        <v>4</v>
      </c>
    </row>
    <row r="197" spans="1:19" x14ac:dyDescent="0.25">
      <c r="A197" s="1">
        <v>44146</v>
      </c>
      <c r="B197">
        <v>10</v>
      </c>
      <c r="C197" t="s">
        <v>237</v>
      </c>
      <c r="D197">
        <v>7658</v>
      </c>
      <c r="E197" t="s">
        <v>19</v>
      </c>
      <c r="F197" t="s">
        <v>26</v>
      </c>
      <c r="G197" t="s">
        <v>15</v>
      </c>
      <c r="H197">
        <v>101</v>
      </c>
      <c r="L197">
        <v>6</v>
      </c>
      <c r="M197" t="s">
        <v>667</v>
      </c>
      <c r="N197" s="1">
        <v>44147</v>
      </c>
      <c r="O197" t="s">
        <v>670</v>
      </c>
      <c r="P197" s="1">
        <v>44148</v>
      </c>
      <c r="Q197">
        <v>4</v>
      </c>
      <c r="R197">
        <v>85</v>
      </c>
      <c r="S197">
        <f t="shared" si="3"/>
        <v>1</v>
      </c>
    </row>
    <row r="198" spans="1:19" x14ac:dyDescent="0.25">
      <c r="A198" s="1">
        <v>44146</v>
      </c>
      <c r="B198">
        <v>11</v>
      </c>
      <c r="C198" t="s">
        <v>238</v>
      </c>
      <c r="D198">
        <v>7724</v>
      </c>
      <c r="E198" t="s">
        <v>19</v>
      </c>
      <c r="F198" t="s">
        <v>59</v>
      </c>
      <c r="G198" t="s">
        <v>79</v>
      </c>
      <c r="H198">
        <v>33</v>
      </c>
      <c r="J198">
        <v>1</v>
      </c>
      <c r="L198">
        <v>3</v>
      </c>
      <c r="M198" t="s">
        <v>669</v>
      </c>
      <c r="N198" s="1">
        <v>44146</v>
      </c>
      <c r="O198" t="s">
        <v>668</v>
      </c>
      <c r="P198" s="1">
        <v>44147</v>
      </c>
      <c r="Q198">
        <v>5</v>
      </c>
      <c r="R198">
        <v>31</v>
      </c>
      <c r="S198">
        <f t="shared" si="3"/>
        <v>1</v>
      </c>
    </row>
    <row r="199" spans="1:19" x14ac:dyDescent="0.25">
      <c r="A199" s="1">
        <v>44146</v>
      </c>
      <c r="B199">
        <v>12</v>
      </c>
      <c r="C199" t="s">
        <v>239</v>
      </c>
      <c r="D199">
        <v>7657</v>
      </c>
      <c r="E199" t="s">
        <v>19</v>
      </c>
      <c r="F199" t="s">
        <v>14</v>
      </c>
      <c r="G199" t="s">
        <v>152</v>
      </c>
      <c r="H199">
        <v>105</v>
      </c>
      <c r="L199">
        <v>11</v>
      </c>
      <c r="M199" t="s">
        <v>667</v>
      </c>
      <c r="N199" s="1">
        <v>44147</v>
      </c>
      <c r="O199" t="s">
        <v>670</v>
      </c>
      <c r="P199" s="1">
        <v>44148</v>
      </c>
      <c r="Q199">
        <v>3</v>
      </c>
      <c r="R199">
        <v>86</v>
      </c>
      <c r="S199">
        <f t="shared" si="3"/>
        <v>1</v>
      </c>
    </row>
    <row r="200" spans="1:19" x14ac:dyDescent="0.25">
      <c r="A200" s="1">
        <v>44146</v>
      </c>
      <c r="B200">
        <v>13</v>
      </c>
      <c r="C200" t="s">
        <v>240</v>
      </c>
      <c r="D200">
        <v>971</v>
      </c>
      <c r="E200" t="s">
        <v>19</v>
      </c>
      <c r="F200" t="s">
        <v>29</v>
      </c>
      <c r="G200" t="s">
        <v>15</v>
      </c>
      <c r="H200">
        <v>34</v>
      </c>
      <c r="L200">
        <v>3</v>
      </c>
      <c r="M200" t="s">
        <v>667</v>
      </c>
      <c r="N200" s="1">
        <v>44146</v>
      </c>
      <c r="O200" t="s">
        <v>670</v>
      </c>
      <c r="P200" s="1">
        <v>44147</v>
      </c>
      <c r="Q200">
        <v>5</v>
      </c>
      <c r="R200">
        <v>27</v>
      </c>
      <c r="S200">
        <f t="shared" si="3"/>
        <v>1</v>
      </c>
    </row>
    <row r="201" spans="1:19" x14ac:dyDescent="0.25">
      <c r="A201" s="1">
        <v>44146</v>
      </c>
      <c r="B201">
        <v>14</v>
      </c>
      <c r="C201" t="s">
        <v>241</v>
      </c>
      <c r="D201">
        <v>8005</v>
      </c>
      <c r="E201" t="s">
        <v>17</v>
      </c>
      <c r="F201" t="s">
        <v>124</v>
      </c>
      <c r="G201" t="s">
        <v>188</v>
      </c>
      <c r="H201">
        <v>39</v>
      </c>
      <c r="L201">
        <v>3</v>
      </c>
      <c r="M201" t="s">
        <v>667</v>
      </c>
      <c r="N201" s="1">
        <v>44147</v>
      </c>
      <c r="O201" t="s">
        <v>670</v>
      </c>
      <c r="P201" s="1">
        <v>44151</v>
      </c>
      <c r="Q201">
        <v>5</v>
      </c>
      <c r="R201">
        <v>34</v>
      </c>
      <c r="S201">
        <f t="shared" si="3"/>
        <v>4</v>
      </c>
    </row>
    <row r="202" spans="1:19" x14ac:dyDescent="0.25">
      <c r="A202" s="1">
        <v>44146</v>
      </c>
      <c r="B202">
        <v>15</v>
      </c>
      <c r="C202" t="s">
        <v>242</v>
      </c>
      <c r="D202">
        <v>7838</v>
      </c>
      <c r="E202" t="s">
        <v>44</v>
      </c>
      <c r="F202" t="s">
        <v>97</v>
      </c>
      <c r="G202" t="s">
        <v>188</v>
      </c>
      <c r="H202">
        <v>42</v>
      </c>
      <c r="L202">
        <v>2</v>
      </c>
      <c r="M202" t="s">
        <v>669</v>
      </c>
      <c r="N202" s="1">
        <v>44147</v>
      </c>
      <c r="O202" t="s">
        <v>668</v>
      </c>
      <c r="P202" s="1">
        <v>44148</v>
      </c>
      <c r="Q202">
        <v>4</v>
      </c>
      <c r="R202">
        <v>39</v>
      </c>
      <c r="S202">
        <f t="shared" si="3"/>
        <v>1</v>
      </c>
    </row>
    <row r="203" spans="1:19" x14ac:dyDescent="0.25">
      <c r="A203" s="1">
        <v>44146</v>
      </c>
      <c r="B203">
        <v>16</v>
      </c>
      <c r="C203" t="s">
        <v>243</v>
      </c>
      <c r="D203">
        <v>7866</v>
      </c>
      <c r="E203" t="s">
        <v>19</v>
      </c>
      <c r="F203" t="s">
        <v>83</v>
      </c>
      <c r="G203" t="s">
        <v>79</v>
      </c>
      <c r="H203">
        <v>48</v>
      </c>
      <c r="L203">
        <v>4</v>
      </c>
      <c r="M203" t="s">
        <v>669</v>
      </c>
      <c r="N203" s="1">
        <v>44146</v>
      </c>
      <c r="O203" t="s">
        <v>668</v>
      </c>
      <c r="P203" s="1">
        <v>44147</v>
      </c>
      <c r="Q203">
        <v>4</v>
      </c>
      <c r="R203">
        <v>42</v>
      </c>
      <c r="S203">
        <f t="shared" si="3"/>
        <v>1</v>
      </c>
    </row>
    <row r="204" spans="1:19" x14ac:dyDescent="0.25">
      <c r="A204" s="1">
        <v>44147</v>
      </c>
      <c r="B204">
        <v>17</v>
      </c>
      <c r="C204" t="s">
        <v>244</v>
      </c>
      <c r="D204">
        <v>7500</v>
      </c>
      <c r="E204" t="s">
        <v>19</v>
      </c>
      <c r="F204" t="s">
        <v>20</v>
      </c>
      <c r="G204" t="s">
        <v>145</v>
      </c>
      <c r="H204">
        <v>52</v>
      </c>
      <c r="K204">
        <v>5</v>
      </c>
      <c r="L204">
        <v>5</v>
      </c>
      <c r="M204" t="s">
        <v>669</v>
      </c>
      <c r="N204" s="1">
        <v>44148</v>
      </c>
      <c r="O204" t="s">
        <v>668</v>
      </c>
      <c r="P204" s="1">
        <v>44151</v>
      </c>
      <c r="Q204">
        <v>5</v>
      </c>
      <c r="R204">
        <v>50</v>
      </c>
      <c r="S204">
        <f t="shared" si="3"/>
        <v>3</v>
      </c>
    </row>
    <row r="205" spans="1:19" x14ac:dyDescent="0.25">
      <c r="A205" s="1">
        <v>44147</v>
      </c>
      <c r="B205">
        <v>18</v>
      </c>
      <c r="C205" t="s">
        <v>245</v>
      </c>
      <c r="D205">
        <v>8274</v>
      </c>
      <c r="E205" t="s">
        <v>17</v>
      </c>
      <c r="F205" t="s">
        <v>26</v>
      </c>
      <c r="G205" t="s">
        <v>152</v>
      </c>
      <c r="H205">
        <v>49</v>
      </c>
      <c r="L205">
        <v>4</v>
      </c>
      <c r="M205" t="s">
        <v>667</v>
      </c>
      <c r="N205" s="1">
        <v>44148</v>
      </c>
      <c r="O205" t="s">
        <v>672</v>
      </c>
      <c r="P205" s="1">
        <v>44151</v>
      </c>
      <c r="Q205">
        <v>5</v>
      </c>
      <c r="R205">
        <v>38</v>
      </c>
      <c r="S205">
        <f t="shared" si="3"/>
        <v>3</v>
      </c>
    </row>
    <row r="206" spans="1:19" x14ac:dyDescent="0.25">
      <c r="A206" s="1">
        <v>44147</v>
      </c>
      <c r="B206">
        <v>19</v>
      </c>
      <c r="C206" t="s">
        <v>246</v>
      </c>
      <c r="D206">
        <v>7467</v>
      </c>
      <c r="E206" t="s">
        <v>17</v>
      </c>
      <c r="F206" t="s">
        <v>59</v>
      </c>
      <c r="G206" t="s">
        <v>152</v>
      </c>
      <c r="H206">
        <v>47</v>
      </c>
      <c r="J206">
        <v>1</v>
      </c>
      <c r="L206">
        <v>4</v>
      </c>
      <c r="M206" t="s">
        <v>667</v>
      </c>
      <c r="N206" s="1">
        <v>44151</v>
      </c>
      <c r="O206" t="s">
        <v>672</v>
      </c>
      <c r="P206" s="1">
        <v>44152</v>
      </c>
      <c r="Q206">
        <v>5</v>
      </c>
      <c r="R206">
        <v>36</v>
      </c>
      <c r="S206">
        <f t="shared" si="3"/>
        <v>1</v>
      </c>
    </row>
    <row r="207" spans="1:19" x14ac:dyDescent="0.25">
      <c r="A207" s="1">
        <v>44147</v>
      </c>
      <c r="B207">
        <v>20</v>
      </c>
      <c r="C207" t="s">
        <v>247</v>
      </c>
      <c r="D207">
        <v>7738</v>
      </c>
      <c r="E207" t="s">
        <v>19</v>
      </c>
      <c r="F207" t="s">
        <v>14</v>
      </c>
      <c r="G207" t="s">
        <v>152</v>
      </c>
      <c r="H207">
        <v>36</v>
      </c>
      <c r="L207">
        <v>1</v>
      </c>
      <c r="M207" t="s">
        <v>667</v>
      </c>
      <c r="N207" s="1">
        <v>44148</v>
      </c>
      <c r="O207" t="s">
        <v>670</v>
      </c>
      <c r="P207" s="1">
        <v>44151</v>
      </c>
      <c r="Q207">
        <v>4</v>
      </c>
      <c r="R207">
        <v>31</v>
      </c>
      <c r="S207">
        <f t="shared" si="3"/>
        <v>3</v>
      </c>
    </row>
    <row r="208" spans="1:19" x14ac:dyDescent="0.25">
      <c r="A208" s="1">
        <v>44147</v>
      </c>
      <c r="B208">
        <v>21</v>
      </c>
      <c r="C208" t="s">
        <v>248</v>
      </c>
      <c r="D208">
        <v>7739</v>
      </c>
      <c r="E208" t="s">
        <v>19</v>
      </c>
      <c r="F208" t="s">
        <v>14</v>
      </c>
      <c r="G208" t="s">
        <v>152</v>
      </c>
      <c r="H208">
        <v>36</v>
      </c>
      <c r="L208">
        <v>2</v>
      </c>
      <c r="M208" t="s">
        <v>667</v>
      </c>
      <c r="N208" s="1">
        <v>44148</v>
      </c>
      <c r="O208" t="s">
        <v>670</v>
      </c>
      <c r="P208" s="1">
        <v>44151</v>
      </c>
      <c r="Q208">
        <v>5</v>
      </c>
      <c r="R208">
        <v>31</v>
      </c>
      <c r="S208">
        <f t="shared" si="3"/>
        <v>3</v>
      </c>
    </row>
    <row r="209" spans="1:19" x14ac:dyDescent="0.25">
      <c r="A209" s="1">
        <v>44147</v>
      </c>
      <c r="B209">
        <v>22</v>
      </c>
      <c r="C209" t="s">
        <v>249</v>
      </c>
      <c r="D209">
        <v>2360</v>
      </c>
      <c r="E209" t="s">
        <v>17</v>
      </c>
      <c r="F209" t="s">
        <v>97</v>
      </c>
      <c r="G209" t="s">
        <v>209</v>
      </c>
      <c r="H209">
        <v>33</v>
      </c>
      <c r="J209">
        <v>1</v>
      </c>
      <c r="K209">
        <v>1</v>
      </c>
      <c r="L209">
        <v>3</v>
      </c>
      <c r="M209" t="s">
        <v>669</v>
      </c>
      <c r="N209" s="1">
        <v>44148</v>
      </c>
      <c r="O209" t="s">
        <v>668</v>
      </c>
      <c r="P209" s="1">
        <v>44151</v>
      </c>
      <c r="Q209">
        <v>4</v>
      </c>
      <c r="R209">
        <v>37</v>
      </c>
      <c r="S209">
        <f t="shared" si="3"/>
        <v>3</v>
      </c>
    </row>
    <row r="210" spans="1:19" x14ac:dyDescent="0.25">
      <c r="A210" s="1">
        <v>44147</v>
      </c>
      <c r="B210">
        <v>23</v>
      </c>
      <c r="C210" t="s">
        <v>250</v>
      </c>
      <c r="D210">
        <v>8116</v>
      </c>
      <c r="E210" t="s">
        <v>17</v>
      </c>
      <c r="F210" t="s">
        <v>83</v>
      </c>
      <c r="G210" t="s">
        <v>79</v>
      </c>
      <c r="H210">
        <v>43</v>
      </c>
      <c r="L210">
        <v>6</v>
      </c>
      <c r="M210" t="s">
        <v>669</v>
      </c>
      <c r="N210" s="1">
        <v>44148</v>
      </c>
      <c r="O210" t="s">
        <v>668</v>
      </c>
      <c r="P210" s="1">
        <v>44151</v>
      </c>
      <c r="Q210">
        <v>5</v>
      </c>
      <c r="R210">
        <v>42</v>
      </c>
      <c r="S210">
        <f t="shared" si="3"/>
        <v>3</v>
      </c>
    </row>
    <row r="211" spans="1:19" x14ac:dyDescent="0.25">
      <c r="A211" s="1">
        <v>44148</v>
      </c>
      <c r="B211">
        <v>24</v>
      </c>
      <c r="C211" t="s">
        <v>251</v>
      </c>
      <c r="D211">
        <v>4281</v>
      </c>
      <c r="E211" t="s">
        <v>44</v>
      </c>
      <c r="F211" t="s">
        <v>23</v>
      </c>
      <c r="G211" t="s">
        <v>152</v>
      </c>
      <c r="H211">
        <v>33</v>
      </c>
      <c r="L211">
        <v>2</v>
      </c>
      <c r="M211" t="s">
        <v>667</v>
      </c>
      <c r="N211" s="1">
        <v>44148</v>
      </c>
      <c r="O211" t="s">
        <v>670</v>
      </c>
      <c r="P211" s="1">
        <v>44151</v>
      </c>
      <c r="Q211">
        <v>4</v>
      </c>
      <c r="R211">
        <v>25</v>
      </c>
      <c r="S211">
        <f t="shared" si="3"/>
        <v>3</v>
      </c>
    </row>
    <row r="212" spans="1:19" x14ac:dyDescent="0.25">
      <c r="A212" s="1">
        <v>44148</v>
      </c>
      <c r="B212">
        <v>25</v>
      </c>
      <c r="C212" t="s">
        <v>252</v>
      </c>
      <c r="D212">
        <v>7812</v>
      </c>
      <c r="E212" t="s">
        <v>44</v>
      </c>
      <c r="F212" t="s">
        <v>59</v>
      </c>
      <c r="G212" t="s">
        <v>209</v>
      </c>
      <c r="H212">
        <v>53</v>
      </c>
      <c r="K212">
        <v>3</v>
      </c>
      <c r="L212">
        <v>3</v>
      </c>
      <c r="M212" t="s">
        <v>673</v>
      </c>
      <c r="N212" s="1">
        <v>44144</v>
      </c>
      <c r="O212" t="s">
        <v>670</v>
      </c>
      <c r="P212" s="1">
        <v>44153</v>
      </c>
      <c r="Q212">
        <v>5</v>
      </c>
      <c r="R212">
        <v>45</v>
      </c>
      <c r="S212">
        <f t="shared" si="3"/>
        <v>9</v>
      </c>
    </row>
    <row r="213" spans="1:19" x14ac:dyDescent="0.25">
      <c r="A213" s="1">
        <v>44148</v>
      </c>
      <c r="B213">
        <v>26</v>
      </c>
      <c r="C213" t="s">
        <v>253</v>
      </c>
      <c r="D213">
        <v>7674</v>
      </c>
      <c r="E213" t="s">
        <v>19</v>
      </c>
      <c r="F213" t="s">
        <v>14</v>
      </c>
      <c r="G213" t="s">
        <v>152</v>
      </c>
      <c r="H213">
        <v>55</v>
      </c>
      <c r="L213">
        <v>3</v>
      </c>
      <c r="M213" t="s">
        <v>667</v>
      </c>
      <c r="N213" s="1">
        <v>44151</v>
      </c>
      <c r="O213" t="s">
        <v>672</v>
      </c>
      <c r="P213" s="1">
        <v>44152</v>
      </c>
      <c r="Q213">
        <v>4</v>
      </c>
      <c r="R213">
        <v>43</v>
      </c>
      <c r="S213">
        <f t="shared" si="3"/>
        <v>1</v>
      </c>
    </row>
    <row r="214" spans="1:19" x14ac:dyDescent="0.25">
      <c r="A214" s="1">
        <v>44148</v>
      </c>
      <c r="B214">
        <v>27</v>
      </c>
      <c r="C214" t="s">
        <v>254</v>
      </c>
      <c r="D214">
        <v>2359</v>
      </c>
      <c r="E214" t="s">
        <v>17</v>
      </c>
      <c r="F214" t="s">
        <v>29</v>
      </c>
      <c r="G214" t="s">
        <v>188</v>
      </c>
      <c r="H214">
        <v>18</v>
      </c>
      <c r="L214">
        <v>2</v>
      </c>
      <c r="M214" t="s">
        <v>669</v>
      </c>
      <c r="N214" s="1">
        <v>44148</v>
      </c>
      <c r="O214" t="s">
        <v>668</v>
      </c>
      <c r="P214" s="1">
        <v>44148</v>
      </c>
      <c r="Q214">
        <v>5</v>
      </c>
      <c r="R214">
        <v>14</v>
      </c>
      <c r="S214">
        <f t="shared" si="3"/>
        <v>0</v>
      </c>
    </row>
    <row r="215" spans="1:19" x14ac:dyDescent="0.25">
      <c r="A215" s="1">
        <v>44148</v>
      </c>
      <c r="B215">
        <v>28</v>
      </c>
      <c r="C215" t="s">
        <v>255</v>
      </c>
      <c r="D215">
        <v>5588</v>
      </c>
      <c r="E215" t="s">
        <v>172</v>
      </c>
      <c r="F215" t="s">
        <v>29</v>
      </c>
      <c r="G215" t="s">
        <v>188</v>
      </c>
      <c r="H215">
        <v>15</v>
      </c>
      <c r="L215">
        <v>1</v>
      </c>
      <c r="M215" t="s">
        <v>669</v>
      </c>
      <c r="N215" s="1">
        <v>44148</v>
      </c>
      <c r="O215" t="s">
        <v>668</v>
      </c>
      <c r="P215" s="1">
        <v>44151</v>
      </c>
      <c r="Q215">
        <v>4</v>
      </c>
      <c r="R215">
        <v>13</v>
      </c>
      <c r="S215">
        <f t="shared" si="3"/>
        <v>3</v>
      </c>
    </row>
    <row r="216" spans="1:19" x14ac:dyDescent="0.25">
      <c r="A216" s="1">
        <v>44148</v>
      </c>
      <c r="B216">
        <v>29</v>
      </c>
      <c r="C216" t="s">
        <v>256</v>
      </c>
      <c r="D216">
        <v>7961</v>
      </c>
      <c r="E216" t="s">
        <v>17</v>
      </c>
      <c r="F216" t="s">
        <v>124</v>
      </c>
      <c r="G216" t="s">
        <v>209</v>
      </c>
      <c r="H216">
        <v>32</v>
      </c>
      <c r="K216">
        <v>2</v>
      </c>
      <c r="L216">
        <v>2</v>
      </c>
      <c r="M216" t="s">
        <v>673</v>
      </c>
      <c r="N216" s="1">
        <v>44151</v>
      </c>
      <c r="O216" t="s">
        <v>670</v>
      </c>
      <c r="P216" s="1">
        <v>44153</v>
      </c>
      <c r="Q216">
        <v>4</v>
      </c>
      <c r="R216">
        <v>26</v>
      </c>
      <c r="S216">
        <f t="shared" si="3"/>
        <v>2</v>
      </c>
    </row>
    <row r="217" spans="1:19" x14ac:dyDescent="0.25">
      <c r="A217" s="1">
        <v>44151</v>
      </c>
      <c r="B217">
        <v>1</v>
      </c>
      <c r="C217" t="s">
        <v>257</v>
      </c>
      <c r="D217">
        <v>4005</v>
      </c>
      <c r="E217" t="s">
        <v>19</v>
      </c>
      <c r="F217" t="s">
        <v>20</v>
      </c>
      <c r="G217" t="s">
        <v>152</v>
      </c>
      <c r="H217">
        <v>50</v>
      </c>
      <c r="L217">
        <v>5</v>
      </c>
      <c r="M217" t="s">
        <v>667</v>
      </c>
      <c r="N217" s="1">
        <v>44152</v>
      </c>
      <c r="O217" t="s">
        <v>670</v>
      </c>
      <c r="P217" s="1">
        <v>44153</v>
      </c>
      <c r="Q217">
        <v>3</v>
      </c>
      <c r="R217">
        <v>37</v>
      </c>
      <c r="S217">
        <f t="shared" si="3"/>
        <v>1</v>
      </c>
    </row>
    <row r="218" spans="1:19" x14ac:dyDescent="0.25">
      <c r="A218" s="1">
        <v>44151</v>
      </c>
      <c r="B218">
        <v>2</v>
      </c>
      <c r="C218" t="s">
        <v>258</v>
      </c>
      <c r="D218">
        <v>7452</v>
      </c>
      <c r="E218" t="s">
        <v>17</v>
      </c>
      <c r="F218" t="s">
        <v>23</v>
      </c>
      <c r="G218" t="s">
        <v>152</v>
      </c>
      <c r="H218">
        <v>52</v>
      </c>
      <c r="L218">
        <v>7</v>
      </c>
      <c r="M218" t="s">
        <v>667</v>
      </c>
      <c r="N218" s="1">
        <v>44152</v>
      </c>
      <c r="O218" t="s">
        <v>670</v>
      </c>
      <c r="P218" s="1">
        <v>44153</v>
      </c>
      <c r="Q218">
        <v>5</v>
      </c>
      <c r="R218">
        <v>44</v>
      </c>
      <c r="S218">
        <f t="shared" si="3"/>
        <v>1</v>
      </c>
    </row>
    <row r="219" spans="1:19" x14ac:dyDescent="0.25">
      <c r="A219" s="1">
        <v>44151</v>
      </c>
      <c r="B219">
        <v>3</v>
      </c>
      <c r="C219" t="s">
        <v>259</v>
      </c>
      <c r="D219">
        <v>3657</v>
      </c>
      <c r="E219" t="s">
        <v>19</v>
      </c>
      <c r="F219" t="s">
        <v>26</v>
      </c>
      <c r="G219" t="s">
        <v>152</v>
      </c>
      <c r="H219">
        <v>79</v>
      </c>
      <c r="L219">
        <v>4</v>
      </c>
      <c r="M219" t="s">
        <v>667</v>
      </c>
      <c r="N219" s="1">
        <v>44152</v>
      </c>
      <c r="O219" t="s">
        <v>670</v>
      </c>
      <c r="P219" s="1">
        <v>44155</v>
      </c>
      <c r="Q219">
        <v>5</v>
      </c>
      <c r="R219">
        <v>59</v>
      </c>
      <c r="S219">
        <f t="shared" si="3"/>
        <v>3</v>
      </c>
    </row>
    <row r="220" spans="1:19" x14ac:dyDescent="0.25">
      <c r="A220" s="1">
        <v>44151</v>
      </c>
      <c r="B220">
        <v>4</v>
      </c>
      <c r="C220" t="s">
        <v>260</v>
      </c>
      <c r="D220">
        <v>7637</v>
      </c>
      <c r="E220" t="s">
        <v>19</v>
      </c>
      <c r="F220" t="s">
        <v>29</v>
      </c>
      <c r="G220" t="s">
        <v>79</v>
      </c>
      <c r="H220">
        <v>71</v>
      </c>
      <c r="J220">
        <v>2</v>
      </c>
      <c r="L220">
        <v>9</v>
      </c>
      <c r="M220" t="s">
        <v>669</v>
      </c>
      <c r="N220" s="1">
        <v>44152</v>
      </c>
      <c r="O220" t="s">
        <v>668</v>
      </c>
      <c r="P220" s="1">
        <v>44153</v>
      </c>
      <c r="Q220">
        <v>5</v>
      </c>
      <c r="R220">
        <v>53</v>
      </c>
      <c r="S220">
        <f t="shared" si="3"/>
        <v>1</v>
      </c>
    </row>
    <row r="221" spans="1:19" x14ac:dyDescent="0.25">
      <c r="A221" s="1">
        <v>44151</v>
      </c>
      <c r="B221">
        <v>5</v>
      </c>
      <c r="C221" t="s">
        <v>261</v>
      </c>
      <c r="D221">
        <v>7533</v>
      </c>
      <c r="E221" t="s">
        <v>17</v>
      </c>
      <c r="F221" t="s">
        <v>124</v>
      </c>
      <c r="G221" t="s">
        <v>188</v>
      </c>
      <c r="H221">
        <v>41</v>
      </c>
      <c r="L221">
        <v>3</v>
      </c>
      <c r="M221" t="s">
        <v>667</v>
      </c>
      <c r="N221" s="1">
        <v>44152</v>
      </c>
      <c r="O221" t="s">
        <v>670</v>
      </c>
      <c r="P221" s="1">
        <v>44155</v>
      </c>
      <c r="Q221">
        <v>4</v>
      </c>
      <c r="R221">
        <v>34</v>
      </c>
      <c r="S221">
        <f t="shared" si="3"/>
        <v>3</v>
      </c>
    </row>
    <row r="222" spans="1:19" x14ac:dyDescent="0.25">
      <c r="A222" s="1">
        <v>44151</v>
      </c>
      <c r="B222">
        <v>6</v>
      </c>
      <c r="C222" t="s">
        <v>262</v>
      </c>
      <c r="D222">
        <v>7533</v>
      </c>
      <c r="E222" t="s">
        <v>17</v>
      </c>
      <c r="F222" t="s">
        <v>97</v>
      </c>
      <c r="G222" t="s">
        <v>188</v>
      </c>
      <c r="H222">
        <v>81</v>
      </c>
      <c r="L222">
        <v>5</v>
      </c>
      <c r="M222" t="s">
        <v>669</v>
      </c>
      <c r="N222" s="1">
        <v>44152</v>
      </c>
      <c r="O222" t="s">
        <v>668</v>
      </c>
      <c r="P222" s="1">
        <v>44153</v>
      </c>
      <c r="Q222">
        <v>3</v>
      </c>
      <c r="R222">
        <v>73</v>
      </c>
      <c r="S222">
        <f t="shared" si="3"/>
        <v>1</v>
      </c>
    </row>
    <row r="223" spans="1:19" x14ac:dyDescent="0.25">
      <c r="A223" s="1">
        <v>44152</v>
      </c>
      <c r="B223">
        <v>7</v>
      </c>
      <c r="C223" t="s">
        <v>263</v>
      </c>
      <c r="D223">
        <v>4005</v>
      </c>
      <c r="E223" t="s">
        <v>19</v>
      </c>
      <c r="F223" t="s">
        <v>20</v>
      </c>
      <c r="G223" t="s">
        <v>152</v>
      </c>
      <c r="H223">
        <v>94</v>
      </c>
      <c r="L223">
        <v>6</v>
      </c>
      <c r="M223" t="s">
        <v>667</v>
      </c>
      <c r="N223" s="1">
        <v>44153</v>
      </c>
      <c r="O223" t="s">
        <v>670</v>
      </c>
      <c r="P223" s="1">
        <v>44154</v>
      </c>
      <c r="Q223">
        <v>3</v>
      </c>
      <c r="R223">
        <v>75</v>
      </c>
      <c r="S223">
        <f t="shared" si="3"/>
        <v>1</v>
      </c>
    </row>
    <row r="224" spans="1:19" x14ac:dyDescent="0.25">
      <c r="A224" s="1">
        <v>44152</v>
      </c>
      <c r="B224">
        <v>8</v>
      </c>
      <c r="C224" t="s">
        <v>264</v>
      </c>
      <c r="D224">
        <v>8013</v>
      </c>
      <c r="E224" t="s">
        <v>17</v>
      </c>
      <c r="F224" t="s">
        <v>23</v>
      </c>
      <c r="G224" t="s">
        <v>232</v>
      </c>
      <c r="H224">
        <v>33</v>
      </c>
      <c r="J224">
        <v>1</v>
      </c>
      <c r="K224">
        <v>2</v>
      </c>
      <c r="L224">
        <v>2</v>
      </c>
      <c r="M224" t="s">
        <v>667</v>
      </c>
      <c r="N224" s="1">
        <v>44153</v>
      </c>
      <c r="O224" t="s">
        <v>670</v>
      </c>
      <c r="P224" s="1">
        <v>44154</v>
      </c>
      <c r="Q224">
        <v>5</v>
      </c>
      <c r="R224">
        <v>30</v>
      </c>
      <c r="S224">
        <f t="shared" si="3"/>
        <v>1</v>
      </c>
    </row>
    <row r="225" spans="1:19" x14ac:dyDescent="0.25">
      <c r="A225" s="1">
        <v>44152</v>
      </c>
      <c r="B225">
        <v>9</v>
      </c>
      <c r="C225" t="s">
        <v>265</v>
      </c>
      <c r="D225">
        <v>3561</v>
      </c>
      <c r="E225" t="s">
        <v>17</v>
      </c>
      <c r="F225" t="s">
        <v>26</v>
      </c>
      <c r="G225" t="s">
        <v>232</v>
      </c>
      <c r="H225">
        <v>80</v>
      </c>
      <c r="J225">
        <v>1</v>
      </c>
      <c r="K225">
        <v>2</v>
      </c>
      <c r="L225">
        <v>5</v>
      </c>
      <c r="M225" t="s">
        <v>669</v>
      </c>
      <c r="N225" s="1">
        <v>44154</v>
      </c>
      <c r="O225" t="s">
        <v>668</v>
      </c>
      <c r="P225" s="1">
        <v>44155</v>
      </c>
      <c r="Q225">
        <v>4</v>
      </c>
      <c r="R225">
        <v>63</v>
      </c>
      <c r="S225">
        <f t="shared" si="3"/>
        <v>1</v>
      </c>
    </row>
    <row r="226" spans="1:19" x14ac:dyDescent="0.25">
      <c r="A226" s="1">
        <v>44152</v>
      </c>
      <c r="B226">
        <v>10</v>
      </c>
      <c r="C226" t="s">
        <v>266</v>
      </c>
      <c r="D226">
        <v>3575</v>
      </c>
      <c r="E226" t="s">
        <v>19</v>
      </c>
      <c r="F226" t="s">
        <v>29</v>
      </c>
      <c r="G226" t="s">
        <v>188</v>
      </c>
      <c r="H226">
        <v>52</v>
      </c>
      <c r="L226">
        <v>4</v>
      </c>
      <c r="M226" t="s">
        <v>669</v>
      </c>
      <c r="N226" s="1">
        <v>44154</v>
      </c>
      <c r="O226" t="s">
        <v>668</v>
      </c>
      <c r="P226" s="1">
        <v>44154</v>
      </c>
      <c r="Q226">
        <v>4</v>
      </c>
      <c r="R226">
        <v>50</v>
      </c>
      <c r="S226">
        <f t="shared" si="3"/>
        <v>0</v>
      </c>
    </row>
    <row r="227" spans="1:19" x14ac:dyDescent="0.25">
      <c r="A227" s="1">
        <v>44152</v>
      </c>
      <c r="B227">
        <v>11</v>
      </c>
      <c r="C227" t="s">
        <v>267</v>
      </c>
      <c r="D227">
        <v>7744</v>
      </c>
      <c r="E227" t="s">
        <v>19</v>
      </c>
      <c r="F227" t="s">
        <v>97</v>
      </c>
      <c r="G227" t="s">
        <v>188</v>
      </c>
      <c r="H227">
        <v>54</v>
      </c>
      <c r="L227">
        <v>6</v>
      </c>
      <c r="M227" t="s">
        <v>669</v>
      </c>
      <c r="N227" s="1">
        <v>44152</v>
      </c>
      <c r="O227" t="s">
        <v>668</v>
      </c>
      <c r="P227" s="1">
        <v>44154</v>
      </c>
      <c r="Q227">
        <v>4</v>
      </c>
      <c r="R227">
        <v>53</v>
      </c>
      <c r="S227">
        <f t="shared" si="3"/>
        <v>2</v>
      </c>
    </row>
    <row r="228" spans="1:19" x14ac:dyDescent="0.25">
      <c r="A228" s="1">
        <v>44153</v>
      </c>
      <c r="B228">
        <v>12</v>
      </c>
      <c r="C228" t="s">
        <v>268</v>
      </c>
      <c r="D228">
        <v>8368</v>
      </c>
      <c r="E228" t="s">
        <v>19</v>
      </c>
      <c r="F228" t="s">
        <v>269</v>
      </c>
      <c r="G228" t="s">
        <v>188</v>
      </c>
      <c r="H228">
        <v>17</v>
      </c>
      <c r="J228">
        <v>1</v>
      </c>
      <c r="L228">
        <v>1</v>
      </c>
      <c r="M228" t="s">
        <v>669</v>
      </c>
      <c r="N228" s="1">
        <v>44154</v>
      </c>
      <c r="O228" t="s">
        <v>668</v>
      </c>
      <c r="P228" s="1">
        <v>44155</v>
      </c>
      <c r="Q228">
        <v>4</v>
      </c>
      <c r="R228">
        <v>14</v>
      </c>
      <c r="S228">
        <f t="shared" si="3"/>
        <v>1</v>
      </c>
    </row>
    <row r="229" spans="1:19" x14ac:dyDescent="0.25">
      <c r="A229" s="1">
        <v>44153</v>
      </c>
      <c r="B229">
        <v>13</v>
      </c>
      <c r="C229" t="s">
        <v>270</v>
      </c>
      <c r="D229">
        <v>7846</v>
      </c>
      <c r="E229" t="s">
        <v>44</v>
      </c>
      <c r="F229" t="s">
        <v>23</v>
      </c>
      <c r="G229" t="s">
        <v>152</v>
      </c>
      <c r="H229">
        <v>51</v>
      </c>
      <c r="L229">
        <v>6</v>
      </c>
      <c r="M229" t="s">
        <v>667</v>
      </c>
      <c r="N229" s="1">
        <v>44154</v>
      </c>
      <c r="O229" t="s">
        <v>672</v>
      </c>
      <c r="P229" s="1">
        <v>44155</v>
      </c>
      <c r="Q229">
        <v>4</v>
      </c>
      <c r="R229">
        <v>46</v>
      </c>
      <c r="S229">
        <f t="shared" si="3"/>
        <v>1</v>
      </c>
    </row>
    <row r="230" spans="1:19" x14ac:dyDescent="0.25">
      <c r="A230" s="1">
        <v>44153</v>
      </c>
      <c r="B230">
        <v>14</v>
      </c>
      <c r="C230" t="s">
        <v>271</v>
      </c>
      <c r="D230">
        <v>4004</v>
      </c>
      <c r="E230" t="s">
        <v>19</v>
      </c>
      <c r="F230" t="s">
        <v>26</v>
      </c>
      <c r="G230" t="s">
        <v>152</v>
      </c>
      <c r="H230">
        <v>71</v>
      </c>
      <c r="L230">
        <v>6</v>
      </c>
      <c r="M230" t="s">
        <v>667</v>
      </c>
      <c r="N230" s="1">
        <v>44154</v>
      </c>
      <c r="O230" t="s">
        <v>672</v>
      </c>
      <c r="P230" s="1">
        <v>44159</v>
      </c>
      <c r="Q230">
        <v>4</v>
      </c>
      <c r="R230">
        <v>54</v>
      </c>
      <c r="S230">
        <f t="shared" si="3"/>
        <v>5</v>
      </c>
    </row>
    <row r="231" spans="1:19" x14ac:dyDescent="0.25">
      <c r="A231" s="1">
        <v>44153</v>
      </c>
      <c r="B231">
        <v>15</v>
      </c>
      <c r="C231" t="s">
        <v>272</v>
      </c>
      <c r="D231">
        <v>4389</v>
      </c>
      <c r="E231" t="s">
        <v>44</v>
      </c>
      <c r="F231" t="s">
        <v>97</v>
      </c>
      <c r="G231" t="s">
        <v>188</v>
      </c>
      <c r="H231">
        <v>42</v>
      </c>
      <c r="L231">
        <v>3</v>
      </c>
      <c r="M231" t="s">
        <v>669</v>
      </c>
      <c r="N231" s="1">
        <v>44154</v>
      </c>
      <c r="O231" t="s">
        <v>672</v>
      </c>
      <c r="P231" s="1">
        <v>44155</v>
      </c>
      <c r="Q231">
        <v>4</v>
      </c>
      <c r="R231">
        <v>14</v>
      </c>
      <c r="S231">
        <f t="shared" si="3"/>
        <v>1</v>
      </c>
    </row>
    <row r="232" spans="1:19" x14ac:dyDescent="0.25">
      <c r="A232" s="1">
        <v>44153</v>
      </c>
      <c r="B232">
        <v>16</v>
      </c>
      <c r="C232" t="s">
        <v>273</v>
      </c>
      <c r="D232">
        <v>7846</v>
      </c>
      <c r="E232" t="s">
        <v>44</v>
      </c>
      <c r="F232" t="s">
        <v>59</v>
      </c>
      <c r="G232" t="s">
        <v>188</v>
      </c>
      <c r="H232">
        <v>44</v>
      </c>
      <c r="L232">
        <v>5</v>
      </c>
      <c r="M232" t="s">
        <v>667</v>
      </c>
      <c r="N232" s="1">
        <v>44155</v>
      </c>
      <c r="O232" t="s">
        <v>672</v>
      </c>
      <c r="P232" s="1">
        <v>44156</v>
      </c>
      <c r="Q232">
        <v>4</v>
      </c>
      <c r="R232">
        <v>41</v>
      </c>
      <c r="S232">
        <f t="shared" si="3"/>
        <v>1</v>
      </c>
    </row>
    <row r="233" spans="1:19" x14ac:dyDescent="0.25">
      <c r="A233" s="1">
        <v>44153</v>
      </c>
      <c r="B233">
        <v>17</v>
      </c>
      <c r="C233" t="s">
        <v>274</v>
      </c>
      <c r="D233">
        <v>3575</v>
      </c>
      <c r="E233" t="s">
        <v>19</v>
      </c>
      <c r="F233" t="s">
        <v>29</v>
      </c>
      <c r="G233" t="s">
        <v>188</v>
      </c>
      <c r="H233">
        <v>61</v>
      </c>
      <c r="L233">
        <v>4</v>
      </c>
      <c r="M233" t="s">
        <v>667</v>
      </c>
      <c r="N233" s="1">
        <v>44155</v>
      </c>
      <c r="O233" t="s">
        <v>672</v>
      </c>
      <c r="P233" s="1">
        <v>44156</v>
      </c>
      <c r="Q233">
        <v>4</v>
      </c>
      <c r="R233">
        <v>40</v>
      </c>
      <c r="S233">
        <f t="shared" si="3"/>
        <v>1</v>
      </c>
    </row>
    <row r="234" spans="1:19" x14ac:dyDescent="0.25">
      <c r="A234" s="1">
        <v>44153</v>
      </c>
      <c r="B234">
        <v>18</v>
      </c>
      <c r="C234" t="s">
        <v>275</v>
      </c>
      <c r="D234">
        <v>5174</v>
      </c>
      <c r="E234" t="s">
        <v>17</v>
      </c>
      <c r="F234" t="s">
        <v>124</v>
      </c>
      <c r="G234" t="s">
        <v>188</v>
      </c>
      <c r="H234">
        <v>21</v>
      </c>
      <c r="L234">
        <v>3</v>
      </c>
      <c r="M234" t="s">
        <v>667</v>
      </c>
      <c r="N234" s="1">
        <v>44155</v>
      </c>
      <c r="O234" t="s">
        <v>672</v>
      </c>
      <c r="P234" s="1">
        <v>44156</v>
      </c>
      <c r="Q234">
        <v>4</v>
      </c>
      <c r="R234">
        <v>20</v>
      </c>
      <c r="S234">
        <f t="shared" si="3"/>
        <v>1</v>
      </c>
    </row>
    <row r="235" spans="1:19" x14ac:dyDescent="0.25">
      <c r="A235" s="1">
        <v>44153</v>
      </c>
      <c r="B235">
        <v>19</v>
      </c>
      <c r="C235" t="s">
        <v>276</v>
      </c>
      <c r="D235">
        <v>7744</v>
      </c>
      <c r="E235" t="s">
        <v>19</v>
      </c>
      <c r="F235" t="s">
        <v>97</v>
      </c>
      <c r="G235" t="s">
        <v>188</v>
      </c>
      <c r="H235">
        <v>14</v>
      </c>
      <c r="L235">
        <v>4</v>
      </c>
      <c r="M235" t="s">
        <v>669</v>
      </c>
      <c r="N235" s="1">
        <v>44155</v>
      </c>
      <c r="O235" t="s">
        <v>668</v>
      </c>
      <c r="P235" s="1">
        <v>44155</v>
      </c>
      <c r="Q235">
        <v>5</v>
      </c>
      <c r="R235">
        <v>37</v>
      </c>
      <c r="S235">
        <f t="shared" si="3"/>
        <v>0</v>
      </c>
    </row>
    <row r="236" spans="1:19" x14ac:dyDescent="0.25">
      <c r="A236" s="1">
        <v>44153</v>
      </c>
      <c r="B236">
        <v>20</v>
      </c>
      <c r="C236" t="s">
        <v>277</v>
      </c>
      <c r="D236">
        <v>3736</v>
      </c>
      <c r="E236" t="s">
        <v>17</v>
      </c>
      <c r="F236" t="s">
        <v>83</v>
      </c>
      <c r="G236" t="s">
        <v>188</v>
      </c>
      <c r="H236">
        <v>45</v>
      </c>
      <c r="L236">
        <v>2</v>
      </c>
      <c r="M236" t="s">
        <v>669</v>
      </c>
      <c r="N236" s="1">
        <v>44155</v>
      </c>
      <c r="O236" t="s">
        <v>668</v>
      </c>
      <c r="P236" s="1">
        <v>44156</v>
      </c>
      <c r="Q236">
        <v>4</v>
      </c>
      <c r="R236">
        <v>45</v>
      </c>
      <c r="S236">
        <f t="shared" si="3"/>
        <v>1</v>
      </c>
    </row>
    <row r="237" spans="1:19" x14ac:dyDescent="0.25">
      <c r="A237" s="1">
        <v>44153</v>
      </c>
      <c r="B237">
        <v>21</v>
      </c>
      <c r="C237" t="s">
        <v>278</v>
      </c>
      <c r="D237">
        <v>3736</v>
      </c>
      <c r="E237" t="s">
        <v>17</v>
      </c>
      <c r="F237" t="s">
        <v>83</v>
      </c>
      <c r="G237" t="s">
        <v>188</v>
      </c>
      <c r="H237">
        <v>28</v>
      </c>
      <c r="L237">
        <v>2</v>
      </c>
      <c r="M237" t="s">
        <v>669</v>
      </c>
      <c r="N237" s="1">
        <v>44155</v>
      </c>
      <c r="O237" t="s">
        <v>668</v>
      </c>
      <c r="P237" s="1">
        <v>44156</v>
      </c>
      <c r="Q237">
        <v>5</v>
      </c>
      <c r="R237">
        <v>29</v>
      </c>
      <c r="S237">
        <f t="shared" si="3"/>
        <v>1</v>
      </c>
    </row>
    <row r="238" spans="1:19" x14ac:dyDescent="0.25">
      <c r="A238" s="1">
        <v>44154</v>
      </c>
      <c r="B238">
        <v>22</v>
      </c>
      <c r="C238" t="s">
        <v>279</v>
      </c>
      <c r="D238">
        <v>8000</v>
      </c>
      <c r="E238" t="s">
        <v>17</v>
      </c>
      <c r="F238" t="s">
        <v>269</v>
      </c>
      <c r="G238" t="s">
        <v>188</v>
      </c>
      <c r="H238">
        <v>48</v>
      </c>
      <c r="L238">
        <v>4</v>
      </c>
      <c r="M238" t="s">
        <v>669</v>
      </c>
      <c r="N238" s="1">
        <v>44156</v>
      </c>
      <c r="O238" t="s">
        <v>668</v>
      </c>
      <c r="P238" s="1">
        <v>44156</v>
      </c>
      <c r="Q238">
        <v>4</v>
      </c>
      <c r="R238">
        <v>35</v>
      </c>
      <c r="S238">
        <f t="shared" si="3"/>
        <v>0</v>
      </c>
    </row>
    <row r="239" spans="1:19" x14ac:dyDescent="0.25">
      <c r="A239" s="1">
        <v>44154</v>
      </c>
      <c r="B239">
        <v>23</v>
      </c>
      <c r="C239" t="s">
        <v>280</v>
      </c>
      <c r="D239">
        <v>7952</v>
      </c>
      <c r="E239" t="s">
        <v>17</v>
      </c>
      <c r="F239" t="s">
        <v>23</v>
      </c>
      <c r="G239" t="s">
        <v>232</v>
      </c>
      <c r="H239">
        <v>60</v>
      </c>
      <c r="K239">
        <v>4</v>
      </c>
      <c r="L239">
        <v>4</v>
      </c>
      <c r="M239" t="s">
        <v>667</v>
      </c>
      <c r="N239" s="1">
        <v>44155</v>
      </c>
      <c r="O239" t="s">
        <v>670</v>
      </c>
      <c r="P239" s="1">
        <v>44159</v>
      </c>
      <c r="Q239">
        <v>5</v>
      </c>
      <c r="R239">
        <v>55</v>
      </c>
      <c r="S239">
        <f t="shared" si="3"/>
        <v>4</v>
      </c>
    </row>
    <row r="240" spans="1:19" x14ac:dyDescent="0.25">
      <c r="A240" s="1">
        <v>44154</v>
      </c>
      <c r="B240">
        <v>24</v>
      </c>
      <c r="C240" t="s">
        <v>281</v>
      </c>
      <c r="D240">
        <v>8254</v>
      </c>
      <c r="E240" t="s">
        <v>19</v>
      </c>
      <c r="F240" t="s">
        <v>26</v>
      </c>
      <c r="G240" t="s">
        <v>180</v>
      </c>
      <c r="H240">
        <v>81</v>
      </c>
      <c r="J240">
        <v>3</v>
      </c>
      <c r="L240">
        <v>5</v>
      </c>
      <c r="M240" t="s">
        <v>667</v>
      </c>
      <c r="N240" s="1">
        <v>44155</v>
      </c>
      <c r="O240" t="s">
        <v>670</v>
      </c>
      <c r="P240" s="1">
        <v>44158</v>
      </c>
      <c r="Q240">
        <v>3</v>
      </c>
      <c r="R240">
        <v>64</v>
      </c>
      <c r="S240">
        <f t="shared" si="3"/>
        <v>3</v>
      </c>
    </row>
    <row r="241" spans="1:19" x14ac:dyDescent="0.25">
      <c r="A241" s="1">
        <v>44154</v>
      </c>
      <c r="B241">
        <v>25</v>
      </c>
      <c r="C241" t="s">
        <v>282</v>
      </c>
      <c r="D241">
        <v>7558</v>
      </c>
      <c r="E241" t="s">
        <v>19</v>
      </c>
      <c r="F241" t="s">
        <v>59</v>
      </c>
      <c r="G241" t="s">
        <v>188</v>
      </c>
      <c r="H241">
        <v>59</v>
      </c>
      <c r="L241">
        <v>5</v>
      </c>
      <c r="M241" t="s">
        <v>669</v>
      </c>
      <c r="N241" s="1">
        <v>44158</v>
      </c>
      <c r="O241" t="s">
        <v>668</v>
      </c>
      <c r="P241" s="1">
        <v>44158</v>
      </c>
      <c r="Q241">
        <v>4</v>
      </c>
      <c r="R241">
        <v>59</v>
      </c>
      <c r="S241">
        <f t="shared" si="3"/>
        <v>0</v>
      </c>
    </row>
    <row r="242" spans="1:19" x14ac:dyDescent="0.25">
      <c r="A242" s="1">
        <v>44154</v>
      </c>
      <c r="B242">
        <v>26</v>
      </c>
      <c r="C242" t="s">
        <v>283</v>
      </c>
      <c r="D242">
        <v>6316</v>
      </c>
      <c r="E242" t="s">
        <v>17</v>
      </c>
      <c r="F242" t="s">
        <v>29</v>
      </c>
      <c r="G242" t="s">
        <v>188</v>
      </c>
      <c r="H242">
        <v>96</v>
      </c>
      <c r="L242">
        <v>13</v>
      </c>
      <c r="M242" t="s">
        <v>673</v>
      </c>
      <c r="N242" s="1">
        <v>44156</v>
      </c>
      <c r="O242" t="s">
        <v>672</v>
      </c>
      <c r="P242" s="1">
        <v>44158</v>
      </c>
      <c r="Q242">
        <v>4</v>
      </c>
      <c r="R242">
        <v>87</v>
      </c>
      <c r="S242">
        <f t="shared" si="3"/>
        <v>2</v>
      </c>
    </row>
    <row r="243" spans="1:19" x14ac:dyDescent="0.25">
      <c r="A243" s="1">
        <v>44154</v>
      </c>
      <c r="B243">
        <v>27</v>
      </c>
      <c r="C243" t="s">
        <v>284</v>
      </c>
      <c r="D243">
        <v>7995</v>
      </c>
      <c r="E243" t="s">
        <v>17</v>
      </c>
      <c r="F243" t="s">
        <v>124</v>
      </c>
      <c r="G243" t="s">
        <v>188</v>
      </c>
      <c r="H243">
        <v>71</v>
      </c>
      <c r="L243">
        <v>6</v>
      </c>
      <c r="M243" t="s">
        <v>669</v>
      </c>
      <c r="N243" s="1">
        <v>44156</v>
      </c>
      <c r="O243" t="s">
        <v>672</v>
      </c>
      <c r="P243" s="1">
        <v>44159</v>
      </c>
      <c r="Q243">
        <v>4</v>
      </c>
      <c r="R243">
        <v>66</v>
      </c>
      <c r="S243">
        <f t="shared" si="3"/>
        <v>3</v>
      </c>
    </row>
    <row r="244" spans="1:19" x14ac:dyDescent="0.25">
      <c r="A244" s="1">
        <v>44154</v>
      </c>
      <c r="B244">
        <v>28</v>
      </c>
      <c r="C244" t="s">
        <v>285</v>
      </c>
      <c r="D244">
        <v>8532</v>
      </c>
      <c r="E244" t="s">
        <v>172</v>
      </c>
      <c r="F244" t="s">
        <v>97</v>
      </c>
      <c r="G244" t="s">
        <v>188</v>
      </c>
      <c r="H244">
        <v>95</v>
      </c>
      <c r="L244">
        <v>6</v>
      </c>
      <c r="M244" t="s">
        <v>669</v>
      </c>
      <c r="N244" s="1">
        <v>44156</v>
      </c>
      <c r="O244" t="s">
        <v>668</v>
      </c>
      <c r="P244" s="1">
        <v>44156</v>
      </c>
      <c r="Q244">
        <v>4</v>
      </c>
      <c r="R244">
        <v>80</v>
      </c>
      <c r="S244">
        <f t="shared" si="3"/>
        <v>0</v>
      </c>
    </row>
    <row r="245" spans="1:19" x14ac:dyDescent="0.25">
      <c r="A245" s="1">
        <v>44154</v>
      </c>
      <c r="B245">
        <v>29</v>
      </c>
      <c r="C245" t="s">
        <v>286</v>
      </c>
      <c r="D245">
        <v>5609</v>
      </c>
      <c r="E245" t="s">
        <v>17</v>
      </c>
      <c r="F245" t="s">
        <v>38</v>
      </c>
      <c r="G245" t="s">
        <v>180</v>
      </c>
      <c r="H245">
        <v>77</v>
      </c>
      <c r="L245">
        <v>6</v>
      </c>
      <c r="M245" t="s">
        <v>673</v>
      </c>
      <c r="N245" s="1">
        <v>44159</v>
      </c>
      <c r="O245" t="s">
        <v>672</v>
      </c>
      <c r="P245" s="1">
        <v>44160</v>
      </c>
      <c r="Q245">
        <v>4</v>
      </c>
      <c r="R245">
        <v>54</v>
      </c>
      <c r="S245">
        <f t="shared" si="3"/>
        <v>1</v>
      </c>
    </row>
    <row r="246" spans="1:19" x14ac:dyDescent="0.25">
      <c r="A246" s="1">
        <v>44154</v>
      </c>
      <c r="B246">
        <v>30</v>
      </c>
      <c r="C246" t="s">
        <v>287</v>
      </c>
      <c r="D246">
        <v>7695</v>
      </c>
      <c r="E246" t="s">
        <v>19</v>
      </c>
      <c r="F246" t="s">
        <v>83</v>
      </c>
      <c r="G246" t="s">
        <v>180</v>
      </c>
      <c r="H246">
        <v>70</v>
      </c>
      <c r="J246">
        <v>11</v>
      </c>
      <c r="L246">
        <v>10</v>
      </c>
      <c r="M246" t="s">
        <v>667</v>
      </c>
      <c r="N246" s="1">
        <v>44155</v>
      </c>
      <c r="O246" t="s">
        <v>670</v>
      </c>
      <c r="P246" s="1">
        <v>44159</v>
      </c>
      <c r="Q246">
        <v>3</v>
      </c>
      <c r="R246">
        <v>63</v>
      </c>
      <c r="S246">
        <f t="shared" si="3"/>
        <v>4</v>
      </c>
    </row>
    <row r="247" spans="1:19" x14ac:dyDescent="0.25">
      <c r="A247" s="1">
        <v>44155</v>
      </c>
      <c r="B247">
        <v>31</v>
      </c>
      <c r="C247" t="s">
        <v>288</v>
      </c>
      <c r="D247">
        <v>7947</v>
      </c>
      <c r="E247" t="s">
        <v>17</v>
      </c>
      <c r="F247" t="s">
        <v>269</v>
      </c>
      <c r="G247" t="s">
        <v>209</v>
      </c>
      <c r="H247">
        <v>39</v>
      </c>
      <c r="K247">
        <v>1</v>
      </c>
      <c r="L247">
        <v>4</v>
      </c>
      <c r="M247" t="s">
        <v>669</v>
      </c>
      <c r="N247" s="1">
        <v>44158</v>
      </c>
      <c r="O247" t="s">
        <v>668</v>
      </c>
      <c r="P247" s="1">
        <v>44158</v>
      </c>
      <c r="Q247">
        <v>4</v>
      </c>
      <c r="R247">
        <v>25</v>
      </c>
      <c r="S247">
        <f t="shared" si="3"/>
        <v>0</v>
      </c>
    </row>
    <row r="248" spans="1:19" x14ac:dyDescent="0.25">
      <c r="A248" s="1">
        <v>44155</v>
      </c>
      <c r="B248">
        <v>32</v>
      </c>
      <c r="C248" t="s">
        <v>289</v>
      </c>
      <c r="D248">
        <v>4141</v>
      </c>
      <c r="E248" t="s">
        <v>19</v>
      </c>
      <c r="F248" t="s">
        <v>23</v>
      </c>
      <c r="G248" t="s">
        <v>15</v>
      </c>
      <c r="H248">
        <v>91</v>
      </c>
      <c r="L248">
        <v>7</v>
      </c>
      <c r="M248" t="s">
        <v>673</v>
      </c>
      <c r="N248" s="1">
        <v>44159</v>
      </c>
      <c r="O248" t="s">
        <v>672</v>
      </c>
      <c r="P248" s="1">
        <v>44153</v>
      </c>
      <c r="Q248">
        <v>4</v>
      </c>
      <c r="R248">
        <v>78</v>
      </c>
      <c r="S248">
        <f t="shared" si="3"/>
        <v>-6</v>
      </c>
    </row>
    <row r="249" spans="1:19" x14ac:dyDescent="0.25">
      <c r="A249" s="1">
        <v>44155</v>
      </c>
      <c r="B249">
        <v>33</v>
      </c>
      <c r="C249" t="s">
        <v>290</v>
      </c>
      <c r="D249">
        <v>7466</v>
      </c>
      <c r="E249" t="s">
        <v>19</v>
      </c>
      <c r="F249" t="s">
        <v>26</v>
      </c>
      <c r="G249" t="s">
        <v>180</v>
      </c>
      <c r="H249">
        <v>56</v>
      </c>
      <c r="L249">
        <v>4</v>
      </c>
      <c r="M249" t="s">
        <v>667</v>
      </c>
      <c r="N249" s="1">
        <v>44159</v>
      </c>
      <c r="O249" t="s">
        <v>670</v>
      </c>
      <c r="P249" s="1">
        <v>44153</v>
      </c>
      <c r="Q249">
        <v>5</v>
      </c>
      <c r="R249">
        <v>43</v>
      </c>
      <c r="S249">
        <f t="shared" si="3"/>
        <v>-6</v>
      </c>
    </row>
    <row r="250" spans="1:19" x14ac:dyDescent="0.25">
      <c r="A250" s="1">
        <v>44155</v>
      </c>
      <c r="B250">
        <v>34</v>
      </c>
      <c r="C250" t="s">
        <v>291</v>
      </c>
      <c r="D250">
        <v>8018</v>
      </c>
      <c r="E250" t="s">
        <v>17</v>
      </c>
      <c r="F250" t="s">
        <v>59</v>
      </c>
      <c r="G250" t="s">
        <v>188</v>
      </c>
      <c r="H250">
        <v>65</v>
      </c>
      <c r="L250">
        <v>4</v>
      </c>
      <c r="M250" t="s">
        <v>673</v>
      </c>
      <c r="N250" s="1">
        <v>44159</v>
      </c>
      <c r="O250" t="s">
        <v>672</v>
      </c>
      <c r="P250" s="1">
        <v>44160</v>
      </c>
      <c r="Q250">
        <v>2</v>
      </c>
      <c r="R250">
        <v>56</v>
      </c>
      <c r="S250">
        <f t="shared" si="3"/>
        <v>1</v>
      </c>
    </row>
    <row r="251" spans="1:19" x14ac:dyDescent="0.25">
      <c r="A251" s="1">
        <v>44155</v>
      </c>
      <c r="B251">
        <v>35</v>
      </c>
      <c r="C251" t="s">
        <v>292</v>
      </c>
      <c r="D251">
        <v>6316</v>
      </c>
      <c r="E251" t="s">
        <v>17</v>
      </c>
      <c r="F251" t="s">
        <v>29</v>
      </c>
      <c r="G251" t="s">
        <v>188</v>
      </c>
      <c r="H251">
        <v>65</v>
      </c>
      <c r="J251">
        <v>14</v>
      </c>
      <c r="L251">
        <v>13</v>
      </c>
      <c r="M251" t="s">
        <v>673</v>
      </c>
      <c r="N251" s="1">
        <v>44156</v>
      </c>
      <c r="O251" t="s">
        <v>672</v>
      </c>
      <c r="P251" s="1">
        <v>44159</v>
      </c>
      <c r="Q251">
        <v>4</v>
      </c>
      <c r="R251">
        <v>58</v>
      </c>
      <c r="S251">
        <f t="shared" si="3"/>
        <v>3</v>
      </c>
    </row>
    <row r="252" spans="1:19" x14ac:dyDescent="0.25">
      <c r="A252" s="1">
        <v>44155</v>
      </c>
      <c r="B252">
        <v>36</v>
      </c>
      <c r="C252" t="s">
        <v>293</v>
      </c>
      <c r="D252">
        <v>6316</v>
      </c>
      <c r="E252" t="s">
        <v>17</v>
      </c>
      <c r="F252" t="s">
        <v>124</v>
      </c>
      <c r="G252" t="s">
        <v>188</v>
      </c>
      <c r="H252">
        <v>49</v>
      </c>
      <c r="L252">
        <v>4</v>
      </c>
      <c r="M252" t="s">
        <v>669</v>
      </c>
      <c r="N252" s="1">
        <v>44158</v>
      </c>
      <c r="O252" t="s">
        <v>668</v>
      </c>
      <c r="P252" s="1">
        <v>44158</v>
      </c>
      <c r="Q252">
        <v>4</v>
      </c>
      <c r="R252">
        <v>43</v>
      </c>
      <c r="S252">
        <f t="shared" si="3"/>
        <v>0</v>
      </c>
    </row>
    <row r="253" spans="1:19" x14ac:dyDescent="0.25">
      <c r="A253" s="1">
        <v>44155</v>
      </c>
      <c r="B253">
        <v>37</v>
      </c>
      <c r="C253" t="s">
        <v>294</v>
      </c>
      <c r="D253">
        <v>6308</v>
      </c>
      <c r="E253" t="s">
        <v>172</v>
      </c>
      <c r="F253" t="s">
        <v>295</v>
      </c>
      <c r="G253" t="s">
        <v>152</v>
      </c>
      <c r="H253">
        <v>31</v>
      </c>
      <c r="J253">
        <v>4</v>
      </c>
      <c r="L253">
        <v>1</v>
      </c>
      <c r="M253" t="s">
        <v>667</v>
      </c>
      <c r="N253" s="1">
        <v>44159</v>
      </c>
      <c r="O253" t="s">
        <v>668</v>
      </c>
      <c r="P253" s="1">
        <v>44160</v>
      </c>
      <c r="Q253">
        <v>4</v>
      </c>
      <c r="R253">
        <v>28</v>
      </c>
      <c r="S253">
        <f t="shared" si="3"/>
        <v>1</v>
      </c>
    </row>
    <row r="254" spans="1:19" x14ac:dyDescent="0.25">
      <c r="A254" s="1">
        <v>44155</v>
      </c>
      <c r="B254">
        <v>38</v>
      </c>
      <c r="C254" t="s">
        <v>296</v>
      </c>
      <c r="D254">
        <v>3495</v>
      </c>
      <c r="E254" t="s">
        <v>19</v>
      </c>
      <c r="F254" t="s">
        <v>97</v>
      </c>
      <c r="G254" t="s">
        <v>188</v>
      </c>
      <c r="H254">
        <v>53</v>
      </c>
      <c r="L254">
        <v>4</v>
      </c>
      <c r="M254" t="s">
        <v>667</v>
      </c>
      <c r="N254" s="1">
        <v>44159</v>
      </c>
      <c r="O254" t="s">
        <v>668</v>
      </c>
      <c r="P254" s="1">
        <v>44160</v>
      </c>
      <c r="Q254">
        <v>4</v>
      </c>
      <c r="R254">
        <v>45</v>
      </c>
      <c r="S254">
        <f t="shared" si="3"/>
        <v>1</v>
      </c>
    </row>
    <row r="255" spans="1:19" x14ac:dyDescent="0.25">
      <c r="A255" s="1">
        <v>44155</v>
      </c>
      <c r="B255">
        <v>39</v>
      </c>
      <c r="C255" t="s">
        <v>297</v>
      </c>
      <c r="D255">
        <v>6305</v>
      </c>
      <c r="E255" t="s">
        <v>172</v>
      </c>
      <c r="F255" t="s">
        <v>38</v>
      </c>
      <c r="G255" t="s">
        <v>180</v>
      </c>
      <c r="H255">
        <v>13</v>
      </c>
      <c r="J255">
        <v>2</v>
      </c>
      <c r="L255">
        <v>2</v>
      </c>
      <c r="M255" t="s">
        <v>667</v>
      </c>
      <c r="N255" s="1">
        <v>44159</v>
      </c>
      <c r="O255" t="s">
        <v>670</v>
      </c>
      <c r="P255" s="1">
        <v>44160</v>
      </c>
      <c r="Q255">
        <v>4</v>
      </c>
      <c r="R255">
        <v>13</v>
      </c>
      <c r="S255">
        <f t="shared" si="3"/>
        <v>1</v>
      </c>
    </row>
    <row r="256" spans="1:19" x14ac:dyDescent="0.25">
      <c r="A256" s="1">
        <v>44155</v>
      </c>
      <c r="B256">
        <v>40</v>
      </c>
      <c r="C256" t="s">
        <v>298</v>
      </c>
      <c r="D256">
        <v>2753</v>
      </c>
      <c r="E256" t="s">
        <v>17</v>
      </c>
      <c r="F256" t="s">
        <v>83</v>
      </c>
      <c r="G256" t="s">
        <v>188</v>
      </c>
      <c r="H256">
        <v>96</v>
      </c>
      <c r="I256">
        <v>45</v>
      </c>
      <c r="L256">
        <v>6</v>
      </c>
      <c r="M256" t="s">
        <v>667</v>
      </c>
      <c r="N256" s="1">
        <v>44158</v>
      </c>
      <c r="O256" t="s">
        <v>670</v>
      </c>
      <c r="P256" s="1">
        <v>44159</v>
      </c>
      <c r="Q256">
        <v>3</v>
      </c>
      <c r="R256">
        <v>89</v>
      </c>
      <c r="S256">
        <f t="shared" si="3"/>
        <v>1</v>
      </c>
    </row>
    <row r="257" spans="1:19" x14ac:dyDescent="0.25">
      <c r="A257" s="1">
        <v>44158</v>
      </c>
      <c r="B257">
        <v>1</v>
      </c>
      <c r="C257" t="s">
        <v>299</v>
      </c>
      <c r="D257">
        <v>8329</v>
      </c>
      <c r="E257" t="s">
        <v>17</v>
      </c>
      <c r="F257" t="s">
        <v>20</v>
      </c>
      <c r="G257" t="s">
        <v>152</v>
      </c>
      <c r="H257">
        <v>39</v>
      </c>
      <c r="L257">
        <v>5</v>
      </c>
      <c r="M257" t="s">
        <v>667</v>
      </c>
      <c r="N257" s="1">
        <v>44160</v>
      </c>
      <c r="O257" t="s">
        <v>670</v>
      </c>
      <c r="P257" s="1">
        <v>44161</v>
      </c>
      <c r="Q257">
        <v>3</v>
      </c>
      <c r="R257">
        <v>29</v>
      </c>
      <c r="S257">
        <f t="shared" si="3"/>
        <v>1</v>
      </c>
    </row>
    <row r="258" spans="1:19" x14ac:dyDescent="0.25">
      <c r="A258" s="1">
        <v>44158</v>
      </c>
      <c r="B258">
        <v>2</v>
      </c>
      <c r="C258" t="s">
        <v>300</v>
      </c>
      <c r="D258">
        <v>3858</v>
      </c>
      <c r="E258" t="s">
        <v>44</v>
      </c>
      <c r="F258" t="s">
        <v>23</v>
      </c>
      <c r="G258" t="s">
        <v>180</v>
      </c>
      <c r="H258">
        <v>79</v>
      </c>
      <c r="L258">
        <v>8</v>
      </c>
      <c r="M258" t="s">
        <v>667</v>
      </c>
      <c r="N258" s="1">
        <v>44161</v>
      </c>
      <c r="O258" t="s">
        <v>670</v>
      </c>
      <c r="P258" s="1">
        <v>44155</v>
      </c>
      <c r="Q258">
        <v>4</v>
      </c>
      <c r="R258">
        <v>72</v>
      </c>
      <c r="S258">
        <f t="shared" si="3"/>
        <v>-6</v>
      </c>
    </row>
    <row r="259" spans="1:19" x14ac:dyDescent="0.25">
      <c r="A259" s="1">
        <v>44158</v>
      </c>
      <c r="B259">
        <v>3</v>
      </c>
      <c r="C259" t="s">
        <v>301</v>
      </c>
      <c r="D259">
        <v>8439</v>
      </c>
      <c r="E259" t="s">
        <v>19</v>
      </c>
      <c r="F259" t="s">
        <v>26</v>
      </c>
      <c r="G259" t="s">
        <v>152</v>
      </c>
      <c r="H259">
        <v>27</v>
      </c>
      <c r="L259">
        <v>2</v>
      </c>
      <c r="M259" t="s">
        <v>667</v>
      </c>
      <c r="N259" s="1">
        <v>44160</v>
      </c>
      <c r="O259" t="s">
        <v>670</v>
      </c>
      <c r="P259" s="1">
        <v>44161</v>
      </c>
      <c r="Q259">
        <v>4</v>
      </c>
      <c r="R259">
        <v>22</v>
      </c>
      <c r="S259">
        <f t="shared" ref="S259:S322" si="4">P259-N259</f>
        <v>1</v>
      </c>
    </row>
    <row r="260" spans="1:19" x14ac:dyDescent="0.25">
      <c r="A260" s="1">
        <v>44158</v>
      </c>
      <c r="B260">
        <v>4</v>
      </c>
      <c r="C260" t="s">
        <v>302</v>
      </c>
      <c r="D260">
        <v>8442</v>
      </c>
      <c r="E260" t="s">
        <v>19</v>
      </c>
      <c r="F260" t="s">
        <v>26</v>
      </c>
      <c r="G260" t="s">
        <v>152</v>
      </c>
      <c r="H260">
        <v>26</v>
      </c>
      <c r="L260">
        <v>2</v>
      </c>
      <c r="M260" t="s">
        <v>673</v>
      </c>
      <c r="N260" s="1">
        <v>44159</v>
      </c>
      <c r="O260" t="s">
        <v>672</v>
      </c>
      <c r="P260" s="1">
        <v>44165</v>
      </c>
      <c r="Q260">
        <v>3</v>
      </c>
      <c r="R260">
        <v>21</v>
      </c>
      <c r="S260">
        <f t="shared" si="4"/>
        <v>6</v>
      </c>
    </row>
    <row r="261" spans="1:19" x14ac:dyDescent="0.25">
      <c r="A261" s="1">
        <v>44158</v>
      </c>
      <c r="B261">
        <v>5</v>
      </c>
      <c r="C261" t="s">
        <v>303</v>
      </c>
      <c r="D261">
        <v>7608</v>
      </c>
      <c r="E261" t="s">
        <v>19</v>
      </c>
      <c r="F261" t="s">
        <v>59</v>
      </c>
      <c r="G261" t="s">
        <v>188</v>
      </c>
      <c r="H261">
        <v>78</v>
      </c>
      <c r="L261">
        <v>7</v>
      </c>
      <c r="M261" t="s">
        <v>669</v>
      </c>
      <c r="N261" s="1">
        <v>44159</v>
      </c>
      <c r="O261" t="s">
        <v>668</v>
      </c>
      <c r="P261" s="1">
        <v>44161</v>
      </c>
      <c r="Q261">
        <v>4</v>
      </c>
      <c r="R261">
        <v>68</v>
      </c>
      <c r="S261">
        <f t="shared" si="4"/>
        <v>2</v>
      </c>
    </row>
    <row r="262" spans="1:19" x14ac:dyDescent="0.25">
      <c r="A262" s="1">
        <v>44158</v>
      </c>
      <c r="B262">
        <v>6</v>
      </c>
      <c r="C262" t="s">
        <v>304</v>
      </c>
      <c r="D262">
        <v>8444</v>
      </c>
      <c r="E262" t="s">
        <v>19</v>
      </c>
      <c r="F262" t="s">
        <v>124</v>
      </c>
      <c r="G262" t="s">
        <v>180</v>
      </c>
      <c r="H262">
        <v>35</v>
      </c>
      <c r="L262">
        <v>3</v>
      </c>
      <c r="M262" t="s">
        <v>673</v>
      </c>
      <c r="N262" s="1">
        <v>44159</v>
      </c>
      <c r="O262" t="s">
        <v>672</v>
      </c>
      <c r="P262" s="1">
        <v>44162</v>
      </c>
      <c r="Q262">
        <v>4</v>
      </c>
      <c r="R262">
        <v>28</v>
      </c>
      <c r="S262">
        <f t="shared" si="4"/>
        <v>3</v>
      </c>
    </row>
    <row r="263" spans="1:19" x14ac:dyDescent="0.25">
      <c r="A263" s="1">
        <v>44158</v>
      </c>
      <c r="B263">
        <v>7</v>
      </c>
      <c r="C263" t="s">
        <v>305</v>
      </c>
      <c r="D263">
        <v>7468</v>
      </c>
      <c r="E263" t="s">
        <v>17</v>
      </c>
      <c r="F263" t="s">
        <v>295</v>
      </c>
      <c r="G263" t="s">
        <v>152</v>
      </c>
      <c r="H263">
        <v>66</v>
      </c>
      <c r="L263">
        <v>3</v>
      </c>
      <c r="M263" t="s">
        <v>667</v>
      </c>
      <c r="N263" s="1">
        <v>44160</v>
      </c>
      <c r="O263" t="s">
        <v>670</v>
      </c>
      <c r="P263" s="1">
        <v>44161</v>
      </c>
      <c r="Q263">
        <v>5</v>
      </c>
      <c r="R263">
        <v>70</v>
      </c>
      <c r="S263">
        <f t="shared" si="4"/>
        <v>1</v>
      </c>
    </row>
    <row r="264" spans="1:19" x14ac:dyDescent="0.25">
      <c r="A264" s="1">
        <v>44158</v>
      </c>
      <c r="B264">
        <v>8</v>
      </c>
      <c r="C264" t="s">
        <v>306</v>
      </c>
      <c r="D264">
        <v>4149</v>
      </c>
      <c r="E264" t="s">
        <v>44</v>
      </c>
      <c r="F264" t="s">
        <v>97</v>
      </c>
      <c r="G264" t="s">
        <v>188</v>
      </c>
      <c r="H264">
        <v>114</v>
      </c>
      <c r="L264">
        <v>12</v>
      </c>
      <c r="M264" t="s">
        <v>669</v>
      </c>
      <c r="N264" s="1">
        <v>44159</v>
      </c>
      <c r="O264" t="s">
        <v>668</v>
      </c>
      <c r="P264" s="1">
        <v>44162</v>
      </c>
      <c r="Q264">
        <v>4</v>
      </c>
      <c r="R264">
        <v>97</v>
      </c>
      <c r="S264">
        <f t="shared" si="4"/>
        <v>3</v>
      </c>
    </row>
    <row r="265" spans="1:19" x14ac:dyDescent="0.25">
      <c r="A265" s="1">
        <v>44158</v>
      </c>
      <c r="B265">
        <v>9</v>
      </c>
      <c r="C265" t="s">
        <v>307</v>
      </c>
      <c r="D265">
        <v>3619</v>
      </c>
      <c r="E265" t="s">
        <v>13</v>
      </c>
      <c r="F265" t="s">
        <v>38</v>
      </c>
      <c r="G265" t="s">
        <v>308</v>
      </c>
      <c r="H265">
        <v>69</v>
      </c>
      <c r="K265">
        <v>4</v>
      </c>
      <c r="L265">
        <v>4</v>
      </c>
      <c r="M265" t="s">
        <v>673</v>
      </c>
      <c r="N265" s="1">
        <v>44160</v>
      </c>
      <c r="O265" t="s">
        <v>672</v>
      </c>
      <c r="P265" s="1">
        <v>44167</v>
      </c>
      <c r="Q265">
        <v>5</v>
      </c>
      <c r="R265">
        <v>62</v>
      </c>
      <c r="S265">
        <f t="shared" si="4"/>
        <v>7</v>
      </c>
    </row>
    <row r="266" spans="1:19" x14ac:dyDescent="0.25">
      <c r="A266" s="1">
        <v>44159</v>
      </c>
      <c r="B266">
        <v>10</v>
      </c>
      <c r="C266" t="s">
        <v>309</v>
      </c>
      <c r="D266">
        <v>4342</v>
      </c>
      <c r="E266" t="s">
        <v>44</v>
      </c>
      <c r="F266" t="s">
        <v>20</v>
      </c>
      <c r="G266" t="s">
        <v>152</v>
      </c>
      <c r="H266">
        <v>28</v>
      </c>
      <c r="L266">
        <v>4</v>
      </c>
      <c r="M266" t="s">
        <v>667</v>
      </c>
      <c r="N266" s="1">
        <v>44160</v>
      </c>
      <c r="O266" t="s">
        <v>670</v>
      </c>
      <c r="P266" s="1">
        <v>44161</v>
      </c>
      <c r="Q266">
        <v>3</v>
      </c>
      <c r="R266">
        <v>21</v>
      </c>
      <c r="S266">
        <f t="shared" si="4"/>
        <v>1</v>
      </c>
    </row>
    <row r="267" spans="1:19" x14ac:dyDescent="0.25">
      <c r="A267" s="1">
        <v>44159</v>
      </c>
      <c r="B267">
        <v>11</v>
      </c>
      <c r="C267" t="s">
        <v>310</v>
      </c>
      <c r="D267">
        <v>3754</v>
      </c>
      <c r="E267" t="s">
        <v>17</v>
      </c>
      <c r="F267" t="s">
        <v>269</v>
      </c>
      <c r="G267" t="s">
        <v>209</v>
      </c>
      <c r="H267">
        <v>53</v>
      </c>
      <c r="K267">
        <v>1</v>
      </c>
      <c r="L267">
        <v>4</v>
      </c>
      <c r="M267" t="s">
        <v>669</v>
      </c>
      <c r="N267" s="1">
        <v>44161</v>
      </c>
      <c r="O267" t="s">
        <v>668</v>
      </c>
      <c r="P267" s="1">
        <v>44165</v>
      </c>
      <c r="Q267">
        <v>4</v>
      </c>
      <c r="R267">
        <v>54</v>
      </c>
      <c r="S267">
        <f t="shared" si="4"/>
        <v>4</v>
      </c>
    </row>
    <row r="268" spans="1:19" x14ac:dyDescent="0.25">
      <c r="A268" s="1">
        <v>44159</v>
      </c>
      <c r="B268">
        <v>12</v>
      </c>
      <c r="C268" t="s">
        <v>311</v>
      </c>
      <c r="D268">
        <v>7495</v>
      </c>
      <c r="E268" t="s">
        <v>17</v>
      </c>
      <c r="F268" t="s">
        <v>23</v>
      </c>
      <c r="G268" t="s">
        <v>152</v>
      </c>
      <c r="H268">
        <v>46</v>
      </c>
      <c r="L268">
        <v>4</v>
      </c>
      <c r="M268" t="s">
        <v>667</v>
      </c>
      <c r="N268" s="1">
        <v>44160</v>
      </c>
      <c r="O268" t="s">
        <v>670</v>
      </c>
      <c r="P268" s="1">
        <v>44161</v>
      </c>
      <c r="Q268">
        <v>5</v>
      </c>
      <c r="R268">
        <v>37</v>
      </c>
      <c r="S268">
        <f t="shared" si="4"/>
        <v>1</v>
      </c>
    </row>
    <row r="269" spans="1:19" x14ac:dyDescent="0.25">
      <c r="A269" s="1">
        <v>44159</v>
      </c>
      <c r="B269">
        <v>13</v>
      </c>
      <c r="C269" t="s">
        <v>312</v>
      </c>
      <c r="D269">
        <v>4104</v>
      </c>
      <c r="E269" t="s">
        <v>44</v>
      </c>
      <c r="F269" t="s">
        <v>26</v>
      </c>
      <c r="G269" t="s">
        <v>152</v>
      </c>
      <c r="H269">
        <v>101</v>
      </c>
      <c r="L269">
        <v>5</v>
      </c>
      <c r="M269" t="s">
        <v>667</v>
      </c>
      <c r="N269" s="1">
        <v>44161</v>
      </c>
      <c r="O269" t="s">
        <v>672</v>
      </c>
      <c r="P269" s="1">
        <v>44162</v>
      </c>
      <c r="Q269">
        <v>3</v>
      </c>
      <c r="R269">
        <v>68</v>
      </c>
      <c r="S269">
        <f t="shared" si="4"/>
        <v>1</v>
      </c>
    </row>
    <row r="270" spans="1:19" x14ac:dyDescent="0.25">
      <c r="A270" s="1">
        <v>44159</v>
      </c>
      <c r="B270">
        <v>14</v>
      </c>
      <c r="C270" t="s">
        <v>313</v>
      </c>
      <c r="D270">
        <v>7608</v>
      </c>
      <c r="E270" t="s">
        <v>19</v>
      </c>
      <c r="F270" t="s">
        <v>59</v>
      </c>
      <c r="G270" t="s">
        <v>188</v>
      </c>
      <c r="H270">
        <v>61</v>
      </c>
      <c r="L270">
        <v>4</v>
      </c>
      <c r="M270" t="s">
        <v>669</v>
      </c>
      <c r="N270" s="1">
        <v>44161</v>
      </c>
      <c r="O270" t="s">
        <v>668</v>
      </c>
      <c r="P270" s="1">
        <v>44162</v>
      </c>
      <c r="Q270">
        <v>5</v>
      </c>
      <c r="R270">
        <v>50</v>
      </c>
      <c r="S270">
        <f t="shared" si="4"/>
        <v>1</v>
      </c>
    </row>
    <row r="271" spans="1:19" x14ac:dyDescent="0.25">
      <c r="A271" s="1">
        <v>44159</v>
      </c>
      <c r="B271">
        <v>15</v>
      </c>
      <c r="C271" t="s">
        <v>314</v>
      </c>
      <c r="D271">
        <v>4362</v>
      </c>
      <c r="E271" t="s">
        <v>172</v>
      </c>
      <c r="F271" t="s">
        <v>59</v>
      </c>
      <c r="G271" t="s">
        <v>188</v>
      </c>
      <c r="H271">
        <v>22</v>
      </c>
      <c r="J271">
        <v>2</v>
      </c>
      <c r="L271">
        <v>3</v>
      </c>
      <c r="M271" t="s">
        <v>669</v>
      </c>
      <c r="N271" s="1">
        <v>44160</v>
      </c>
      <c r="O271" t="s">
        <v>668</v>
      </c>
      <c r="P271" s="1">
        <v>44161</v>
      </c>
      <c r="Q271">
        <v>4</v>
      </c>
      <c r="R271">
        <v>17</v>
      </c>
      <c r="S271">
        <f t="shared" si="4"/>
        <v>1</v>
      </c>
    </row>
    <row r="272" spans="1:19" x14ac:dyDescent="0.25">
      <c r="A272" s="1">
        <v>44159</v>
      </c>
      <c r="B272">
        <v>16</v>
      </c>
      <c r="C272" t="s">
        <v>315</v>
      </c>
      <c r="D272">
        <v>4136</v>
      </c>
      <c r="E272" t="s">
        <v>172</v>
      </c>
      <c r="F272" t="s">
        <v>29</v>
      </c>
      <c r="G272" t="s">
        <v>188</v>
      </c>
      <c r="H272">
        <v>110</v>
      </c>
      <c r="L272">
        <v>12</v>
      </c>
      <c r="M272" t="s">
        <v>673</v>
      </c>
      <c r="N272" s="1">
        <v>44161</v>
      </c>
      <c r="O272" t="s">
        <v>672</v>
      </c>
      <c r="P272" s="1">
        <v>44165</v>
      </c>
      <c r="Q272">
        <v>5</v>
      </c>
      <c r="R272">
        <v>94</v>
      </c>
      <c r="S272">
        <f t="shared" si="4"/>
        <v>4</v>
      </c>
    </row>
    <row r="273" spans="1:19" x14ac:dyDescent="0.25">
      <c r="A273" s="1">
        <v>44159</v>
      </c>
      <c r="B273">
        <v>17</v>
      </c>
      <c r="C273" t="s">
        <v>316</v>
      </c>
      <c r="D273">
        <v>3864</v>
      </c>
      <c r="E273" t="s">
        <v>13</v>
      </c>
      <c r="F273" t="s">
        <v>124</v>
      </c>
      <c r="G273" t="s">
        <v>188</v>
      </c>
      <c r="H273">
        <v>83</v>
      </c>
      <c r="L273">
        <v>8</v>
      </c>
      <c r="M273" t="s">
        <v>669</v>
      </c>
      <c r="N273" s="1">
        <v>44160</v>
      </c>
      <c r="O273" t="s">
        <v>668</v>
      </c>
      <c r="P273" s="1">
        <v>44162</v>
      </c>
      <c r="Q273">
        <v>4</v>
      </c>
      <c r="R273">
        <v>76</v>
      </c>
      <c r="S273">
        <f t="shared" si="4"/>
        <v>2</v>
      </c>
    </row>
    <row r="274" spans="1:19" x14ac:dyDescent="0.25">
      <c r="A274" s="1">
        <v>44159</v>
      </c>
      <c r="B274">
        <v>18</v>
      </c>
      <c r="C274" t="s">
        <v>317</v>
      </c>
      <c r="D274">
        <v>8288</v>
      </c>
      <c r="E274" t="s">
        <v>17</v>
      </c>
      <c r="F274" t="s">
        <v>97</v>
      </c>
      <c r="G274" t="s">
        <v>188</v>
      </c>
      <c r="H274">
        <v>58</v>
      </c>
      <c r="L274">
        <v>4</v>
      </c>
      <c r="M274" t="s">
        <v>669</v>
      </c>
      <c r="N274" s="1">
        <v>44161</v>
      </c>
      <c r="O274" t="s">
        <v>668</v>
      </c>
      <c r="P274" s="1">
        <v>44162</v>
      </c>
      <c r="Q274">
        <v>5</v>
      </c>
      <c r="R274">
        <v>64</v>
      </c>
      <c r="S274">
        <f t="shared" si="4"/>
        <v>1</v>
      </c>
    </row>
    <row r="275" spans="1:19" x14ac:dyDescent="0.25">
      <c r="A275" s="1">
        <v>44159</v>
      </c>
      <c r="B275">
        <v>19</v>
      </c>
      <c r="C275" t="s">
        <v>318</v>
      </c>
      <c r="D275">
        <v>8291</v>
      </c>
      <c r="E275" t="s">
        <v>17</v>
      </c>
      <c r="F275" t="s">
        <v>97</v>
      </c>
      <c r="G275" t="s">
        <v>188</v>
      </c>
      <c r="H275">
        <v>20</v>
      </c>
      <c r="L275">
        <v>2</v>
      </c>
      <c r="M275" t="s">
        <v>669</v>
      </c>
      <c r="N275" s="1">
        <v>44160</v>
      </c>
      <c r="O275" t="s">
        <v>668</v>
      </c>
      <c r="P275" s="1">
        <v>44161</v>
      </c>
      <c r="Q275">
        <v>4</v>
      </c>
      <c r="R275">
        <v>19</v>
      </c>
      <c r="S275">
        <f t="shared" si="4"/>
        <v>1</v>
      </c>
    </row>
    <row r="276" spans="1:19" x14ac:dyDescent="0.25">
      <c r="A276" s="1">
        <v>44159</v>
      </c>
      <c r="B276">
        <v>20</v>
      </c>
      <c r="C276" t="s">
        <v>319</v>
      </c>
      <c r="D276">
        <v>7682</v>
      </c>
      <c r="E276" t="s">
        <v>19</v>
      </c>
      <c r="F276" t="s">
        <v>38</v>
      </c>
      <c r="G276" t="s">
        <v>180</v>
      </c>
      <c r="H276">
        <v>58</v>
      </c>
      <c r="L276">
        <v>3</v>
      </c>
      <c r="M276" t="s">
        <v>673</v>
      </c>
      <c r="N276" s="1">
        <v>44161</v>
      </c>
      <c r="O276" t="s">
        <v>672</v>
      </c>
      <c r="P276" s="1">
        <v>44167</v>
      </c>
      <c r="Q276">
        <v>5</v>
      </c>
      <c r="R276">
        <v>47</v>
      </c>
      <c r="S276">
        <f t="shared" si="4"/>
        <v>6</v>
      </c>
    </row>
    <row r="277" spans="1:19" x14ac:dyDescent="0.25">
      <c r="A277" s="1">
        <v>44159</v>
      </c>
      <c r="B277">
        <v>21</v>
      </c>
      <c r="C277" t="s">
        <v>320</v>
      </c>
      <c r="D277">
        <v>871</v>
      </c>
      <c r="E277" t="s">
        <v>19</v>
      </c>
      <c r="F277" t="s">
        <v>47</v>
      </c>
      <c r="G277" t="s">
        <v>15</v>
      </c>
      <c r="H277">
        <v>110</v>
      </c>
      <c r="L277">
        <v>9</v>
      </c>
      <c r="M277" t="s">
        <v>667</v>
      </c>
      <c r="N277" s="1">
        <v>44160</v>
      </c>
      <c r="O277" t="s">
        <v>668</v>
      </c>
      <c r="P277" s="1">
        <v>44165</v>
      </c>
      <c r="Q277">
        <v>5</v>
      </c>
      <c r="R277">
        <v>95</v>
      </c>
      <c r="S277">
        <f t="shared" si="4"/>
        <v>5</v>
      </c>
    </row>
    <row r="278" spans="1:19" x14ac:dyDescent="0.25">
      <c r="A278" s="1">
        <v>44159</v>
      </c>
      <c r="B278">
        <v>22</v>
      </c>
      <c r="C278" t="s">
        <v>321</v>
      </c>
      <c r="D278">
        <v>8061</v>
      </c>
      <c r="E278" t="s">
        <v>19</v>
      </c>
      <c r="F278" t="s">
        <v>83</v>
      </c>
      <c r="G278" t="s">
        <v>188</v>
      </c>
      <c r="H278">
        <v>44</v>
      </c>
      <c r="L278">
        <v>4</v>
      </c>
      <c r="M278" t="s">
        <v>673</v>
      </c>
      <c r="N278" s="1">
        <v>44161</v>
      </c>
      <c r="O278" t="s">
        <v>672</v>
      </c>
      <c r="P278" s="1">
        <v>44165</v>
      </c>
      <c r="Q278">
        <v>4</v>
      </c>
      <c r="R278">
        <v>39</v>
      </c>
      <c r="S278">
        <f t="shared" si="4"/>
        <v>4</v>
      </c>
    </row>
    <row r="279" spans="1:19" x14ac:dyDescent="0.25">
      <c r="A279" s="1">
        <v>44159</v>
      </c>
      <c r="B279">
        <v>23</v>
      </c>
      <c r="C279" t="s">
        <v>322</v>
      </c>
      <c r="D279">
        <v>8590</v>
      </c>
      <c r="E279" t="s">
        <v>19</v>
      </c>
      <c r="F279" t="s">
        <v>83</v>
      </c>
      <c r="G279" t="s">
        <v>188</v>
      </c>
      <c r="H279">
        <v>37</v>
      </c>
      <c r="L279">
        <v>1</v>
      </c>
      <c r="M279" t="s">
        <v>673</v>
      </c>
      <c r="N279" s="1">
        <v>44162</v>
      </c>
      <c r="O279" t="s">
        <v>672</v>
      </c>
      <c r="P279" s="1">
        <v>44166</v>
      </c>
      <c r="Q279">
        <v>5</v>
      </c>
      <c r="R279">
        <v>29</v>
      </c>
      <c r="S279">
        <f t="shared" si="4"/>
        <v>4</v>
      </c>
    </row>
    <row r="280" spans="1:19" x14ac:dyDescent="0.25">
      <c r="A280" s="1">
        <v>44160</v>
      </c>
      <c r="B280">
        <v>24</v>
      </c>
      <c r="C280" t="s">
        <v>323</v>
      </c>
      <c r="D280">
        <v>2382</v>
      </c>
      <c r="E280" t="s">
        <v>19</v>
      </c>
      <c r="F280" t="s">
        <v>20</v>
      </c>
      <c r="G280" t="s">
        <v>152</v>
      </c>
      <c r="H280">
        <v>43</v>
      </c>
      <c r="L280">
        <v>5</v>
      </c>
      <c r="M280" t="s">
        <v>667</v>
      </c>
      <c r="N280" s="1">
        <v>44161</v>
      </c>
      <c r="O280" t="s">
        <v>670</v>
      </c>
      <c r="P280" s="1">
        <v>44162</v>
      </c>
      <c r="Q280">
        <v>3</v>
      </c>
      <c r="R280">
        <v>36</v>
      </c>
      <c r="S280">
        <f t="shared" si="4"/>
        <v>1</v>
      </c>
    </row>
    <row r="281" spans="1:19" x14ac:dyDescent="0.25">
      <c r="A281" s="1">
        <v>44160</v>
      </c>
      <c r="B281">
        <v>25</v>
      </c>
      <c r="C281" t="s">
        <v>88</v>
      </c>
      <c r="D281">
        <v>3664</v>
      </c>
      <c r="E281" t="s">
        <v>19</v>
      </c>
      <c r="F281" t="s">
        <v>23</v>
      </c>
      <c r="G281" t="s">
        <v>232</v>
      </c>
      <c r="H281">
        <v>54</v>
      </c>
      <c r="K281">
        <v>4</v>
      </c>
      <c r="L281">
        <v>10</v>
      </c>
      <c r="M281" t="s">
        <v>667</v>
      </c>
      <c r="N281" s="1">
        <v>44161</v>
      </c>
      <c r="O281" t="s">
        <v>670</v>
      </c>
      <c r="P281" s="1">
        <v>44162</v>
      </c>
      <c r="Q281">
        <v>5</v>
      </c>
      <c r="R281">
        <v>51</v>
      </c>
      <c r="S281">
        <f t="shared" si="4"/>
        <v>1</v>
      </c>
    </row>
    <row r="282" spans="1:19" x14ac:dyDescent="0.25">
      <c r="A282" s="1">
        <v>44160</v>
      </c>
      <c r="B282">
        <v>26</v>
      </c>
      <c r="C282" t="s">
        <v>324</v>
      </c>
      <c r="D282">
        <v>3606</v>
      </c>
      <c r="E282" t="s">
        <v>19</v>
      </c>
      <c r="F282" t="s">
        <v>26</v>
      </c>
      <c r="G282" t="s">
        <v>152</v>
      </c>
      <c r="H282">
        <v>122</v>
      </c>
      <c r="J282">
        <v>1</v>
      </c>
      <c r="L282">
        <v>7</v>
      </c>
      <c r="M282" t="s">
        <v>667</v>
      </c>
      <c r="N282" s="1">
        <v>44161</v>
      </c>
      <c r="O282" t="s">
        <v>670</v>
      </c>
      <c r="P282" s="1">
        <v>44168</v>
      </c>
      <c r="Q282">
        <v>4</v>
      </c>
      <c r="R282">
        <v>92</v>
      </c>
      <c r="S282">
        <f t="shared" si="4"/>
        <v>7</v>
      </c>
    </row>
    <row r="283" spans="1:19" x14ac:dyDescent="0.25">
      <c r="A283" s="1">
        <v>44160</v>
      </c>
      <c r="B283">
        <v>27</v>
      </c>
      <c r="C283" t="s">
        <v>325</v>
      </c>
      <c r="D283">
        <v>8024</v>
      </c>
      <c r="E283" t="s">
        <v>17</v>
      </c>
      <c r="F283" t="s">
        <v>59</v>
      </c>
      <c r="G283" t="s">
        <v>188</v>
      </c>
      <c r="H283">
        <v>51</v>
      </c>
      <c r="L283">
        <v>5</v>
      </c>
      <c r="M283" t="s">
        <v>669</v>
      </c>
      <c r="N283" s="1">
        <v>44167</v>
      </c>
      <c r="O283" t="s">
        <v>668</v>
      </c>
      <c r="P283" s="1">
        <v>44168</v>
      </c>
      <c r="Q283">
        <v>4</v>
      </c>
      <c r="R283">
        <v>37</v>
      </c>
      <c r="S283">
        <f t="shared" si="4"/>
        <v>1</v>
      </c>
    </row>
    <row r="284" spans="1:19" x14ac:dyDescent="0.25">
      <c r="A284" s="1">
        <v>44160</v>
      </c>
      <c r="B284">
        <v>28</v>
      </c>
      <c r="C284" t="s">
        <v>326</v>
      </c>
      <c r="D284">
        <v>8328</v>
      </c>
      <c r="E284" t="s">
        <v>17</v>
      </c>
      <c r="F284" t="s">
        <v>29</v>
      </c>
      <c r="G284" t="s">
        <v>188</v>
      </c>
      <c r="H284">
        <v>61</v>
      </c>
      <c r="J284">
        <v>2</v>
      </c>
      <c r="L284">
        <v>4</v>
      </c>
      <c r="M284" t="s">
        <v>673</v>
      </c>
      <c r="N284" s="1">
        <v>44162</v>
      </c>
      <c r="O284" t="s">
        <v>672</v>
      </c>
      <c r="P284" s="1">
        <v>44167</v>
      </c>
      <c r="Q284">
        <v>5</v>
      </c>
      <c r="R284">
        <v>56</v>
      </c>
      <c r="S284">
        <f t="shared" si="4"/>
        <v>5</v>
      </c>
    </row>
    <row r="285" spans="1:19" x14ac:dyDescent="0.25">
      <c r="A285" s="1">
        <v>44160</v>
      </c>
      <c r="B285">
        <v>29</v>
      </c>
      <c r="C285" t="s">
        <v>310</v>
      </c>
      <c r="D285">
        <v>3754</v>
      </c>
      <c r="E285" t="s">
        <v>17</v>
      </c>
      <c r="F285" t="s">
        <v>29</v>
      </c>
      <c r="G285" t="s">
        <v>188</v>
      </c>
      <c r="H285">
        <v>49</v>
      </c>
      <c r="L285">
        <v>3</v>
      </c>
      <c r="M285" t="s">
        <v>673</v>
      </c>
      <c r="N285" s="1">
        <v>44162</v>
      </c>
      <c r="O285" t="s">
        <v>672</v>
      </c>
      <c r="P285" s="1">
        <v>44167</v>
      </c>
      <c r="Q285">
        <v>4</v>
      </c>
      <c r="R285">
        <v>44</v>
      </c>
      <c r="S285">
        <f t="shared" si="4"/>
        <v>5</v>
      </c>
    </row>
    <row r="286" spans="1:19" x14ac:dyDescent="0.25">
      <c r="A286" s="1">
        <v>44160</v>
      </c>
      <c r="B286">
        <v>30</v>
      </c>
      <c r="C286" t="s">
        <v>327</v>
      </c>
      <c r="D286">
        <v>3474</v>
      </c>
      <c r="E286" t="s">
        <v>19</v>
      </c>
      <c r="F286" t="s">
        <v>124</v>
      </c>
      <c r="G286" t="s">
        <v>188</v>
      </c>
      <c r="H286">
        <v>124</v>
      </c>
      <c r="J286">
        <v>2</v>
      </c>
      <c r="L286">
        <v>6</v>
      </c>
      <c r="M286" t="s">
        <v>669</v>
      </c>
      <c r="N286" s="1">
        <v>44162</v>
      </c>
      <c r="O286" t="s">
        <v>668</v>
      </c>
      <c r="P286" s="1">
        <v>44167</v>
      </c>
      <c r="Q286">
        <v>5</v>
      </c>
      <c r="R286">
        <v>112</v>
      </c>
      <c r="S286">
        <f t="shared" si="4"/>
        <v>5</v>
      </c>
    </row>
    <row r="287" spans="1:19" x14ac:dyDescent="0.25">
      <c r="A287" s="1">
        <v>44160</v>
      </c>
      <c r="B287">
        <v>31</v>
      </c>
      <c r="C287" t="s">
        <v>328</v>
      </c>
      <c r="D287">
        <v>5600</v>
      </c>
      <c r="E287" t="s">
        <v>172</v>
      </c>
      <c r="F287" t="s">
        <v>295</v>
      </c>
      <c r="G287" t="s">
        <v>152</v>
      </c>
      <c r="H287">
        <v>42</v>
      </c>
      <c r="L287">
        <v>4</v>
      </c>
      <c r="M287" t="s">
        <v>667</v>
      </c>
      <c r="N287" s="1">
        <v>44165</v>
      </c>
      <c r="O287" t="s">
        <v>668</v>
      </c>
      <c r="P287" s="1">
        <v>44165</v>
      </c>
      <c r="Q287">
        <v>4</v>
      </c>
      <c r="R287">
        <v>37</v>
      </c>
      <c r="S287">
        <f t="shared" si="4"/>
        <v>0</v>
      </c>
    </row>
    <row r="288" spans="1:19" x14ac:dyDescent="0.25">
      <c r="A288" s="1">
        <v>44160</v>
      </c>
      <c r="B288">
        <v>32</v>
      </c>
      <c r="C288" t="s">
        <v>329</v>
      </c>
      <c r="D288">
        <v>4001</v>
      </c>
      <c r="E288" t="s">
        <v>19</v>
      </c>
      <c r="F288" t="s">
        <v>97</v>
      </c>
      <c r="G288" t="s">
        <v>188</v>
      </c>
      <c r="H288">
        <v>85</v>
      </c>
      <c r="L288">
        <v>7</v>
      </c>
      <c r="M288" t="s">
        <v>669</v>
      </c>
      <c r="N288" s="1">
        <v>44162</v>
      </c>
      <c r="O288" t="s">
        <v>668</v>
      </c>
      <c r="P288" s="1">
        <v>44166</v>
      </c>
      <c r="Q288">
        <v>5</v>
      </c>
      <c r="R288">
        <v>82</v>
      </c>
      <c r="S288">
        <f t="shared" si="4"/>
        <v>4</v>
      </c>
    </row>
    <row r="289" spans="1:19" x14ac:dyDescent="0.25">
      <c r="A289" s="1">
        <v>44160</v>
      </c>
      <c r="B289">
        <v>33</v>
      </c>
      <c r="C289" t="s">
        <v>330</v>
      </c>
      <c r="D289">
        <v>3330</v>
      </c>
      <c r="E289" t="s">
        <v>17</v>
      </c>
      <c r="F289" t="s">
        <v>38</v>
      </c>
      <c r="G289" t="s">
        <v>188</v>
      </c>
      <c r="H289">
        <v>76</v>
      </c>
      <c r="L289">
        <v>4</v>
      </c>
      <c r="M289" t="s">
        <v>669</v>
      </c>
      <c r="N289" s="1">
        <v>44162</v>
      </c>
      <c r="O289" t="s">
        <v>668</v>
      </c>
      <c r="P289" s="1">
        <v>44171</v>
      </c>
      <c r="Q289">
        <v>5</v>
      </c>
      <c r="R289">
        <v>96</v>
      </c>
      <c r="S289">
        <f t="shared" si="4"/>
        <v>9</v>
      </c>
    </row>
    <row r="290" spans="1:19" x14ac:dyDescent="0.25">
      <c r="A290" s="1">
        <v>44160</v>
      </c>
      <c r="B290">
        <v>34</v>
      </c>
      <c r="C290" t="s">
        <v>331</v>
      </c>
      <c r="D290">
        <v>2226</v>
      </c>
      <c r="E290" t="s">
        <v>172</v>
      </c>
      <c r="F290" t="s">
        <v>47</v>
      </c>
      <c r="G290" t="s">
        <v>152</v>
      </c>
      <c r="H290">
        <v>67</v>
      </c>
      <c r="L290">
        <v>5</v>
      </c>
      <c r="M290" t="s">
        <v>667</v>
      </c>
      <c r="N290" s="1">
        <v>44161</v>
      </c>
      <c r="O290" t="s">
        <v>668</v>
      </c>
      <c r="P290" s="1">
        <v>44165</v>
      </c>
      <c r="Q290">
        <v>5</v>
      </c>
      <c r="R290">
        <v>57</v>
      </c>
      <c r="S290">
        <f t="shared" si="4"/>
        <v>4</v>
      </c>
    </row>
    <row r="291" spans="1:19" x14ac:dyDescent="0.25">
      <c r="A291" s="1">
        <v>44160</v>
      </c>
      <c r="B291">
        <v>35</v>
      </c>
      <c r="C291" t="s">
        <v>332</v>
      </c>
      <c r="D291">
        <v>8360</v>
      </c>
      <c r="E291" t="s">
        <v>19</v>
      </c>
      <c r="F291" t="s">
        <v>83</v>
      </c>
      <c r="G291" t="s">
        <v>152</v>
      </c>
      <c r="H291">
        <v>51</v>
      </c>
      <c r="J291">
        <v>2</v>
      </c>
      <c r="L291">
        <v>3</v>
      </c>
      <c r="M291" t="s">
        <v>667</v>
      </c>
      <c r="N291" s="1">
        <v>44161</v>
      </c>
      <c r="O291" t="s">
        <v>670</v>
      </c>
      <c r="P291" s="1">
        <v>44166</v>
      </c>
      <c r="Q291">
        <v>4</v>
      </c>
      <c r="R291">
        <v>42</v>
      </c>
      <c r="S291">
        <f t="shared" si="4"/>
        <v>5</v>
      </c>
    </row>
    <row r="292" spans="1:19" x14ac:dyDescent="0.25">
      <c r="A292" s="1">
        <v>44161</v>
      </c>
      <c r="B292">
        <v>36</v>
      </c>
      <c r="C292" t="s">
        <v>333</v>
      </c>
      <c r="D292">
        <v>3987</v>
      </c>
      <c r="E292" t="s">
        <v>19</v>
      </c>
      <c r="F292" t="s">
        <v>334</v>
      </c>
      <c r="G292" t="s">
        <v>145</v>
      </c>
      <c r="H292">
        <v>121</v>
      </c>
      <c r="J292">
        <v>16</v>
      </c>
      <c r="K292">
        <v>1</v>
      </c>
      <c r="L292">
        <v>13</v>
      </c>
      <c r="M292" t="s">
        <v>669</v>
      </c>
      <c r="N292" s="1">
        <v>44167</v>
      </c>
      <c r="O292" t="s">
        <v>674</v>
      </c>
      <c r="P292" s="1">
        <v>44169</v>
      </c>
      <c r="Q292">
        <v>4</v>
      </c>
      <c r="R292">
        <v>105</v>
      </c>
      <c r="S292">
        <f t="shared" si="4"/>
        <v>2</v>
      </c>
    </row>
    <row r="293" spans="1:19" x14ac:dyDescent="0.25">
      <c r="A293" s="1">
        <v>44161</v>
      </c>
      <c r="B293">
        <v>37</v>
      </c>
      <c r="C293" t="s">
        <v>335</v>
      </c>
      <c r="D293">
        <v>8450</v>
      </c>
      <c r="E293" t="s">
        <v>172</v>
      </c>
      <c r="F293" t="s">
        <v>23</v>
      </c>
      <c r="G293" t="s">
        <v>152</v>
      </c>
      <c r="H293">
        <v>32</v>
      </c>
      <c r="L293">
        <v>1</v>
      </c>
      <c r="M293" t="s">
        <v>667</v>
      </c>
      <c r="N293" s="1">
        <v>44161</v>
      </c>
      <c r="O293" t="s">
        <v>670</v>
      </c>
      <c r="P293" s="1">
        <v>44165</v>
      </c>
      <c r="Q293">
        <v>5</v>
      </c>
      <c r="R293">
        <v>22</v>
      </c>
      <c r="S293">
        <f t="shared" si="4"/>
        <v>4</v>
      </c>
    </row>
    <row r="294" spans="1:19" x14ac:dyDescent="0.25">
      <c r="A294" s="1">
        <v>44161</v>
      </c>
      <c r="B294">
        <v>38</v>
      </c>
      <c r="C294" t="s">
        <v>336</v>
      </c>
      <c r="D294">
        <v>4104</v>
      </c>
      <c r="E294" t="s">
        <v>44</v>
      </c>
      <c r="F294" t="s">
        <v>26</v>
      </c>
      <c r="G294" t="s">
        <v>152</v>
      </c>
      <c r="H294">
        <v>75</v>
      </c>
      <c r="J294">
        <v>1</v>
      </c>
      <c r="L294">
        <v>6</v>
      </c>
      <c r="M294" t="s">
        <v>667</v>
      </c>
      <c r="N294" s="1">
        <v>44165</v>
      </c>
      <c r="O294" t="s">
        <v>670</v>
      </c>
      <c r="P294" s="1">
        <v>44167</v>
      </c>
      <c r="Q294">
        <v>2</v>
      </c>
      <c r="R294">
        <v>59</v>
      </c>
      <c r="S294">
        <f t="shared" si="4"/>
        <v>2</v>
      </c>
    </row>
    <row r="295" spans="1:19" x14ac:dyDescent="0.25">
      <c r="A295" s="1">
        <v>44161</v>
      </c>
      <c r="B295">
        <v>39</v>
      </c>
      <c r="C295" t="s">
        <v>337</v>
      </c>
      <c r="D295">
        <v>2563</v>
      </c>
      <c r="E295" t="s">
        <v>44</v>
      </c>
      <c r="F295" t="s">
        <v>59</v>
      </c>
      <c r="G295" t="s">
        <v>188</v>
      </c>
      <c r="H295">
        <v>83</v>
      </c>
      <c r="L295">
        <v>5</v>
      </c>
      <c r="M295" t="s">
        <v>667</v>
      </c>
      <c r="N295" s="1">
        <v>44165</v>
      </c>
      <c r="O295" t="s">
        <v>674</v>
      </c>
      <c r="P295" s="1">
        <v>44168</v>
      </c>
      <c r="Q295">
        <v>4</v>
      </c>
      <c r="R295">
        <v>95</v>
      </c>
      <c r="S295">
        <f t="shared" si="4"/>
        <v>3</v>
      </c>
    </row>
    <row r="296" spans="1:19" x14ac:dyDescent="0.25">
      <c r="A296" s="1">
        <v>44161</v>
      </c>
      <c r="B296">
        <v>40</v>
      </c>
      <c r="C296" t="s">
        <v>338</v>
      </c>
      <c r="D296">
        <v>3934</v>
      </c>
      <c r="E296" t="s">
        <v>44</v>
      </c>
      <c r="F296" t="s">
        <v>29</v>
      </c>
      <c r="G296" t="s">
        <v>188</v>
      </c>
      <c r="H296">
        <v>92</v>
      </c>
      <c r="L296">
        <v>4</v>
      </c>
      <c r="M296" t="s">
        <v>667</v>
      </c>
      <c r="N296" s="1">
        <v>44165</v>
      </c>
      <c r="O296" t="s">
        <v>674</v>
      </c>
      <c r="P296" s="1">
        <v>44168</v>
      </c>
      <c r="Q296">
        <v>5</v>
      </c>
      <c r="R296">
        <v>82</v>
      </c>
      <c r="S296">
        <f t="shared" si="4"/>
        <v>3</v>
      </c>
    </row>
    <row r="297" spans="1:19" x14ac:dyDescent="0.25">
      <c r="A297" s="1">
        <v>44161</v>
      </c>
      <c r="B297">
        <v>41</v>
      </c>
      <c r="C297" t="s">
        <v>339</v>
      </c>
      <c r="D297">
        <v>3931</v>
      </c>
      <c r="E297" t="s">
        <v>19</v>
      </c>
      <c r="F297" t="s">
        <v>124</v>
      </c>
      <c r="G297" t="s">
        <v>188</v>
      </c>
      <c r="H297">
        <v>43</v>
      </c>
      <c r="L297">
        <v>3</v>
      </c>
      <c r="M297" t="s">
        <v>669</v>
      </c>
      <c r="N297" s="1">
        <v>44162</v>
      </c>
      <c r="O297" t="s">
        <v>668</v>
      </c>
      <c r="P297" s="1">
        <v>44166</v>
      </c>
      <c r="Q297">
        <v>5</v>
      </c>
      <c r="R297">
        <v>31</v>
      </c>
      <c r="S297">
        <f t="shared" si="4"/>
        <v>4</v>
      </c>
    </row>
    <row r="298" spans="1:19" x14ac:dyDescent="0.25">
      <c r="A298" s="1">
        <v>44161</v>
      </c>
      <c r="B298">
        <v>42</v>
      </c>
      <c r="C298" t="s">
        <v>340</v>
      </c>
      <c r="D298">
        <v>6319</v>
      </c>
      <c r="E298" t="s">
        <v>44</v>
      </c>
      <c r="F298" t="s">
        <v>295</v>
      </c>
      <c r="G298" t="s">
        <v>152</v>
      </c>
      <c r="H298">
        <v>27</v>
      </c>
      <c r="L298">
        <v>3</v>
      </c>
      <c r="M298" t="s">
        <v>667</v>
      </c>
      <c r="N298" s="1">
        <v>44165</v>
      </c>
      <c r="O298" t="s">
        <v>670</v>
      </c>
      <c r="P298" s="1">
        <v>44166</v>
      </c>
      <c r="Q298">
        <v>3</v>
      </c>
      <c r="R298">
        <v>24</v>
      </c>
      <c r="S298">
        <f t="shared" si="4"/>
        <v>1</v>
      </c>
    </row>
    <row r="299" spans="1:19" x14ac:dyDescent="0.25">
      <c r="A299" s="1">
        <v>44161</v>
      </c>
      <c r="B299">
        <v>43</v>
      </c>
      <c r="C299" t="s">
        <v>341</v>
      </c>
      <c r="D299">
        <v>3897</v>
      </c>
      <c r="E299" t="s">
        <v>17</v>
      </c>
      <c r="F299" t="s">
        <v>97</v>
      </c>
      <c r="G299" t="s">
        <v>188</v>
      </c>
      <c r="H299">
        <v>95</v>
      </c>
      <c r="L299">
        <v>8</v>
      </c>
      <c r="M299" t="s">
        <v>669</v>
      </c>
      <c r="N299" s="1">
        <v>44162</v>
      </c>
      <c r="O299" t="s">
        <v>668</v>
      </c>
      <c r="P299" s="1">
        <v>44165</v>
      </c>
      <c r="Q299">
        <v>5</v>
      </c>
      <c r="R299">
        <v>79</v>
      </c>
      <c r="S299">
        <f t="shared" si="4"/>
        <v>3</v>
      </c>
    </row>
    <row r="300" spans="1:19" x14ac:dyDescent="0.25">
      <c r="A300" s="1">
        <v>44161</v>
      </c>
      <c r="B300">
        <v>44</v>
      </c>
      <c r="C300" t="s">
        <v>342</v>
      </c>
      <c r="D300">
        <v>2226</v>
      </c>
      <c r="E300" t="s">
        <v>172</v>
      </c>
      <c r="F300" t="s">
        <v>38</v>
      </c>
      <c r="G300" t="s">
        <v>152</v>
      </c>
      <c r="H300">
        <v>21</v>
      </c>
      <c r="L300">
        <v>2</v>
      </c>
      <c r="M300" t="s">
        <v>667</v>
      </c>
      <c r="N300" s="1">
        <v>44165</v>
      </c>
      <c r="O300" t="s">
        <v>670</v>
      </c>
      <c r="P300" s="1">
        <v>44166</v>
      </c>
      <c r="Q300">
        <v>4</v>
      </c>
      <c r="R300">
        <v>28</v>
      </c>
      <c r="S300">
        <f t="shared" si="4"/>
        <v>1</v>
      </c>
    </row>
    <row r="301" spans="1:19" x14ac:dyDescent="0.25">
      <c r="A301" s="1">
        <v>44161</v>
      </c>
      <c r="B301">
        <v>45</v>
      </c>
      <c r="C301" t="s">
        <v>343</v>
      </c>
      <c r="D301">
        <v>3606</v>
      </c>
      <c r="E301" t="s">
        <v>19</v>
      </c>
      <c r="F301" t="s">
        <v>47</v>
      </c>
      <c r="G301" t="s">
        <v>152</v>
      </c>
      <c r="H301">
        <v>64</v>
      </c>
      <c r="L301">
        <v>3</v>
      </c>
      <c r="M301" t="s">
        <v>667</v>
      </c>
      <c r="N301" s="1">
        <v>44161</v>
      </c>
      <c r="O301" t="s">
        <v>668</v>
      </c>
      <c r="P301" s="1">
        <v>44165</v>
      </c>
      <c r="Q301">
        <v>5</v>
      </c>
      <c r="R301">
        <v>54</v>
      </c>
      <c r="S301">
        <f t="shared" si="4"/>
        <v>4</v>
      </c>
    </row>
    <row r="302" spans="1:19" x14ac:dyDescent="0.25">
      <c r="A302" s="1">
        <v>44161</v>
      </c>
      <c r="B302">
        <v>46</v>
      </c>
      <c r="C302" t="s">
        <v>344</v>
      </c>
      <c r="D302">
        <v>3778</v>
      </c>
      <c r="E302" t="s">
        <v>19</v>
      </c>
      <c r="F302" t="s">
        <v>83</v>
      </c>
      <c r="G302" t="s">
        <v>152</v>
      </c>
      <c r="H302">
        <v>123</v>
      </c>
      <c r="L302">
        <v>10</v>
      </c>
      <c r="M302" t="s">
        <v>667</v>
      </c>
      <c r="N302" s="1">
        <v>44161</v>
      </c>
      <c r="O302" t="s">
        <v>668</v>
      </c>
      <c r="P302" s="1">
        <v>44168</v>
      </c>
      <c r="Q302">
        <v>4</v>
      </c>
      <c r="R302">
        <v>106</v>
      </c>
      <c r="S302">
        <f t="shared" si="4"/>
        <v>7</v>
      </c>
    </row>
    <row r="303" spans="1:19" x14ac:dyDescent="0.25">
      <c r="A303" s="1">
        <v>44162</v>
      </c>
      <c r="B303">
        <v>47</v>
      </c>
      <c r="C303" t="s">
        <v>345</v>
      </c>
      <c r="D303">
        <v>7531</v>
      </c>
      <c r="E303" t="s">
        <v>17</v>
      </c>
      <c r="F303" t="s">
        <v>20</v>
      </c>
      <c r="G303" t="s">
        <v>152</v>
      </c>
      <c r="H303">
        <v>82</v>
      </c>
      <c r="L303">
        <v>3</v>
      </c>
      <c r="M303" t="s">
        <v>667</v>
      </c>
      <c r="N303" s="1">
        <v>44166</v>
      </c>
      <c r="O303" t="s">
        <v>670</v>
      </c>
      <c r="P303" s="1">
        <v>44169</v>
      </c>
      <c r="Q303">
        <v>3</v>
      </c>
      <c r="R303">
        <v>67</v>
      </c>
      <c r="S303">
        <f t="shared" si="4"/>
        <v>3</v>
      </c>
    </row>
    <row r="304" spans="1:19" x14ac:dyDescent="0.25">
      <c r="A304" s="1">
        <v>44162</v>
      </c>
      <c r="B304">
        <v>48</v>
      </c>
      <c r="C304" t="s">
        <v>346</v>
      </c>
      <c r="D304">
        <v>3935</v>
      </c>
      <c r="E304" t="s">
        <v>19</v>
      </c>
      <c r="F304" t="s">
        <v>23</v>
      </c>
      <c r="G304" t="s">
        <v>188</v>
      </c>
      <c r="H304">
        <v>100</v>
      </c>
      <c r="L304">
        <v>7</v>
      </c>
      <c r="M304" t="s">
        <v>667</v>
      </c>
      <c r="N304" s="1">
        <v>44166</v>
      </c>
      <c r="O304" t="s">
        <v>670</v>
      </c>
      <c r="P304" s="1">
        <v>44168</v>
      </c>
      <c r="Q304">
        <v>5</v>
      </c>
      <c r="R304">
        <v>92</v>
      </c>
      <c r="S304">
        <f t="shared" si="4"/>
        <v>2</v>
      </c>
    </row>
    <row r="305" spans="1:19" x14ac:dyDescent="0.25">
      <c r="A305" s="1">
        <v>44162</v>
      </c>
      <c r="B305">
        <v>49</v>
      </c>
      <c r="C305" t="s">
        <v>347</v>
      </c>
      <c r="D305">
        <v>8224</v>
      </c>
      <c r="E305" t="s">
        <v>19</v>
      </c>
      <c r="F305" t="s">
        <v>26</v>
      </c>
      <c r="G305" t="s">
        <v>209</v>
      </c>
      <c r="H305">
        <v>24</v>
      </c>
      <c r="K305">
        <v>1</v>
      </c>
      <c r="L305">
        <v>2</v>
      </c>
      <c r="M305" t="s">
        <v>673</v>
      </c>
      <c r="N305" s="1">
        <v>44166</v>
      </c>
      <c r="O305" t="s">
        <v>672</v>
      </c>
      <c r="P305" s="1">
        <v>44171</v>
      </c>
      <c r="Q305">
        <v>4</v>
      </c>
      <c r="R305">
        <v>20</v>
      </c>
      <c r="S305">
        <f t="shared" si="4"/>
        <v>5</v>
      </c>
    </row>
    <row r="306" spans="1:19" x14ac:dyDescent="0.25">
      <c r="A306" s="1">
        <v>44162</v>
      </c>
      <c r="B306">
        <v>50</v>
      </c>
      <c r="C306" t="s">
        <v>348</v>
      </c>
      <c r="D306">
        <v>8220</v>
      </c>
      <c r="E306" t="s">
        <v>19</v>
      </c>
      <c r="F306" t="s">
        <v>26</v>
      </c>
      <c r="G306" t="s">
        <v>188</v>
      </c>
      <c r="H306">
        <v>21</v>
      </c>
      <c r="L306">
        <v>2</v>
      </c>
      <c r="M306" t="s">
        <v>673</v>
      </c>
      <c r="N306" s="1">
        <v>44165</v>
      </c>
      <c r="O306" t="s">
        <v>672</v>
      </c>
      <c r="P306" s="1">
        <v>44171</v>
      </c>
      <c r="Q306">
        <v>5</v>
      </c>
      <c r="R306">
        <v>17</v>
      </c>
      <c r="S306">
        <f t="shared" si="4"/>
        <v>6</v>
      </c>
    </row>
    <row r="307" spans="1:19" x14ac:dyDescent="0.25">
      <c r="A307" s="1">
        <v>44162</v>
      </c>
      <c r="B307">
        <v>51</v>
      </c>
      <c r="C307" t="s">
        <v>349</v>
      </c>
      <c r="D307">
        <v>4132</v>
      </c>
      <c r="E307" t="s">
        <v>19</v>
      </c>
      <c r="F307" t="s">
        <v>59</v>
      </c>
      <c r="G307" t="s">
        <v>188</v>
      </c>
      <c r="H307">
        <v>105</v>
      </c>
      <c r="L307">
        <v>5</v>
      </c>
      <c r="M307" t="s">
        <v>673</v>
      </c>
      <c r="N307" s="1">
        <v>44166</v>
      </c>
      <c r="O307" t="s">
        <v>672</v>
      </c>
      <c r="P307" s="1">
        <v>44171</v>
      </c>
      <c r="Q307">
        <v>4</v>
      </c>
      <c r="R307">
        <v>81</v>
      </c>
      <c r="S307">
        <f t="shared" si="4"/>
        <v>5</v>
      </c>
    </row>
    <row r="308" spans="1:19" x14ac:dyDescent="0.25">
      <c r="A308" s="1">
        <v>44162</v>
      </c>
      <c r="B308">
        <v>52</v>
      </c>
      <c r="C308" t="s">
        <v>130</v>
      </c>
      <c r="D308">
        <v>3931</v>
      </c>
      <c r="E308" t="s">
        <v>19</v>
      </c>
      <c r="F308" t="s">
        <v>124</v>
      </c>
      <c r="G308" t="s">
        <v>188</v>
      </c>
      <c r="H308">
        <v>73</v>
      </c>
      <c r="L308">
        <v>5</v>
      </c>
      <c r="M308" t="s">
        <v>673</v>
      </c>
      <c r="N308" s="1">
        <v>44167</v>
      </c>
      <c r="O308" t="s">
        <v>674</v>
      </c>
      <c r="P308" s="1">
        <v>44173</v>
      </c>
      <c r="Q308">
        <v>5</v>
      </c>
      <c r="R308">
        <v>67</v>
      </c>
      <c r="S308">
        <f t="shared" si="4"/>
        <v>6</v>
      </c>
    </row>
    <row r="309" spans="1:19" x14ac:dyDescent="0.25">
      <c r="A309" s="1">
        <v>44162</v>
      </c>
      <c r="B309">
        <v>53</v>
      </c>
      <c r="C309" t="s">
        <v>350</v>
      </c>
      <c r="D309">
        <v>2349</v>
      </c>
      <c r="E309" t="s">
        <v>44</v>
      </c>
      <c r="F309" t="s">
        <v>295</v>
      </c>
      <c r="G309" t="s">
        <v>152</v>
      </c>
      <c r="H309">
        <v>35</v>
      </c>
      <c r="L309">
        <v>2</v>
      </c>
      <c r="M309" t="s">
        <v>667</v>
      </c>
      <c r="N309" s="1">
        <v>44167</v>
      </c>
      <c r="O309" t="s">
        <v>670</v>
      </c>
      <c r="P309" s="1">
        <v>44169</v>
      </c>
      <c r="Q309">
        <v>5</v>
      </c>
      <c r="R309">
        <v>38</v>
      </c>
      <c r="S309">
        <f t="shared" si="4"/>
        <v>2</v>
      </c>
    </row>
    <row r="310" spans="1:19" x14ac:dyDescent="0.25">
      <c r="A310" s="1">
        <v>44162</v>
      </c>
      <c r="B310">
        <v>54</v>
      </c>
      <c r="C310" t="s">
        <v>351</v>
      </c>
      <c r="D310">
        <v>3864</v>
      </c>
      <c r="E310" t="s">
        <v>13</v>
      </c>
      <c r="F310" t="s">
        <v>97</v>
      </c>
      <c r="G310" t="s">
        <v>188</v>
      </c>
      <c r="H310">
        <v>62</v>
      </c>
      <c r="J310">
        <v>1</v>
      </c>
      <c r="L310">
        <v>4</v>
      </c>
      <c r="M310" t="s">
        <v>673</v>
      </c>
      <c r="N310" s="1">
        <v>44166</v>
      </c>
      <c r="O310" t="s">
        <v>672</v>
      </c>
      <c r="P310" s="1">
        <v>44171</v>
      </c>
      <c r="Q310">
        <v>5</v>
      </c>
      <c r="R310">
        <v>60</v>
      </c>
      <c r="S310">
        <f t="shared" si="4"/>
        <v>5</v>
      </c>
    </row>
    <row r="311" spans="1:19" x14ac:dyDescent="0.25">
      <c r="A311" s="1">
        <v>44162</v>
      </c>
      <c r="B311">
        <v>55</v>
      </c>
      <c r="C311" t="s">
        <v>345</v>
      </c>
      <c r="D311">
        <v>7531</v>
      </c>
      <c r="E311" t="s">
        <v>17</v>
      </c>
      <c r="F311" t="s">
        <v>352</v>
      </c>
      <c r="G311" t="s">
        <v>353</v>
      </c>
      <c r="H311">
        <v>121</v>
      </c>
      <c r="L311">
        <v>5</v>
      </c>
      <c r="M311" t="s">
        <v>669</v>
      </c>
      <c r="N311" s="1">
        <v>44167</v>
      </c>
      <c r="O311" t="s">
        <v>668</v>
      </c>
      <c r="P311" s="1">
        <v>44168</v>
      </c>
      <c r="Q311">
        <v>4</v>
      </c>
      <c r="R311">
        <v>36</v>
      </c>
      <c r="S311">
        <f t="shared" si="4"/>
        <v>1</v>
      </c>
    </row>
    <row r="312" spans="1:19" x14ac:dyDescent="0.25">
      <c r="A312" s="1">
        <v>44162</v>
      </c>
      <c r="B312">
        <v>56</v>
      </c>
      <c r="C312" t="s">
        <v>354</v>
      </c>
      <c r="D312">
        <v>7618</v>
      </c>
      <c r="E312" t="s">
        <v>44</v>
      </c>
      <c r="F312" t="s">
        <v>355</v>
      </c>
      <c r="G312" t="s">
        <v>188</v>
      </c>
      <c r="H312">
        <v>82</v>
      </c>
      <c r="L312">
        <v>6</v>
      </c>
      <c r="M312" t="s">
        <v>673</v>
      </c>
      <c r="N312" s="1">
        <v>44165</v>
      </c>
      <c r="O312" t="s">
        <v>672</v>
      </c>
      <c r="P312" s="1">
        <v>44171</v>
      </c>
      <c r="Q312">
        <v>5</v>
      </c>
      <c r="R312">
        <v>67</v>
      </c>
      <c r="S312">
        <f t="shared" si="4"/>
        <v>6</v>
      </c>
    </row>
    <row r="313" spans="1:19" x14ac:dyDescent="0.25">
      <c r="A313" s="1">
        <v>44162</v>
      </c>
      <c r="B313">
        <v>57</v>
      </c>
      <c r="C313" t="s">
        <v>356</v>
      </c>
      <c r="D313">
        <v>8434</v>
      </c>
      <c r="E313" t="s">
        <v>19</v>
      </c>
      <c r="F313" t="s">
        <v>38</v>
      </c>
      <c r="G313" t="s">
        <v>308</v>
      </c>
      <c r="H313">
        <v>53</v>
      </c>
      <c r="K313">
        <v>2</v>
      </c>
      <c r="L313">
        <v>8</v>
      </c>
      <c r="M313" t="s">
        <v>673</v>
      </c>
      <c r="N313" s="1">
        <v>44167</v>
      </c>
      <c r="O313" t="s">
        <v>672</v>
      </c>
      <c r="P313" s="1">
        <v>44171</v>
      </c>
      <c r="Q313">
        <v>3</v>
      </c>
      <c r="R313">
        <v>48</v>
      </c>
      <c r="S313">
        <f t="shared" si="4"/>
        <v>4</v>
      </c>
    </row>
    <row r="314" spans="1:19" x14ac:dyDescent="0.25">
      <c r="A314" s="1">
        <v>44162</v>
      </c>
      <c r="B314">
        <v>58</v>
      </c>
      <c r="C314" t="s">
        <v>357</v>
      </c>
      <c r="D314">
        <v>3336</v>
      </c>
      <c r="E314" t="s">
        <v>44</v>
      </c>
      <c r="F314" t="s">
        <v>47</v>
      </c>
      <c r="G314" t="s">
        <v>180</v>
      </c>
      <c r="H314">
        <v>56</v>
      </c>
      <c r="L314">
        <v>4</v>
      </c>
      <c r="M314" t="s">
        <v>667</v>
      </c>
      <c r="N314" s="1">
        <v>44166</v>
      </c>
      <c r="O314" t="s">
        <v>668</v>
      </c>
      <c r="P314" s="1">
        <v>44168</v>
      </c>
      <c r="Q314">
        <v>5</v>
      </c>
      <c r="R314">
        <v>47</v>
      </c>
      <c r="S314">
        <f t="shared" si="4"/>
        <v>2</v>
      </c>
    </row>
    <row r="315" spans="1:19" x14ac:dyDescent="0.25">
      <c r="A315" s="1">
        <v>44162</v>
      </c>
      <c r="B315">
        <v>59</v>
      </c>
      <c r="C315" t="s">
        <v>330</v>
      </c>
      <c r="D315">
        <v>3330</v>
      </c>
      <c r="E315" t="s">
        <v>17</v>
      </c>
      <c r="F315" t="s">
        <v>47</v>
      </c>
      <c r="G315" t="s">
        <v>180</v>
      </c>
      <c r="H315">
        <v>25</v>
      </c>
      <c r="L315">
        <v>8</v>
      </c>
      <c r="M315" t="s">
        <v>667</v>
      </c>
      <c r="N315" s="1">
        <v>44166</v>
      </c>
      <c r="O315" t="s">
        <v>670</v>
      </c>
      <c r="P315" s="1">
        <v>44168</v>
      </c>
      <c r="Q315">
        <v>5</v>
      </c>
      <c r="R315">
        <v>22</v>
      </c>
      <c r="S315">
        <f t="shared" si="4"/>
        <v>2</v>
      </c>
    </row>
    <row r="316" spans="1:19" x14ac:dyDescent="0.25">
      <c r="A316" s="1">
        <v>44162</v>
      </c>
      <c r="B316">
        <v>60</v>
      </c>
      <c r="C316" t="s">
        <v>356</v>
      </c>
      <c r="D316">
        <v>8434</v>
      </c>
      <c r="E316" t="s">
        <v>19</v>
      </c>
      <c r="F316" t="s">
        <v>83</v>
      </c>
      <c r="G316" t="s">
        <v>152</v>
      </c>
      <c r="H316">
        <v>26</v>
      </c>
      <c r="L316">
        <v>8</v>
      </c>
      <c r="M316" t="s">
        <v>667</v>
      </c>
      <c r="N316" s="1">
        <v>44165</v>
      </c>
      <c r="O316" t="s">
        <v>670</v>
      </c>
      <c r="P316" s="1">
        <v>44166</v>
      </c>
      <c r="Q316">
        <v>4</v>
      </c>
      <c r="R316">
        <v>24</v>
      </c>
      <c r="S316">
        <f t="shared" si="4"/>
        <v>1</v>
      </c>
    </row>
    <row r="317" spans="1:19" x14ac:dyDescent="0.25">
      <c r="A317" s="1">
        <v>44163</v>
      </c>
      <c r="B317">
        <v>61</v>
      </c>
      <c r="C317" t="s">
        <v>358</v>
      </c>
      <c r="D317">
        <v>2360</v>
      </c>
      <c r="E317" t="s">
        <v>17</v>
      </c>
      <c r="F317" t="s">
        <v>26</v>
      </c>
      <c r="G317" t="s">
        <v>188</v>
      </c>
      <c r="H317">
        <v>56</v>
      </c>
      <c r="L317">
        <v>1</v>
      </c>
      <c r="M317" t="s">
        <v>673</v>
      </c>
      <c r="N317" s="1">
        <v>44166</v>
      </c>
      <c r="O317" t="s">
        <v>672</v>
      </c>
      <c r="P317" s="1">
        <v>44171</v>
      </c>
      <c r="Q317">
        <v>5</v>
      </c>
      <c r="R317">
        <v>42</v>
      </c>
      <c r="S317">
        <f t="shared" si="4"/>
        <v>5</v>
      </c>
    </row>
    <row r="318" spans="1:19" x14ac:dyDescent="0.25">
      <c r="A318" s="1">
        <v>44165</v>
      </c>
      <c r="B318">
        <v>1</v>
      </c>
      <c r="C318" t="s">
        <v>359</v>
      </c>
      <c r="D318">
        <v>2788</v>
      </c>
      <c r="E318" t="s">
        <v>19</v>
      </c>
      <c r="F318" t="s">
        <v>20</v>
      </c>
      <c r="G318" t="s">
        <v>152</v>
      </c>
      <c r="H318">
        <v>39</v>
      </c>
      <c r="L318">
        <v>4</v>
      </c>
      <c r="M318" t="s">
        <v>667</v>
      </c>
      <c r="N318" s="1">
        <v>44168</v>
      </c>
      <c r="O318" t="s">
        <v>674</v>
      </c>
      <c r="P318" s="1">
        <v>44172</v>
      </c>
      <c r="R318">
        <v>34</v>
      </c>
      <c r="S318">
        <f t="shared" si="4"/>
        <v>4</v>
      </c>
    </row>
    <row r="319" spans="1:19" x14ac:dyDescent="0.25">
      <c r="A319" s="1">
        <v>44165</v>
      </c>
      <c r="B319">
        <v>2</v>
      </c>
      <c r="C319" t="s">
        <v>346</v>
      </c>
      <c r="D319">
        <v>3935</v>
      </c>
      <c r="E319" t="s">
        <v>19</v>
      </c>
      <c r="F319" t="s">
        <v>334</v>
      </c>
      <c r="G319" t="s">
        <v>105</v>
      </c>
      <c r="I319">
        <v>64</v>
      </c>
      <c r="L319">
        <v>2</v>
      </c>
      <c r="M319" t="s">
        <v>669</v>
      </c>
      <c r="N319" s="1">
        <v>44169</v>
      </c>
      <c r="O319" t="s">
        <v>668</v>
      </c>
      <c r="P319" s="1">
        <v>44172</v>
      </c>
      <c r="R319">
        <v>21</v>
      </c>
      <c r="S319">
        <f t="shared" si="4"/>
        <v>3</v>
      </c>
    </row>
    <row r="320" spans="1:19" x14ac:dyDescent="0.25">
      <c r="A320" s="1">
        <v>44165</v>
      </c>
      <c r="B320">
        <v>3</v>
      </c>
      <c r="C320" t="s">
        <v>360</v>
      </c>
      <c r="D320">
        <v>4091</v>
      </c>
      <c r="E320" t="s">
        <v>19</v>
      </c>
      <c r="F320" t="s">
        <v>23</v>
      </c>
      <c r="G320" t="s">
        <v>232</v>
      </c>
      <c r="H320">
        <v>69</v>
      </c>
      <c r="K320">
        <v>7</v>
      </c>
      <c r="L320">
        <v>5</v>
      </c>
      <c r="M320" t="s">
        <v>667</v>
      </c>
      <c r="N320" s="1">
        <v>44168</v>
      </c>
      <c r="O320" t="s">
        <v>670</v>
      </c>
      <c r="P320" s="1">
        <v>44169</v>
      </c>
      <c r="R320">
        <v>60</v>
      </c>
      <c r="S320">
        <f t="shared" si="4"/>
        <v>1</v>
      </c>
    </row>
    <row r="321" spans="1:19" x14ac:dyDescent="0.25">
      <c r="A321" s="1">
        <v>44165</v>
      </c>
      <c r="B321">
        <v>4</v>
      </c>
      <c r="C321" t="s">
        <v>361</v>
      </c>
      <c r="D321">
        <v>3926</v>
      </c>
      <c r="E321" t="s">
        <v>17</v>
      </c>
      <c r="F321" t="s">
        <v>26</v>
      </c>
      <c r="G321" t="s">
        <v>152</v>
      </c>
      <c r="H321">
        <v>123</v>
      </c>
      <c r="J321">
        <v>1</v>
      </c>
      <c r="L321">
        <v>10</v>
      </c>
      <c r="M321" t="s">
        <v>667</v>
      </c>
      <c r="N321" s="1">
        <v>44167</v>
      </c>
      <c r="O321" t="s">
        <v>674</v>
      </c>
      <c r="P321" s="1">
        <v>44169</v>
      </c>
      <c r="R321">
        <v>99</v>
      </c>
      <c r="S321">
        <f t="shared" si="4"/>
        <v>2</v>
      </c>
    </row>
    <row r="322" spans="1:19" x14ac:dyDescent="0.25">
      <c r="A322" s="1">
        <v>44165</v>
      </c>
      <c r="B322">
        <v>5</v>
      </c>
      <c r="C322" t="s">
        <v>362</v>
      </c>
      <c r="D322">
        <v>8272</v>
      </c>
      <c r="E322" t="s">
        <v>17</v>
      </c>
      <c r="F322" t="s">
        <v>59</v>
      </c>
      <c r="G322" t="s">
        <v>209</v>
      </c>
      <c r="H322">
        <v>64</v>
      </c>
      <c r="K322">
        <v>1</v>
      </c>
      <c r="L322">
        <v>6</v>
      </c>
      <c r="M322" t="s">
        <v>673</v>
      </c>
      <c r="N322" s="1">
        <v>44168</v>
      </c>
      <c r="O322" t="s">
        <v>672</v>
      </c>
      <c r="P322" s="1">
        <v>44171</v>
      </c>
      <c r="Q322">
        <v>3</v>
      </c>
      <c r="R322">
        <v>56</v>
      </c>
      <c r="S322">
        <f t="shared" si="4"/>
        <v>3</v>
      </c>
    </row>
    <row r="323" spans="1:19" x14ac:dyDescent="0.25">
      <c r="A323" s="1">
        <v>44165</v>
      </c>
      <c r="B323">
        <v>6</v>
      </c>
      <c r="C323" t="s">
        <v>363</v>
      </c>
      <c r="D323">
        <v>8270</v>
      </c>
      <c r="E323" t="s">
        <v>17</v>
      </c>
      <c r="F323" t="s">
        <v>59</v>
      </c>
      <c r="G323" t="s">
        <v>188</v>
      </c>
      <c r="H323">
        <v>29</v>
      </c>
      <c r="L323">
        <v>3</v>
      </c>
      <c r="M323" t="s">
        <v>673</v>
      </c>
      <c r="N323" s="1">
        <v>44168</v>
      </c>
      <c r="O323" t="s">
        <v>672</v>
      </c>
      <c r="P323" s="1">
        <v>44171</v>
      </c>
      <c r="Q323">
        <v>3</v>
      </c>
      <c r="R323">
        <v>20</v>
      </c>
      <c r="S323">
        <f t="shared" ref="S323:S386" si="5">P323-N323</f>
        <v>3</v>
      </c>
    </row>
    <row r="324" spans="1:19" x14ac:dyDescent="0.25">
      <c r="A324" s="1">
        <v>44165</v>
      </c>
      <c r="B324">
        <v>7</v>
      </c>
      <c r="C324" t="s">
        <v>364</v>
      </c>
      <c r="D324">
        <v>843</v>
      </c>
      <c r="E324" t="s">
        <v>19</v>
      </c>
      <c r="F324" t="s">
        <v>365</v>
      </c>
      <c r="G324" t="s">
        <v>188</v>
      </c>
      <c r="H324">
        <v>42</v>
      </c>
      <c r="L324">
        <v>5</v>
      </c>
      <c r="M324" t="s">
        <v>669</v>
      </c>
      <c r="N324" s="1">
        <v>44172</v>
      </c>
      <c r="O324" t="s">
        <v>674</v>
      </c>
      <c r="P324" s="1">
        <v>44172</v>
      </c>
      <c r="R324">
        <v>41</v>
      </c>
      <c r="S324">
        <f t="shared" si="5"/>
        <v>0</v>
      </c>
    </row>
    <row r="325" spans="1:19" x14ac:dyDescent="0.25">
      <c r="A325" s="1">
        <v>44165</v>
      </c>
      <c r="B325">
        <v>8</v>
      </c>
      <c r="C325" t="s">
        <v>366</v>
      </c>
      <c r="D325">
        <v>7955</v>
      </c>
      <c r="E325" t="s">
        <v>17</v>
      </c>
      <c r="F325" t="s">
        <v>14</v>
      </c>
      <c r="G325" t="s">
        <v>152</v>
      </c>
      <c r="H325">
        <v>64</v>
      </c>
      <c r="L325">
        <v>6</v>
      </c>
      <c r="M325" t="s">
        <v>667</v>
      </c>
      <c r="N325" s="1">
        <v>44167</v>
      </c>
      <c r="O325" t="s">
        <v>668</v>
      </c>
      <c r="P325" s="1">
        <v>44169</v>
      </c>
      <c r="R325">
        <v>55</v>
      </c>
      <c r="S325">
        <f t="shared" si="5"/>
        <v>2</v>
      </c>
    </row>
    <row r="326" spans="1:19" x14ac:dyDescent="0.25">
      <c r="A326" s="1">
        <v>44165</v>
      </c>
      <c r="B326">
        <v>9</v>
      </c>
      <c r="C326" t="s">
        <v>367</v>
      </c>
      <c r="D326">
        <v>8014</v>
      </c>
      <c r="E326" t="s">
        <v>17</v>
      </c>
      <c r="F326" t="s">
        <v>29</v>
      </c>
      <c r="G326" t="s">
        <v>209</v>
      </c>
      <c r="H326">
        <v>22</v>
      </c>
      <c r="K326">
        <v>2</v>
      </c>
      <c r="L326">
        <v>2</v>
      </c>
      <c r="M326" t="s">
        <v>673</v>
      </c>
      <c r="N326" s="1">
        <v>44168</v>
      </c>
      <c r="O326" t="s">
        <v>672</v>
      </c>
      <c r="P326" s="1">
        <v>44171</v>
      </c>
      <c r="Q326">
        <v>5</v>
      </c>
      <c r="R326">
        <v>21</v>
      </c>
      <c r="S326">
        <f t="shared" si="5"/>
        <v>3</v>
      </c>
    </row>
    <row r="327" spans="1:19" x14ac:dyDescent="0.25">
      <c r="A327" s="1">
        <v>44165</v>
      </c>
      <c r="B327">
        <v>10</v>
      </c>
      <c r="C327" t="s">
        <v>368</v>
      </c>
      <c r="D327">
        <v>3934</v>
      </c>
      <c r="E327" t="s">
        <v>44</v>
      </c>
      <c r="F327" t="s">
        <v>124</v>
      </c>
      <c r="G327" t="s">
        <v>188</v>
      </c>
      <c r="H327">
        <v>60</v>
      </c>
      <c r="L327">
        <v>3</v>
      </c>
      <c r="M327" t="s">
        <v>669</v>
      </c>
      <c r="N327" s="1">
        <v>44167</v>
      </c>
      <c r="O327" t="s">
        <v>668</v>
      </c>
      <c r="P327" s="1">
        <v>44168</v>
      </c>
      <c r="R327">
        <v>56</v>
      </c>
      <c r="S327">
        <f t="shared" si="5"/>
        <v>1</v>
      </c>
    </row>
    <row r="328" spans="1:19" x14ac:dyDescent="0.25">
      <c r="A328" s="1">
        <v>44165</v>
      </c>
      <c r="B328">
        <v>11</v>
      </c>
      <c r="C328" t="s">
        <v>369</v>
      </c>
      <c r="D328">
        <v>3935</v>
      </c>
      <c r="E328" t="s">
        <v>19</v>
      </c>
      <c r="F328" t="s">
        <v>370</v>
      </c>
      <c r="G328" t="s">
        <v>105</v>
      </c>
      <c r="J328">
        <v>3</v>
      </c>
      <c r="K328">
        <v>6</v>
      </c>
      <c r="L328">
        <v>6</v>
      </c>
      <c r="M328" t="s">
        <v>669</v>
      </c>
      <c r="N328" s="1">
        <v>44172</v>
      </c>
      <c r="O328" t="s">
        <v>668</v>
      </c>
      <c r="P328" s="1">
        <v>44172</v>
      </c>
      <c r="R328">
        <v>9</v>
      </c>
      <c r="S328">
        <f t="shared" si="5"/>
        <v>0</v>
      </c>
    </row>
    <row r="329" spans="1:19" x14ac:dyDescent="0.25">
      <c r="A329" s="1">
        <v>44165</v>
      </c>
      <c r="B329">
        <v>12</v>
      </c>
      <c r="C329" t="s">
        <v>371</v>
      </c>
      <c r="D329">
        <v>6229</v>
      </c>
      <c r="E329" t="s">
        <v>172</v>
      </c>
      <c r="F329" t="s">
        <v>295</v>
      </c>
      <c r="G329" t="s">
        <v>152</v>
      </c>
      <c r="H329">
        <v>32</v>
      </c>
      <c r="J329">
        <v>3</v>
      </c>
      <c r="L329">
        <v>1</v>
      </c>
      <c r="M329" t="s">
        <v>667</v>
      </c>
      <c r="N329" s="1">
        <v>44168</v>
      </c>
      <c r="O329" t="s">
        <v>670</v>
      </c>
      <c r="P329" s="1">
        <v>44169</v>
      </c>
      <c r="R329">
        <v>28</v>
      </c>
      <c r="S329">
        <f t="shared" si="5"/>
        <v>1</v>
      </c>
    </row>
    <row r="330" spans="1:19" x14ac:dyDescent="0.25">
      <c r="A330" s="1">
        <v>44165</v>
      </c>
      <c r="B330">
        <v>13</v>
      </c>
      <c r="C330" t="s">
        <v>372</v>
      </c>
      <c r="D330">
        <v>8738</v>
      </c>
      <c r="E330" t="s">
        <v>172</v>
      </c>
      <c r="F330" t="s">
        <v>295</v>
      </c>
      <c r="G330" t="s">
        <v>152</v>
      </c>
      <c r="H330">
        <v>22</v>
      </c>
      <c r="J330">
        <v>1</v>
      </c>
      <c r="L330">
        <v>1</v>
      </c>
      <c r="M330" t="s">
        <v>667</v>
      </c>
      <c r="N330" s="1">
        <v>44168</v>
      </c>
      <c r="O330" t="s">
        <v>670</v>
      </c>
      <c r="P330" s="1">
        <v>44169</v>
      </c>
      <c r="R330">
        <v>17</v>
      </c>
      <c r="S330">
        <f t="shared" si="5"/>
        <v>1</v>
      </c>
    </row>
    <row r="331" spans="1:19" x14ac:dyDescent="0.25">
      <c r="A331" s="1">
        <v>44165</v>
      </c>
      <c r="B331">
        <v>14</v>
      </c>
      <c r="C331" t="s">
        <v>373</v>
      </c>
      <c r="D331">
        <v>6233</v>
      </c>
      <c r="E331" t="s">
        <v>44</v>
      </c>
      <c r="F331" t="s">
        <v>374</v>
      </c>
      <c r="G331" t="s">
        <v>180</v>
      </c>
      <c r="H331">
        <v>38</v>
      </c>
      <c r="L331">
        <v>5</v>
      </c>
      <c r="M331" t="s">
        <v>673</v>
      </c>
      <c r="N331" s="1">
        <v>44167</v>
      </c>
      <c r="O331" t="s">
        <v>672</v>
      </c>
      <c r="P331" s="1">
        <v>44169</v>
      </c>
      <c r="Q331">
        <v>2</v>
      </c>
      <c r="R331">
        <v>23</v>
      </c>
      <c r="S331">
        <f t="shared" si="5"/>
        <v>2</v>
      </c>
    </row>
    <row r="332" spans="1:19" x14ac:dyDescent="0.25">
      <c r="A332" s="1">
        <v>44165</v>
      </c>
      <c r="B332">
        <v>15</v>
      </c>
      <c r="C332" t="s">
        <v>375</v>
      </c>
      <c r="D332">
        <v>3487</v>
      </c>
      <c r="E332" t="s">
        <v>19</v>
      </c>
      <c r="F332" t="s">
        <v>97</v>
      </c>
      <c r="G332" t="s">
        <v>188</v>
      </c>
      <c r="H332">
        <v>90</v>
      </c>
      <c r="L332">
        <v>6</v>
      </c>
      <c r="M332" t="s">
        <v>673</v>
      </c>
      <c r="N332" s="1">
        <v>44168</v>
      </c>
      <c r="O332" t="s">
        <v>674</v>
      </c>
      <c r="P332" s="1">
        <v>44169</v>
      </c>
      <c r="R332">
        <v>85</v>
      </c>
      <c r="S332">
        <f t="shared" si="5"/>
        <v>1</v>
      </c>
    </row>
    <row r="333" spans="1:19" x14ac:dyDescent="0.25">
      <c r="A333" s="1">
        <v>44165</v>
      </c>
      <c r="B333">
        <v>16</v>
      </c>
      <c r="C333" t="s">
        <v>376</v>
      </c>
      <c r="D333">
        <v>847</v>
      </c>
      <c r="E333" t="s">
        <v>19</v>
      </c>
      <c r="F333" t="s">
        <v>47</v>
      </c>
      <c r="G333" t="s">
        <v>180</v>
      </c>
      <c r="H333">
        <v>66</v>
      </c>
      <c r="L333">
        <v>10</v>
      </c>
      <c r="M333" t="s">
        <v>673</v>
      </c>
      <c r="N333" s="1">
        <v>44168</v>
      </c>
      <c r="O333" t="s">
        <v>672</v>
      </c>
      <c r="P333" s="1">
        <v>44171</v>
      </c>
      <c r="Q333">
        <v>4</v>
      </c>
      <c r="R333">
        <v>66</v>
      </c>
      <c r="S333">
        <f t="shared" si="5"/>
        <v>3</v>
      </c>
    </row>
    <row r="334" spans="1:19" x14ac:dyDescent="0.25">
      <c r="A334" s="1">
        <v>44165</v>
      </c>
      <c r="B334">
        <v>17</v>
      </c>
      <c r="C334" t="s">
        <v>377</v>
      </c>
      <c r="D334">
        <v>3776</v>
      </c>
      <c r="E334" t="s">
        <v>19</v>
      </c>
      <c r="F334" t="s">
        <v>83</v>
      </c>
      <c r="G334" t="s">
        <v>152</v>
      </c>
      <c r="H334">
        <v>93</v>
      </c>
      <c r="J334">
        <v>4</v>
      </c>
      <c r="L334">
        <v>6</v>
      </c>
      <c r="M334" t="s">
        <v>667</v>
      </c>
      <c r="N334" s="1">
        <v>44167</v>
      </c>
      <c r="O334" t="s">
        <v>670</v>
      </c>
      <c r="P334" s="1">
        <v>44172</v>
      </c>
      <c r="R334">
        <v>81</v>
      </c>
      <c r="S334">
        <f t="shared" si="5"/>
        <v>5</v>
      </c>
    </row>
    <row r="335" spans="1:19" x14ac:dyDescent="0.25">
      <c r="A335" s="1">
        <v>44166</v>
      </c>
      <c r="B335">
        <v>18</v>
      </c>
      <c r="C335" t="s">
        <v>378</v>
      </c>
      <c r="D335">
        <v>7531</v>
      </c>
      <c r="E335" t="s">
        <v>17</v>
      </c>
      <c r="F335" t="s">
        <v>20</v>
      </c>
      <c r="G335" t="s">
        <v>152</v>
      </c>
      <c r="H335">
        <v>41</v>
      </c>
      <c r="I335">
        <v>9</v>
      </c>
      <c r="L335">
        <v>2</v>
      </c>
      <c r="M335" t="s">
        <v>667</v>
      </c>
      <c r="N335" s="1">
        <v>44169</v>
      </c>
      <c r="O335" t="s">
        <v>670</v>
      </c>
      <c r="P335" s="1">
        <v>44172</v>
      </c>
      <c r="R335">
        <v>43</v>
      </c>
      <c r="S335">
        <f t="shared" si="5"/>
        <v>3</v>
      </c>
    </row>
    <row r="336" spans="1:19" x14ac:dyDescent="0.25">
      <c r="A336" s="1">
        <v>44166</v>
      </c>
      <c r="B336">
        <v>19</v>
      </c>
      <c r="C336" t="s">
        <v>379</v>
      </c>
      <c r="D336">
        <v>3938</v>
      </c>
      <c r="E336" t="s">
        <v>44</v>
      </c>
      <c r="F336" t="s">
        <v>380</v>
      </c>
      <c r="G336" t="s">
        <v>188</v>
      </c>
      <c r="H336">
        <v>84</v>
      </c>
      <c r="L336">
        <v>4</v>
      </c>
      <c r="M336" t="s">
        <v>669</v>
      </c>
      <c r="N336" s="1">
        <v>44169</v>
      </c>
      <c r="O336" t="s">
        <v>674</v>
      </c>
      <c r="P336" s="1">
        <v>44171</v>
      </c>
      <c r="R336">
        <v>79</v>
      </c>
      <c r="S336">
        <f t="shared" si="5"/>
        <v>2</v>
      </c>
    </row>
    <row r="337" spans="1:19" x14ac:dyDescent="0.25">
      <c r="A337" s="1">
        <v>44166</v>
      </c>
      <c r="B337">
        <v>20</v>
      </c>
      <c r="C337" t="s">
        <v>381</v>
      </c>
      <c r="D337">
        <v>3497</v>
      </c>
      <c r="E337" t="s">
        <v>19</v>
      </c>
      <c r="F337" t="s">
        <v>334</v>
      </c>
      <c r="G337" t="s">
        <v>180</v>
      </c>
      <c r="H337">
        <v>71</v>
      </c>
      <c r="L337">
        <v>6</v>
      </c>
      <c r="M337" t="s">
        <v>673</v>
      </c>
      <c r="N337" s="1">
        <v>44168</v>
      </c>
      <c r="O337" t="s">
        <v>674</v>
      </c>
      <c r="P337" s="1">
        <v>44175</v>
      </c>
      <c r="R337">
        <v>60</v>
      </c>
      <c r="S337">
        <f t="shared" si="5"/>
        <v>7</v>
      </c>
    </row>
    <row r="338" spans="1:19" x14ac:dyDescent="0.25">
      <c r="A338" s="1">
        <v>44166</v>
      </c>
      <c r="B338">
        <v>21</v>
      </c>
      <c r="C338" t="s">
        <v>382</v>
      </c>
      <c r="D338">
        <v>4091</v>
      </c>
      <c r="E338" t="s">
        <v>19</v>
      </c>
      <c r="F338" t="s">
        <v>23</v>
      </c>
      <c r="G338" t="s">
        <v>152</v>
      </c>
      <c r="H338">
        <v>75</v>
      </c>
      <c r="J338">
        <v>1</v>
      </c>
      <c r="L338">
        <v>8</v>
      </c>
      <c r="M338" t="s">
        <v>667</v>
      </c>
      <c r="N338" s="1">
        <v>44169</v>
      </c>
      <c r="O338" t="s">
        <v>670</v>
      </c>
      <c r="P338" s="1">
        <v>44173</v>
      </c>
      <c r="R338">
        <v>67</v>
      </c>
      <c r="S338">
        <f t="shared" si="5"/>
        <v>4</v>
      </c>
    </row>
    <row r="339" spans="1:19" x14ac:dyDescent="0.25">
      <c r="A339" s="1">
        <v>44166</v>
      </c>
      <c r="B339">
        <v>22</v>
      </c>
      <c r="C339" t="s">
        <v>383</v>
      </c>
      <c r="D339">
        <v>3926</v>
      </c>
      <c r="E339" t="s">
        <v>17</v>
      </c>
      <c r="F339" t="s">
        <v>26</v>
      </c>
      <c r="G339" t="s">
        <v>152</v>
      </c>
      <c r="H339">
        <v>67</v>
      </c>
      <c r="L339">
        <v>6</v>
      </c>
      <c r="M339" t="s">
        <v>667</v>
      </c>
      <c r="N339" s="1">
        <v>44169</v>
      </c>
      <c r="O339" t="s">
        <v>670</v>
      </c>
      <c r="P339" s="1">
        <v>44172</v>
      </c>
      <c r="R339">
        <v>51</v>
      </c>
      <c r="S339">
        <f t="shared" si="5"/>
        <v>3</v>
      </c>
    </row>
    <row r="340" spans="1:19" x14ac:dyDescent="0.25">
      <c r="A340" s="1">
        <v>44166</v>
      </c>
      <c r="B340">
        <v>23</v>
      </c>
      <c r="C340" t="s">
        <v>384</v>
      </c>
      <c r="D340">
        <v>8553</v>
      </c>
      <c r="E340" t="s">
        <v>17</v>
      </c>
      <c r="F340" t="s">
        <v>59</v>
      </c>
      <c r="G340" t="s">
        <v>209</v>
      </c>
      <c r="H340">
        <v>18</v>
      </c>
      <c r="K340">
        <v>2</v>
      </c>
      <c r="L340">
        <v>2</v>
      </c>
      <c r="M340" t="s">
        <v>669</v>
      </c>
      <c r="N340" s="1">
        <v>44169</v>
      </c>
      <c r="O340" t="s">
        <v>668</v>
      </c>
      <c r="P340" s="1">
        <v>44171</v>
      </c>
      <c r="R340">
        <v>16</v>
      </c>
      <c r="S340">
        <f t="shared" si="5"/>
        <v>2</v>
      </c>
    </row>
    <row r="341" spans="1:19" x14ac:dyDescent="0.25">
      <c r="A341" s="1">
        <v>44166</v>
      </c>
      <c r="B341">
        <v>24</v>
      </c>
      <c r="C341" t="s">
        <v>385</v>
      </c>
      <c r="D341">
        <v>8465</v>
      </c>
      <c r="E341" t="s">
        <v>19</v>
      </c>
      <c r="F341" t="s">
        <v>365</v>
      </c>
      <c r="G341" t="s">
        <v>180</v>
      </c>
      <c r="H341">
        <v>38</v>
      </c>
      <c r="L341">
        <v>4</v>
      </c>
      <c r="M341" t="s">
        <v>669</v>
      </c>
      <c r="N341" s="1">
        <v>44172</v>
      </c>
      <c r="O341" t="s">
        <v>674</v>
      </c>
      <c r="P341" s="1">
        <v>44178</v>
      </c>
      <c r="R341">
        <v>37</v>
      </c>
      <c r="S341">
        <f t="shared" si="5"/>
        <v>6</v>
      </c>
    </row>
    <row r="342" spans="1:19" x14ac:dyDescent="0.25">
      <c r="A342" s="1">
        <v>44166</v>
      </c>
      <c r="B342">
        <v>25</v>
      </c>
      <c r="C342" t="s">
        <v>386</v>
      </c>
      <c r="D342">
        <v>8943</v>
      </c>
      <c r="E342" t="s">
        <v>19</v>
      </c>
      <c r="F342" t="s">
        <v>365</v>
      </c>
      <c r="G342" t="s">
        <v>180</v>
      </c>
      <c r="H342">
        <v>23</v>
      </c>
      <c r="L342">
        <v>3</v>
      </c>
      <c r="M342" t="s">
        <v>669</v>
      </c>
      <c r="N342" s="1">
        <v>44171</v>
      </c>
      <c r="O342" t="s">
        <v>674</v>
      </c>
      <c r="P342" s="1">
        <v>44178</v>
      </c>
      <c r="R342">
        <v>19</v>
      </c>
      <c r="S342">
        <f t="shared" si="5"/>
        <v>7</v>
      </c>
    </row>
    <row r="343" spans="1:19" x14ac:dyDescent="0.25">
      <c r="A343" s="1">
        <v>44166</v>
      </c>
      <c r="B343">
        <v>26</v>
      </c>
      <c r="C343" t="s">
        <v>387</v>
      </c>
      <c r="D343">
        <v>3338</v>
      </c>
      <c r="E343" t="s">
        <v>44</v>
      </c>
      <c r="F343" t="s">
        <v>14</v>
      </c>
      <c r="G343" t="s">
        <v>152</v>
      </c>
      <c r="H343">
        <v>91</v>
      </c>
      <c r="J343">
        <v>4</v>
      </c>
      <c r="L343">
        <v>6</v>
      </c>
      <c r="M343" t="s">
        <v>667</v>
      </c>
      <c r="N343" s="1">
        <v>44168</v>
      </c>
      <c r="O343" t="s">
        <v>674</v>
      </c>
      <c r="P343" s="1">
        <v>44172</v>
      </c>
      <c r="R343">
        <v>80</v>
      </c>
      <c r="S343">
        <f t="shared" si="5"/>
        <v>4</v>
      </c>
    </row>
    <row r="344" spans="1:19" x14ac:dyDescent="0.25">
      <c r="A344" s="1">
        <v>44166</v>
      </c>
      <c r="B344">
        <v>27</v>
      </c>
      <c r="C344" t="s">
        <v>388</v>
      </c>
      <c r="D344">
        <v>7465</v>
      </c>
      <c r="E344" t="s">
        <v>19</v>
      </c>
      <c r="F344" t="s">
        <v>29</v>
      </c>
      <c r="G344" t="s">
        <v>188</v>
      </c>
      <c r="H344">
        <v>126</v>
      </c>
      <c r="L344">
        <v>6</v>
      </c>
      <c r="M344" t="s">
        <v>673</v>
      </c>
      <c r="N344" s="1">
        <v>44169</v>
      </c>
      <c r="O344" t="s">
        <v>672</v>
      </c>
      <c r="P344" s="1">
        <v>44175</v>
      </c>
      <c r="R344">
        <v>110</v>
      </c>
      <c r="S344">
        <f t="shared" si="5"/>
        <v>6</v>
      </c>
    </row>
    <row r="345" spans="1:19" x14ac:dyDescent="0.25">
      <c r="A345" s="1">
        <v>44166</v>
      </c>
      <c r="B345">
        <v>28</v>
      </c>
      <c r="C345" t="s">
        <v>389</v>
      </c>
      <c r="D345">
        <v>3612</v>
      </c>
      <c r="E345" t="s">
        <v>17</v>
      </c>
      <c r="F345" t="s">
        <v>124</v>
      </c>
      <c r="G345" t="s">
        <v>188</v>
      </c>
      <c r="H345">
        <v>99</v>
      </c>
      <c r="L345">
        <v>8</v>
      </c>
      <c r="M345" t="s">
        <v>673</v>
      </c>
      <c r="N345" s="1">
        <v>44169</v>
      </c>
      <c r="O345" t="s">
        <v>672</v>
      </c>
      <c r="P345" s="1">
        <v>44175</v>
      </c>
      <c r="R345">
        <v>89</v>
      </c>
      <c r="S345">
        <f t="shared" si="5"/>
        <v>6</v>
      </c>
    </row>
    <row r="346" spans="1:19" x14ac:dyDescent="0.25">
      <c r="A346" s="1">
        <v>44166</v>
      </c>
      <c r="B346">
        <v>29</v>
      </c>
      <c r="C346" t="s">
        <v>390</v>
      </c>
      <c r="D346">
        <v>4209</v>
      </c>
      <c r="E346" t="s">
        <v>44</v>
      </c>
      <c r="F346" t="s">
        <v>295</v>
      </c>
      <c r="G346" t="s">
        <v>152</v>
      </c>
      <c r="H346">
        <v>32</v>
      </c>
      <c r="L346">
        <v>1</v>
      </c>
      <c r="M346" t="s">
        <v>667</v>
      </c>
      <c r="N346" s="1">
        <v>44169</v>
      </c>
      <c r="O346" t="s">
        <v>668</v>
      </c>
      <c r="P346" s="1">
        <v>44174</v>
      </c>
      <c r="R346">
        <v>30</v>
      </c>
      <c r="S346">
        <f t="shared" si="5"/>
        <v>5</v>
      </c>
    </row>
    <row r="347" spans="1:19" x14ac:dyDescent="0.25">
      <c r="A347" s="1">
        <v>44166</v>
      </c>
      <c r="B347">
        <v>30</v>
      </c>
      <c r="C347" t="s">
        <v>391</v>
      </c>
      <c r="D347">
        <v>3487</v>
      </c>
      <c r="E347" t="s">
        <v>19</v>
      </c>
      <c r="F347" t="s">
        <v>97</v>
      </c>
      <c r="G347" t="s">
        <v>188</v>
      </c>
      <c r="H347">
        <v>133</v>
      </c>
      <c r="J347">
        <v>5</v>
      </c>
      <c r="L347">
        <v>7</v>
      </c>
      <c r="M347" t="s">
        <v>667</v>
      </c>
      <c r="N347" s="1">
        <v>44169</v>
      </c>
      <c r="O347" t="s">
        <v>674</v>
      </c>
      <c r="P347" s="1">
        <v>44176</v>
      </c>
      <c r="R347">
        <v>127</v>
      </c>
      <c r="S347">
        <f t="shared" si="5"/>
        <v>7</v>
      </c>
    </row>
    <row r="348" spans="1:19" x14ac:dyDescent="0.25">
      <c r="A348" s="1">
        <v>44166</v>
      </c>
      <c r="B348">
        <v>31</v>
      </c>
      <c r="C348" t="s">
        <v>392</v>
      </c>
      <c r="D348">
        <v>4103</v>
      </c>
      <c r="E348" t="s">
        <v>13</v>
      </c>
      <c r="F348" t="s">
        <v>38</v>
      </c>
      <c r="G348" t="s">
        <v>105</v>
      </c>
      <c r="I348">
        <v>8</v>
      </c>
      <c r="J348">
        <v>2</v>
      </c>
      <c r="K348">
        <v>3</v>
      </c>
      <c r="L348">
        <v>2</v>
      </c>
      <c r="M348" t="s">
        <v>669</v>
      </c>
      <c r="N348" s="1">
        <v>44172</v>
      </c>
      <c r="O348" t="s">
        <v>668</v>
      </c>
      <c r="P348" s="1">
        <v>44172</v>
      </c>
      <c r="R348">
        <v>16</v>
      </c>
      <c r="S348">
        <f t="shared" si="5"/>
        <v>0</v>
      </c>
    </row>
    <row r="349" spans="1:19" x14ac:dyDescent="0.25">
      <c r="A349" s="1">
        <v>44166</v>
      </c>
      <c r="B349">
        <v>32</v>
      </c>
      <c r="C349" t="s">
        <v>393</v>
      </c>
      <c r="D349">
        <v>5605</v>
      </c>
      <c r="E349" t="s">
        <v>19</v>
      </c>
      <c r="F349" t="s">
        <v>83</v>
      </c>
      <c r="G349" t="s">
        <v>152</v>
      </c>
      <c r="H349">
        <v>101</v>
      </c>
      <c r="J349">
        <v>17</v>
      </c>
      <c r="L349">
        <v>7</v>
      </c>
      <c r="M349" t="s">
        <v>667</v>
      </c>
      <c r="N349" s="1">
        <v>44169</v>
      </c>
      <c r="O349" t="s">
        <v>670</v>
      </c>
      <c r="P349" s="1">
        <v>44173</v>
      </c>
      <c r="R349">
        <v>88</v>
      </c>
      <c r="S349">
        <f t="shared" si="5"/>
        <v>4</v>
      </c>
    </row>
    <row r="350" spans="1:19" x14ac:dyDescent="0.25">
      <c r="A350" s="1">
        <v>44167</v>
      </c>
      <c r="B350">
        <v>33</v>
      </c>
      <c r="C350" t="s">
        <v>394</v>
      </c>
      <c r="D350">
        <v>3663</v>
      </c>
      <c r="E350" t="s">
        <v>19</v>
      </c>
      <c r="F350" t="s">
        <v>20</v>
      </c>
      <c r="G350" t="s">
        <v>180</v>
      </c>
      <c r="H350">
        <v>78</v>
      </c>
      <c r="L350">
        <v>10</v>
      </c>
      <c r="M350" t="s">
        <v>673</v>
      </c>
      <c r="N350" s="1">
        <v>44169</v>
      </c>
      <c r="O350" t="s">
        <v>672</v>
      </c>
      <c r="P350" s="1">
        <v>44176</v>
      </c>
      <c r="Q350">
        <v>3</v>
      </c>
      <c r="R350">
        <v>65</v>
      </c>
      <c r="S350">
        <f t="shared" si="5"/>
        <v>7</v>
      </c>
    </row>
    <row r="351" spans="1:19" x14ac:dyDescent="0.25">
      <c r="A351" s="1">
        <v>44167</v>
      </c>
      <c r="B351">
        <v>34</v>
      </c>
      <c r="C351" t="s">
        <v>395</v>
      </c>
      <c r="D351">
        <v>3497</v>
      </c>
      <c r="E351" t="s">
        <v>19</v>
      </c>
      <c r="F351" t="s">
        <v>334</v>
      </c>
      <c r="G351" t="s">
        <v>180</v>
      </c>
      <c r="H351">
        <v>47</v>
      </c>
      <c r="L351">
        <v>3</v>
      </c>
      <c r="M351" t="s">
        <v>673</v>
      </c>
      <c r="N351" s="1">
        <v>44169</v>
      </c>
      <c r="O351" t="s">
        <v>672</v>
      </c>
      <c r="P351" s="1">
        <v>44176</v>
      </c>
      <c r="R351">
        <v>40</v>
      </c>
      <c r="S351">
        <f t="shared" si="5"/>
        <v>7</v>
      </c>
    </row>
    <row r="352" spans="1:19" x14ac:dyDescent="0.25">
      <c r="A352" s="1">
        <v>44167</v>
      </c>
      <c r="B352">
        <v>35</v>
      </c>
      <c r="C352" t="s">
        <v>396</v>
      </c>
      <c r="D352">
        <v>2474</v>
      </c>
      <c r="E352" t="s">
        <v>19</v>
      </c>
      <c r="F352" t="s">
        <v>23</v>
      </c>
      <c r="G352" t="s">
        <v>152</v>
      </c>
      <c r="H352">
        <v>103</v>
      </c>
      <c r="J352">
        <v>1</v>
      </c>
      <c r="L352">
        <v>5</v>
      </c>
      <c r="M352" t="s">
        <v>667</v>
      </c>
      <c r="N352" s="1">
        <v>44171</v>
      </c>
      <c r="O352" t="s">
        <v>668</v>
      </c>
      <c r="P352" s="1">
        <v>44173</v>
      </c>
      <c r="R352">
        <v>92</v>
      </c>
      <c r="S352">
        <f t="shared" si="5"/>
        <v>2</v>
      </c>
    </row>
    <row r="353" spans="1:19" x14ac:dyDescent="0.25">
      <c r="A353" s="1">
        <v>44167</v>
      </c>
      <c r="B353">
        <v>36</v>
      </c>
      <c r="C353" t="s">
        <v>397</v>
      </c>
      <c r="D353">
        <v>5991</v>
      </c>
      <c r="E353" t="s">
        <v>172</v>
      </c>
      <c r="F353" t="s">
        <v>26</v>
      </c>
      <c r="G353" t="s">
        <v>152</v>
      </c>
      <c r="H353">
        <v>77</v>
      </c>
      <c r="L353">
        <v>6</v>
      </c>
      <c r="M353" t="s">
        <v>667</v>
      </c>
      <c r="N353" s="1">
        <v>44169</v>
      </c>
      <c r="O353" t="s">
        <v>670</v>
      </c>
      <c r="P353" s="1">
        <v>44173</v>
      </c>
      <c r="R353">
        <v>69</v>
      </c>
      <c r="S353">
        <f t="shared" si="5"/>
        <v>4</v>
      </c>
    </row>
    <row r="354" spans="1:19" x14ac:dyDescent="0.25">
      <c r="A354" s="1">
        <v>44167</v>
      </c>
      <c r="B354">
        <v>37</v>
      </c>
      <c r="C354" t="s">
        <v>398</v>
      </c>
      <c r="D354">
        <v>1025</v>
      </c>
      <c r="E354" t="s">
        <v>44</v>
      </c>
      <c r="F354" t="s">
        <v>59</v>
      </c>
      <c r="G354" t="s">
        <v>188</v>
      </c>
      <c r="H354">
        <v>59</v>
      </c>
      <c r="J354">
        <v>2</v>
      </c>
      <c r="L354">
        <v>4</v>
      </c>
      <c r="M354" t="s">
        <v>673</v>
      </c>
      <c r="N354" s="1">
        <v>44172</v>
      </c>
      <c r="O354" t="s">
        <v>674</v>
      </c>
      <c r="P354" s="1">
        <v>44176</v>
      </c>
      <c r="R354">
        <v>40</v>
      </c>
      <c r="S354">
        <f t="shared" si="5"/>
        <v>4</v>
      </c>
    </row>
    <row r="355" spans="1:19" x14ac:dyDescent="0.25">
      <c r="A355" s="1">
        <v>44167</v>
      </c>
      <c r="B355">
        <v>38</v>
      </c>
      <c r="C355" t="s">
        <v>399</v>
      </c>
      <c r="D355">
        <v>8689</v>
      </c>
      <c r="E355" t="s">
        <v>172</v>
      </c>
      <c r="F355" t="s">
        <v>365</v>
      </c>
      <c r="G355" t="s">
        <v>79</v>
      </c>
      <c r="H355">
        <v>35</v>
      </c>
      <c r="L355">
        <v>12</v>
      </c>
      <c r="M355" t="s">
        <v>669</v>
      </c>
      <c r="N355" s="1">
        <v>44169</v>
      </c>
      <c r="O355" t="s">
        <v>668</v>
      </c>
      <c r="P355" s="1">
        <v>44171</v>
      </c>
      <c r="R355">
        <v>33</v>
      </c>
      <c r="S355">
        <f t="shared" si="5"/>
        <v>2</v>
      </c>
    </row>
    <row r="356" spans="1:19" x14ac:dyDescent="0.25">
      <c r="A356" s="1">
        <v>44167</v>
      </c>
      <c r="B356">
        <v>39</v>
      </c>
      <c r="C356" t="s">
        <v>400</v>
      </c>
      <c r="D356">
        <v>8430</v>
      </c>
      <c r="E356" t="s">
        <v>19</v>
      </c>
      <c r="F356" t="s">
        <v>14</v>
      </c>
      <c r="G356" t="s">
        <v>180</v>
      </c>
      <c r="H356">
        <v>62</v>
      </c>
      <c r="L356">
        <v>4</v>
      </c>
      <c r="M356" t="s">
        <v>673</v>
      </c>
      <c r="N356" s="1">
        <v>44169</v>
      </c>
      <c r="O356" t="s">
        <v>672</v>
      </c>
      <c r="P356" s="1">
        <v>44176</v>
      </c>
      <c r="R356">
        <v>58</v>
      </c>
      <c r="S356">
        <f t="shared" si="5"/>
        <v>7</v>
      </c>
    </row>
    <row r="357" spans="1:19" x14ac:dyDescent="0.25">
      <c r="A357" s="1">
        <v>44167</v>
      </c>
      <c r="B357">
        <v>40</v>
      </c>
      <c r="C357" t="s">
        <v>401</v>
      </c>
      <c r="D357">
        <v>3929</v>
      </c>
      <c r="E357" t="s">
        <v>19</v>
      </c>
      <c r="F357" t="s">
        <v>29</v>
      </c>
      <c r="G357" t="s">
        <v>188</v>
      </c>
      <c r="H357">
        <v>77</v>
      </c>
      <c r="J357">
        <v>1</v>
      </c>
      <c r="L357">
        <v>3</v>
      </c>
      <c r="M357" t="s">
        <v>673</v>
      </c>
      <c r="N357" s="1">
        <v>44171</v>
      </c>
      <c r="O357" t="s">
        <v>672</v>
      </c>
      <c r="P357" s="1">
        <v>44175</v>
      </c>
      <c r="R357">
        <v>60</v>
      </c>
      <c r="S357">
        <f t="shared" si="5"/>
        <v>4</v>
      </c>
    </row>
    <row r="358" spans="1:19" x14ac:dyDescent="0.25">
      <c r="A358" s="1">
        <v>44167</v>
      </c>
      <c r="B358">
        <v>41</v>
      </c>
      <c r="C358" t="s">
        <v>402</v>
      </c>
      <c r="D358">
        <v>3938</v>
      </c>
      <c r="E358" t="s">
        <v>44</v>
      </c>
      <c r="F358" t="s">
        <v>83</v>
      </c>
      <c r="G358" t="s">
        <v>188</v>
      </c>
      <c r="H358">
        <v>34</v>
      </c>
      <c r="L358">
        <v>4</v>
      </c>
      <c r="M358" t="s">
        <v>669</v>
      </c>
      <c r="N358" s="1">
        <v>44169</v>
      </c>
      <c r="O358" t="s">
        <v>674</v>
      </c>
      <c r="P358" s="1">
        <v>44176</v>
      </c>
      <c r="R358">
        <v>29</v>
      </c>
      <c r="S358">
        <f t="shared" si="5"/>
        <v>7</v>
      </c>
    </row>
    <row r="359" spans="1:19" x14ac:dyDescent="0.25">
      <c r="A359" s="1">
        <v>44167</v>
      </c>
      <c r="B359">
        <v>42</v>
      </c>
      <c r="C359" t="s">
        <v>403</v>
      </c>
      <c r="D359">
        <v>2472</v>
      </c>
      <c r="E359" t="s">
        <v>17</v>
      </c>
      <c r="F359" t="s">
        <v>124</v>
      </c>
      <c r="G359" t="s">
        <v>188</v>
      </c>
      <c r="H359">
        <v>128</v>
      </c>
      <c r="L359">
        <v>10</v>
      </c>
      <c r="M359" t="s">
        <v>673</v>
      </c>
      <c r="N359" s="1">
        <v>44171</v>
      </c>
      <c r="O359" t="s">
        <v>672</v>
      </c>
      <c r="P359" s="1">
        <v>44176</v>
      </c>
      <c r="R359">
        <v>119</v>
      </c>
      <c r="S359">
        <f t="shared" si="5"/>
        <v>5</v>
      </c>
    </row>
    <row r="360" spans="1:19" x14ac:dyDescent="0.25">
      <c r="A360" s="1">
        <v>44167</v>
      </c>
      <c r="B360">
        <v>43</v>
      </c>
      <c r="C360" t="s">
        <v>404</v>
      </c>
      <c r="D360">
        <v>6247</v>
      </c>
      <c r="E360" t="s">
        <v>44</v>
      </c>
      <c r="F360" t="s">
        <v>295</v>
      </c>
      <c r="G360" t="s">
        <v>152</v>
      </c>
      <c r="H360">
        <v>25</v>
      </c>
      <c r="L360">
        <v>1</v>
      </c>
      <c r="M360" t="s">
        <v>667</v>
      </c>
      <c r="N360" s="1">
        <v>44171</v>
      </c>
      <c r="O360" t="s">
        <v>668</v>
      </c>
      <c r="P360" s="1">
        <v>44174</v>
      </c>
      <c r="R360">
        <v>20</v>
      </c>
      <c r="S360">
        <f t="shared" si="5"/>
        <v>3</v>
      </c>
    </row>
    <row r="361" spans="1:19" x14ac:dyDescent="0.25">
      <c r="A361" s="1">
        <v>44167</v>
      </c>
      <c r="B361">
        <v>44</v>
      </c>
      <c r="C361" t="s">
        <v>405</v>
      </c>
      <c r="D361">
        <v>8354</v>
      </c>
      <c r="E361" t="s">
        <v>19</v>
      </c>
      <c r="F361" t="s">
        <v>97</v>
      </c>
      <c r="G361" t="s">
        <v>188</v>
      </c>
      <c r="H361">
        <v>89</v>
      </c>
      <c r="L361">
        <v>6</v>
      </c>
      <c r="M361" t="s">
        <v>673</v>
      </c>
      <c r="N361" s="1">
        <v>44171</v>
      </c>
      <c r="O361" t="s">
        <v>674</v>
      </c>
      <c r="P361" s="1">
        <v>44169</v>
      </c>
      <c r="R361">
        <v>83</v>
      </c>
      <c r="S361">
        <f t="shared" si="5"/>
        <v>-2</v>
      </c>
    </row>
    <row r="362" spans="1:19" x14ac:dyDescent="0.25">
      <c r="A362" s="1">
        <v>44167</v>
      </c>
      <c r="B362">
        <v>45</v>
      </c>
      <c r="C362" t="s">
        <v>406</v>
      </c>
      <c r="D362">
        <v>2526</v>
      </c>
      <c r="E362" t="s">
        <v>172</v>
      </c>
      <c r="F362" t="s">
        <v>38</v>
      </c>
      <c r="G362" t="s">
        <v>188</v>
      </c>
      <c r="H362">
        <v>24</v>
      </c>
      <c r="L362">
        <v>1</v>
      </c>
      <c r="M362" t="s">
        <v>673</v>
      </c>
      <c r="N362" s="1">
        <v>44169</v>
      </c>
      <c r="O362" t="s">
        <v>672</v>
      </c>
      <c r="P362" s="1">
        <v>44176</v>
      </c>
      <c r="Q362">
        <v>3</v>
      </c>
      <c r="R362">
        <v>22</v>
      </c>
      <c r="S362">
        <f t="shared" si="5"/>
        <v>7</v>
      </c>
    </row>
    <row r="363" spans="1:19" x14ac:dyDescent="0.25">
      <c r="A363" s="1">
        <v>44167</v>
      </c>
      <c r="B363">
        <v>46</v>
      </c>
      <c r="C363" t="s">
        <v>407</v>
      </c>
      <c r="D363">
        <v>3947</v>
      </c>
      <c r="E363" t="s">
        <v>19</v>
      </c>
      <c r="F363" t="s">
        <v>83</v>
      </c>
      <c r="G363" t="s">
        <v>188</v>
      </c>
      <c r="H363">
        <v>76</v>
      </c>
      <c r="L363">
        <v>8</v>
      </c>
      <c r="M363" t="s">
        <v>673</v>
      </c>
      <c r="N363" s="1">
        <v>44169</v>
      </c>
      <c r="O363" t="s">
        <v>672</v>
      </c>
      <c r="P363" s="1">
        <v>44176</v>
      </c>
      <c r="R363">
        <v>62</v>
      </c>
      <c r="S363">
        <f t="shared" si="5"/>
        <v>7</v>
      </c>
    </row>
    <row r="364" spans="1:19" x14ac:dyDescent="0.25">
      <c r="A364" s="1">
        <v>44168</v>
      </c>
      <c r="B364">
        <v>47</v>
      </c>
      <c r="C364" t="s">
        <v>408</v>
      </c>
      <c r="D364">
        <v>3579</v>
      </c>
      <c r="E364" t="s">
        <v>19</v>
      </c>
      <c r="F364" t="s">
        <v>20</v>
      </c>
      <c r="G364" t="s">
        <v>152</v>
      </c>
      <c r="H364">
        <v>61</v>
      </c>
      <c r="L364">
        <v>4</v>
      </c>
      <c r="M364" t="s">
        <v>667</v>
      </c>
      <c r="N364" s="1">
        <v>44172</v>
      </c>
      <c r="O364" t="s">
        <v>668</v>
      </c>
      <c r="P364" s="1">
        <v>44173</v>
      </c>
      <c r="R364">
        <v>42</v>
      </c>
      <c r="S364">
        <f t="shared" si="5"/>
        <v>1</v>
      </c>
    </row>
    <row r="365" spans="1:19" x14ac:dyDescent="0.25">
      <c r="A365" s="1">
        <v>44168</v>
      </c>
      <c r="B365">
        <v>48</v>
      </c>
      <c r="C365" t="s">
        <v>409</v>
      </c>
      <c r="D365">
        <v>8314</v>
      </c>
      <c r="E365" t="s">
        <v>44</v>
      </c>
      <c r="F365" t="s">
        <v>380</v>
      </c>
      <c r="G365" t="s">
        <v>188</v>
      </c>
      <c r="H365">
        <v>57</v>
      </c>
      <c r="J365">
        <v>2</v>
      </c>
      <c r="L365">
        <v>5</v>
      </c>
      <c r="M365" t="s">
        <v>673</v>
      </c>
      <c r="N365" s="1">
        <v>44171</v>
      </c>
      <c r="O365" t="s">
        <v>674</v>
      </c>
      <c r="P365" s="1">
        <v>44176</v>
      </c>
      <c r="R365">
        <v>41</v>
      </c>
      <c r="S365">
        <f t="shared" si="5"/>
        <v>5</v>
      </c>
    </row>
    <row r="366" spans="1:19" x14ac:dyDescent="0.25">
      <c r="A366" s="1">
        <v>44168</v>
      </c>
      <c r="B366">
        <v>49</v>
      </c>
      <c r="C366" t="s">
        <v>410</v>
      </c>
      <c r="D366">
        <v>3994</v>
      </c>
      <c r="E366" t="s">
        <v>17</v>
      </c>
      <c r="F366" t="s">
        <v>334</v>
      </c>
      <c r="G366" t="s">
        <v>180</v>
      </c>
      <c r="H366">
        <v>134</v>
      </c>
      <c r="L366">
        <v>8</v>
      </c>
      <c r="M366" t="s">
        <v>673</v>
      </c>
      <c r="N366" s="1">
        <v>44172</v>
      </c>
      <c r="O366" t="s">
        <v>674</v>
      </c>
      <c r="P366" s="1">
        <v>44178</v>
      </c>
      <c r="R366">
        <v>105</v>
      </c>
      <c r="S366">
        <f t="shared" si="5"/>
        <v>6</v>
      </c>
    </row>
    <row r="367" spans="1:19" x14ac:dyDescent="0.25">
      <c r="A367" s="1">
        <v>44168</v>
      </c>
      <c r="B367">
        <v>50</v>
      </c>
      <c r="C367" t="s">
        <v>411</v>
      </c>
      <c r="D367">
        <v>3729</v>
      </c>
      <c r="E367" t="s">
        <v>412</v>
      </c>
      <c r="F367" t="s">
        <v>23</v>
      </c>
      <c r="G367" t="s">
        <v>152</v>
      </c>
      <c r="H367">
        <v>76</v>
      </c>
      <c r="L367">
        <v>6</v>
      </c>
      <c r="M367" t="s">
        <v>667</v>
      </c>
      <c r="N367" s="1">
        <v>44171</v>
      </c>
      <c r="O367" t="s">
        <v>668</v>
      </c>
      <c r="P367" s="1">
        <v>44173</v>
      </c>
      <c r="R367">
        <v>60</v>
      </c>
      <c r="S367">
        <f t="shared" si="5"/>
        <v>2</v>
      </c>
    </row>
    <row r="368" spans="1:19" x14ac:dyDescent="0.25">
      <c r="A368" s="1">
        <v>44168</v>
      </c>
      <c r="B368">
        <v>51</v>
      </c>
      <c r="C368" t="s">
        <v>413</v>
      </c>
      <c r="D368">
        <v>8558</v>
      </c>
      <c r="E368" t="s">
        <v>17</v>
      </c>
      <c r="F368" t="s">
        <v>26</v>
      </c>
      <c r="G368" t="s">
        <v>152</v>
      </c>
      <c r="H368">
        <v>37</v>
      </c>
      <c r="L368">
        <v>2</v>
      </c>
      <c r="M368" t="s">
        <v>667</v>
      </c>
      <c r="N368" s="1">
        <v>44171</v>
      </c>
      <c r="O368" t="s">
        <v>670</v>
      </c>
      <c r="P368" s="1">
        <v>44173</v>
      </c>
      <c r="R368">
        <v>27</v>
      </c>
      <c r="S368">
        <f t="shared" si="5"/>
        <v>2</v>
      </c>
    </row>
    <row r="369" spans="1:19" x14ac:dyDescent="0.25">
      <c r="A369" s="1">
        <v>44168</v>
      </c>
      <c r="B369">
        <v>52</v>
      </c>
      <c r="C369" t="s">
        <v>414</v>
      </c>
      <c r="D369">
        <v>8545</v>
      </c>
      <c r="E369" t="s">
        <v>17</v>
      </c>
      <c r="F369" t="s">
        <v>26</v>
      </c>
      <c r="G369" t="s">
        <v>152</v>
      </c>
      <c r="H369">
        <v>40</v>
      </c>
      <c r="L369">
        <v>2</v>
      </c>
      <c r="M369" t="s">
        <v>667</v>
      </c>
      <c r="N369" s="1">
        <v>44171</v>
      </c>
      <c r="O369" t="s">
        <v>670</v>
      </c>
      <c r="P369" s="1">
        <v>44173</v>
      </c>
      <c r="R369">
        <v>32</v>
      </c>
      <c r="S369">
        <f t="shared" si="5"/>
        <v>2</v>
      </c>
    </row>
    <row r="370" spans="1:19" x14ac:dyDescent="0.25">
      <c r="A370" s="1">
        <v>44168</v>
      </c>
      <c r="B370">
        <v>53</v>
      </c>
      <c r="C370" t="s">
        <v>415</v>
      </c>
      <c r="D370">
        <v>8944</v>
      </c>
      <c r="E370" t="s">
        <v>19</v>
      </c>
      <c r="F370" t="s">
        <v>59</v>
      </c>
      <c r="G370" t="s">
        <v>188</v>
      </c>
      <c r="H370">
        <v>47</v>
      </c>
      <c r="J370">
        <v>7</v>
      </c>
      <c r="L370">
        <v>5</v>
      </c>
      <c r="M370" t="s">
        <v>673</v>
      </c>
      <c r="N370" s="1">
        <v>44169</v>
      </c>
      <c r="O370" t="s">
        <v>672</v>
      </c>
      <c r="P370" s="1">
        <v>44176</v>
      </c>
      <c r="R370">
        <v>41</v>
      </c>
      <c r="S370">
        <f t="shared" si="5"/>
        <v>7</v>
      </c>
    </row>
    <row r="371" spans="1:19" x14ac:dyDescent="0.25">
      <c r="A371" s="1">
        <v>44168</v>
      </c>
      <c r="B371">
        <v>54</v>
      </c>
      <c r="C371" t="s">
        <v>416</v>
      </c>
      <c r="D371">
        <v>3716</v>
      </c>
      <c r="E371" t="s">
        <v>172</v>
      </c>
      <c r="F371" t="s">
        <v>14</v>
      </c>
      <c r="G371" t="s">
        <v>152</v>
      </c>
      <c r="H371">
        <v>50</v>
      </c>
      <c r="L371">
        <v>5</v>
      </c>
      <c r="M371" t="s">
        <v>667</v>
      </c>
      <c r="N371" s="1">
        <v>44172</v>
      </c>
      <c r="O371" t="s">
        <v>668</v>
      </c>
      <c r="P371" s="1">
        <v>44173</v>
      </c>
      <c r="R371">
        <v>42</v>
      </c>
      <c r="S371">
        <f t="shared" si="5"/>
        <v>1</v>
      </c>
    </row>
    <row r="372" spans="1:19" x14ac:dyDescent="0.25">
      <c r="A372" s="1">
        <v>44168</v>
      </c>
      <c r="B372">
        <v>55</v>
      </c>
      <c r="C372" t="s">
        <v>417</v>
      </c>
      <c r="D372">
        <v>8523</v>
      </c>
      <c r="E372" t="s">
        <v>19</v>
      </c>
      <c r="F372" t="s">
        <v>29</v>
      </c>
      <c r="G372" t="s">
        <v>188</v>
      </c>
      <c r="H372">
        <v>83</v>
      </c>
      <c r="J372">
        <v>13</v>
      </c>
      <c r="L372">
        <v>6</v>
      </c>
      <c r="M372" t="s">
        <v>669</v>
      </c>
      <c r="N372" s="1">
        <v>44173</v>
      </c>
      <c r="O372" t="s">
        <v>674</v>
      </c>
      <c r="P372" s="1">
        <v>44176</v>
      </c>
      <c r="R372">
        <v>74</v>
      </c>
      <c r="S372">
        <f t="shared" si="5"/>
        <v>3</v>
      </c>
    </row>
    <row r="373" spans="1:19" x14ac:dyDescent="0.25">
      <c r="A373" s="1">
        <v>44168</v>
      </c>
      <c r="B373">
        <v>56</v>
      </c>
      <c r="C373" t="s">
        <v>418</v>
      </c>
      <c r="D373">
        <v>8945</v>
      </c>
      <c r="E373" t="s">
        <v>19</v>
      </c>
      <c r="F373" t="s">
        <v>124</v>
      </c>
      <c r="G373" t="s">
        <v>188</v>
      </c>
      <c r="H373">
        <v>84</v>
      </c>
      <c r="J373">
        <v>32</v>
      </c>
      <c r="L373">
        <v>8</v>
      </c>
      <c r="M373" t="s">
        <v>669</v>
      </c>
      <c r="N373" s="1">
        <v>44173</v>
      </c>
      <c r="O373" t="s">
        <v>674</v>
      </c>
      <c r="P373" s="1">
        <v>44176</v>
      </c>
      <c r="R373">
        <v>77</v>
      </c>
      <c r="S373">
        <f t="shared" si="5"/>
        <v>3</v>
      </c>
    </row>
    <row r="374" spans="1:19" x14ac:dyDescent="0.25">
      <c r="A374" s="1">
        <v>44168</v>
      </c>
      <c r="B374">
        <v>57</v>
      </c>
      <c r="C374" t="s">
        <v>419</v>
      </c>
      <c r="D374">
        <v>3820</v>
      </c>
      <c r="E374" t="s">
        <v>17</v>
      </c>
      <c r="F374" t="s">
        <v>295</v>
      </c>
      <c r="G374" t="s">
        <v>152</v>
      </c>
      <c r="H374">
        <v>79</v>
      </c>
      <c r="J374">
        <v>1</v>
      </c>
      <c r="L374">
        <v>5</v>
      </c>
      <c r="M374" t="s">
        <v>667</v>
      </c>
      <c r="N374" s="1">
        <v>44172</v>
      </c>
      <c r="O374" t="s">
        <v>668</v>
      </c>
      <c r="P374" s="1">
        <v>44175</v>
      </c>
      <c r="R374">
        <v>75</v>
      </c>
      <c r="S374">
        <f t="shared" si="5"/>
        <v>3</v>
      </c>
    </row>
    <row r="375" spans="1:19" x14ac:dyDescent="0.25">
      <c r="A375" s="1">
        <v>44168</v>
      </c>
      <c r="B375">
        <v>58</v>
      </c>
      <c r="C375" t="s">
        <v>420</v>
      </c>
      <c r="D375">
        <v>8389</v>
      </c>
      <c r="E375" t="s">
        <v>19</v>
      </c>
      <c r="F375" t="s">
        <v>38</v>
      </c>
      <c r="G375" t="s">
        <v>180</v>
      </c>
      <c r="H375">
        <v>18</v>
      </c>
      <c r="L375">
        <v>2</v>
      </c>
      <c r="M375" t="s">
        <v>673</v>
      </c>
      <c r="N375" s="1">
        <v>44170</v>
      </c>
      <c r="O375" t="s">
        <v>674</v>
      </c>
      <c r="P375" s="1">
        <v>44176</v>
      </c>
      <c r="R375">
        <v>15</v>
      </c>
      <c r="S375">
        <f t="shared" si="5"/>
        <v>6</v>
      </c>
    </row>
    <row r="376" spans="1:19" x14ac:dyDescent="0.25">
      <c r="A376" s="1">
        <v>44168</v>
      </c>
      <c r="B376">
        <v>59</v>
      </c>
      <c r="C376" t="s">
        <v>421</v>
      </c>
      <c r="D376">
        <v>8388</v>
      </c>
      <c r="E376" t="s">
        <v>19</v>
      </c>
      <c r="F376" t="s">
        <v>38</v>
      </c>
      <c r="G376" t="s">
        <v>180</v>
      </c>
      <c r="H376">
        <v>9</v>
      </c>
      <c r="L376">
        <v>1</v>
      </c>
      <c r="M376" t="s">
        <v>673</v>
      </c>
      <c r="N376" s="1">
        <v>44170</v>
      </c>
      <c r="O376" t="s">
        <v>674</v>
      </c>
      <c r="P376" s="1">
        <v>44176</v>
      </c>
      <c r="R376">
        <v>10</v>
      </c>
      <c r="S376">
        <f t="shared" si="5"/>
        <v>6</v>
      </c>
    </row>
    <row r="377" spans="1:19" x14ac:dyDescent="0.25">
      <c r="A377" s="1">
        <v>44168</v>
      </c>
      <c r="B377">
        <v>60</v>
      </c>
      <c r="C377" t="s">
        <v>422</v>
      </c>
      <c r="D377">
        <v>8432</v>
      </c>
      <c r="E377" t="s">
        <v>19</v>
      </c>
      <c r="F377" t="s">
        <v>47</v>
      </c>
      <c r="G377" t="s">
        <v>152</v>
      </c>
      <c r="H377">
        <v>68</v>
      </c>
      <c r="L377">
        <v>5</v>
      </c>
      <c r="M377" t="s">
        <v>667</v>
      </c>
      <c r="N377" s="1">
        <v>44172</v>
      </c>
      <c r="O377" t="s">
        <v>674</v>
      </c>
      <c r="P377" s="1">
        <v>44174</v>
      </c>
      <c r="R377">
        <v>59</v>
      </c>
      <c r="S377">
        <f t="shared" si="5"/>
        <v>2</v>
      </c>
    </row>
    <row r="378" spans="1:19" x14ac:dyDescent="0.25">
      <c r="A378" s="1">
        <v>44168</v>
      </c>
      <c r="B378">
        <v>61</v>
      </c>
      <c r="C378" t="s">
        <v>423</v>
      </c>
      <c r="D378">
        <v>3628</v>
      </c>
      <c r="E378" t="s">
        <v>19</v>
      </c>
      <c r="F378" t="s">
        <v>83</v>
      </c>
      <c r="G378" t="s">
        <v>152</v>
      </c>
      <c r="H378">
        <v>96</v>
      </c>
      <c r="L378">
        <v>9</v>
      </c>
      <c r="M378" t="s">
        <v>667</v>
      </c>
      <c r="N378" s="1">
        <v>44172</v>
      </c>
      <c r="O378" t="s">
        <v>670</v>
      </c>
      <c r="P378" s="1">
        <v>44173</v>
      </c>
      <c r="R378">
        <v>88</v>
      </c>
      <c r="S378">
        <f t="shared" si="5"/>
        <v>1</v>
      </c>
    </row>
    <row r="379" spans="1:19" x14ac:dyDescent="0.25">
      <c r="A379" s="1">
        <v>44169</v>
      </c>
      <c r="B379">
        <v>62</v>
      </c>
      <c r="C379" t="s">
        <v>424</v>
      </c>
      <c r="D379">
        <v>6232</v>
      </c>
      <c r="E379" t="s">
        <v>19</v>
      </c>
      <c r="F379" t="s">
        <v>20</v>
      </c>
      <c r="G379" t="s">
        <v>232</v>
      </c>
      <c r="H379">
        <v>31</v>
      </c>
      <c r="J379">
        <v>2</v>
      </c>
      <c r="K379">
        <v>2</v>
      </c>
      <c r="L379">
        <v>5</v>
      </c>
      <c r="M379" t="s">
        <v>667</v>
      </c>
      <c r="N379" s="1">
        <v>44172</v>
      </c>
      <c r="O379" t="s">
        <v>674</v>
      </c>
      <c r="P379" s="1">
        <v>44173</v>
      </c>
      <c r="R379">
        <v>28</v>
      </c>
      <c r="S379">
        <f t="shared" si="5"/>
        <v>1</v>
      </c>
    </row>
    <row r="380" spans="1:19" x14ac:dyDescent="0.25">
      <c r="A380" s="1">
        <v>44169</v>
      </c>
      <c r="B380">
        <v>63</v>
      </c>
      <c r="C380" t="s">
        <v>425</v>
      </c>
      <c r="D380">
        <v>3994</v>
      </c>
      <c r="E380" t="s">
        <v>17</v>
      </c>
      <c r="F380" t="s">
        <v>334</v>
      </c>
      <c r="G380" t="s">
        <v>180</v>
      </c>
      <c r="H380">
        <v>49</v>
      </c>
      <c r="L380">
        <v>5</v>
      </c>
      <c r="M380" t="s">
        <v>673</v>
      </c>
      <c r="N380" s="1">
        <v>44176</v>
      </c>
      <c r="O380" t="s">
        <v>674</v>
      </c>
      <c r="P380" s="1">
        <v>44178</v>
      </c>
      <c r="R380">
        <v>42</v>
      </c>
      <c r="S380">
        <f t="shared" si="5"/>
        <v>2</v>
      </c>
    </row>
    <row r="381" spans="1:19" x14ac:dyDescent="0.25">
      <c r="A381" s="1">
        <v>44169</v>
      </c>
      <c r="B381">
        <v>64</v>
      </c>
      <c r="C381" t="s">
        <v>62</v>
      </c>
      <c r="D381">
        <v>3729</v>
      </c>
      <c r="E381" t="s">
        <v>412</v>
      </c>
      <c r="F381" t="s">
        <v>23</v>
      </c>
      <c r="G381" t="s">
        <v>232</v>
      </c>
      <c r="H381">
        <v>49</v>
      </c>
      <c r="L381">
        <v>3</v>
      </c>
      <c r="M381" t="s">
        <v>667</v>
      </c>
      <c r="N381" s="1">
        <v>44173</v>
      </c>
      <c r="O381" t="s">
        <v>670</v>
      </c>
      <c r="P381" s="1">
        <v>44174</v>
      </c>
      <c r="R381">
        <v>44</v>
      </c>
      <c r="S381">
        <f t="shared" si="5"/>
        <v>1</v>
      </c>
    </row>
    <row r="382" spans="1:19" x14ac:dyDescent="0.25">
      <c r="A382" s="1">
        <v>44169</v>
      </c>
      <c r="B382">
        <v>65</v>
      </c>
      <c r="C382" t="s">
        <v>426</v>
      </c>
      <c r="D382">
        <v>8552</v>
      </c>
      <c r="E382" t="s">
        <v>17</v>
      </c>
      <c r="F382" t="s">
        <v>26</v>
      </c>
      <c r="G382" t="s">
        <v>232</v>
      </c>
      <c r="H382">
        <v>40</v>
      </c>
      <c r="K382">
        <v>2</v>
      </c>
      <c r="L382">
        <v>2</v>
      </c>
      <c r="M382" t="s">
        <v>667</v>
      </c>
      <c r="N382" s="1">
        <v>44173</v>
      </c>
      <c r="O382" t="s">
        <v>670</v>
      </c>
      <c r="P382" s="1">
        <v>44174</v>
      </c>
      <c r="R382">
        <v>29</v>
      </c>
      <c r="S382">
        <f t="shared" si="5"/>
        <v>1</v>
      </c>
    </row>
    <row r="383" spans="1:19" x14ac:dyDescent="0.25">
      <c r="A383" s="1">
        <v>44169</v>
      </c>
      <c r="B383">
        <v>66</v>
      </c>
      <c r="C383" t="s">
        <v>427</v>
      </c>
      <c r="D383">
        <v>8546</v>
      </c>
      <c r="E383" t="s">
        <v>17</v>
      </c>
      <c r="F383" t="s">
        <v>26</v>
      </c>
      <c r="G383" t="s">
        <v>152</v>
      </c>
      <c r="H383">
        <v>25</v>
      </c>
      <c r="K383">
        <v>2</v>
      </c>
      <c r="L383">
        <v>2</v>
      </c>
      <c r="M383" t="s">
        <v>667</v>
      </c>
      <c r="N383" s="1">
        <v>44173</v>
      </c>
      <c r="O383" t="s">
        <v>670</v>
      </c>
      <c r="P383" s="1">
        <v>44174</v>
      </c>
      <c r="R383">
        <v>22</v>
      </c>
      <c r="S383">
        <f t="shared" si="5"/>
        <v>1</v>
      </c>
    </row>
    <row r="384" spans="1:19" x14ac:dyDescent="0.25">
      <c r="A384" s="1">
        <v>44169</v>
      </c>
      <c r="B384">
        <v>67</v>
      </c>
      <c r="C384" t="s">
        <v>428</v>
      </c>
      <c r="D384">
        <v>8333</v>
      </c>
      <c r="E384" t="s">
        <v>17</v>
      </c>
      <c r="F384" t="s">
        <v>59</v>
      </c>
      <c r="G384" t="s">
        <v>188</v>
      </c>
      <c r="H384">
        <v>51</v>
      </c>
      <c r="L384">
        <v>4</v>
      </c>
      <c r="M384" t="s">
        <v>669</v>
      </c>
      <c r="N384" s="1">
        <v>44173</v>
      </c>
      <c r="O384" t="s">
        <v>674</v>
      </c>
      <c r="P384" s="1">
        <v>44175</v>
      </c>
      <c r="R384">
        <v>45</v>
      </c>
      <c r="S384">
        <f t="shared" si="5"/>
        <v>2</v>
      </c>
    </row>
    <row r="385" spans="1:19" x14ac:dyDescent="0.25">
      <c r="A385" s="1">
        <v>44169</v>
      </c>
      <c r="B385">
        <v>68</v>
      </c>
      <c r="C385" t="s">
        <v>429</v>
      </c>
      <c r="D385">
        <v>2442</v>
      </c>
      <c r="E385" t="s">
        <v>19</v>
      </c>
      <c r="F385" t="s">
        <v>14</v>
      </c>
      <c r="G385" t="s">
        <v>152</v>
      </c>
      <c r="H385">
        <v>19</v>
      </c>
      <c r="L385">
        <v>1</v>
      </c>
      <c r="M385" t="s">
        <v>667</v>
      </c>
      <c r="N385" s="1">
        <v>44172</v>
      </c>
      <c r="O385" t="s">
        <v>668</v>
      </c>
      <c r="P385" s="1">
        <v>44174</v>
      </c>
      <c r="R385">
        <v>18</v>
      </c>
      <c r="S385">
        <f t="shared" si="5"/>
        <v>2</v>
      </c>
    </row>
    <row r="386" spans="1:19" x14ac:dyDescent="0.25">
      <c r="A386" s="1">
        <v>44169</v>
      </c>
      <c r="B386">
        <v>69</v>
      </c>
      <c r="C386" t="s">
        <v>430</v>
      </c>
      <c r="D386">
        <v>8329</v>
      </c>
      <c r="E386" t="s">
        <v>17</v>
      </c>
      <c r="F386" t="s">
        <v>14</v>
      </c>
      <c r="G386" t="s">
        <v>152</v>
      </c>
      <c r="H386">
        <v>18</v>
      </c>
      <c r="L386">
        <v>1</v>
      </c>
      <c r="M386" t="s">
        <v>667</v>
      </c>
      <c r="N386" s="1">
        <v>44172</v>
      </c>
      <c r="O386" t="s">
        <v>668</v>
      </c>
      <c r="P386" s="1">
        <v>44174</v>
      </c>
      <c r="R386">
        <v>18</v>
      </c>
      <c r="S386">
        <f t="shared" si="5"/>
        <v>2</v>
      </c>
    </row>
    <row r="387" spans="1:19" x14ac:dyDescent="0.25">
      <c r="A387" s="1">
        <v>44169</v>
      </c>
      <c r="B387">
        <v>70</v>
      </c>
      <c r="C387" t="s">
        <v>431</v>
      </c>
      <c r="D387">
        <v>8333</v>
      </c>
      <c r="E387" t="s">
        <v>17</v>
      </c>
      <c r="F387" t="s">
        <v>29</v>
      </c>
      <c r="G387" t="s">
        <v>188</v>
      </c>
      <c r="H387">
        <v>61</v>
      </c>
      <c r="L387">
        <v>6</v>
      </c>
      <c r="M387" t="s">
        <v>673</v>
      </c>
      <c r="N387" s="1">
        <v>44172</v>
      </c>
      <c r="O387" t="s">
        <v>672</v>
      </c>
      <c r="P387" s="1">
        <v>44176</v>
      </c>
      <c r="R387">
        <v>53</v>
      </c>
      <c r="S387">
        <f t="shared" ref="S387:S450" si="6">P387-N387</f>
        <v>4</v>
      </c>
    </row>
    <row r="388" spans="1:19" x14ac:dyDescent="0.25">
      <c r="A388" s="1">
        <v>44169</v>
      </c>
      <c r="B388">
        <v>71</v>
      </c>
      <c r="C388" t="s">
        <v>432</v>
      </c>
      <c r="D388">
        <v>7995</v>
      </c>
      <c r="E388" t="s">
        <v>17</v>
      </c>
      <c r="F388" t="s">
        <v>124</v>
      </c>
      <c r="G388" t="s">
        <v>188</v>
      </c>
      <c r="H388">
        <v>87</v>
      </c>
      <c r="L388">
        <v>8</v>
      </c>
      <c r="M388" t="s">
        <v>673</v>
      </c>
      <c r="N388" s="1">
        <v>44172</v>
      </c>
      <c r="O388" t="s">
        <v>672</v>
      </c>
      <c r="P388" s="1">
        <v>44176</v>
      </c>
      <c r="R388">
        <v>84</v>
      </c>
      <c r="S388">
        <f t="shared" si="6"/>
        <v>4</v>
      </c>
    </row>
    <row r="389" spans="1:19" x14ac:dyDescent="0.25">
      <c r="A389" s="1">
        <v>44169</v>
      </c>
      <c r="B389">
        <v>72</v>
      </c>
      <c r="C389" t="s">
        <v>410</v>
      </c>
      <c r="D389">
        <v>3994</v>
      </c>
      <c r="E389" t="s">
        <v>17</v>
      </c>
      <c r="F389" t="s">
        <v>370</v>
      </c>
      <c r="G389" t="s">
        <v>32</v>
      </c>
      <c r="K389">
        <v>10</v>
      </c>
      <c r="L389">
        <v>10</v>
      </c>
      <c r="M389" t="s">
        <v>669</v>
      </c>
      <c r="N389" s="1">
        <v>44172</v>
      </c>
      <c r="O389" t="s">
        <v>668</v>
      </c>
      <c r="P389" s="1">
        <v>44172</v>
      </c>
      <c r="R389">
        <v>11</v>
      </c>
      <c r="S389">
        <f t="shared" si="6"/>
        <v>0</v>
      </c>
    </row>
    <row r="390" spans="1:19" x14ac:dyDescent="0.25">
      <c r="A390" s="1">
        <v>44169</v>
      </c>
      <c r="B390">
        <v>73</v>
      </c>
      <c r="C390" t="s">
        <v>433</v>
      </c>
      <c r="D390">
        <v>3750</v>
      </c>
      <c r="E390" t="s">
        <v>412</v>
      </c>
      <c r="F390" t="s">
        <v>374</v>
      </c>
      <c r="G390" t="s">
        <v>180</v>
      </c>
      <c r="H390">
        <v>20</v>
      </c>
      <c r="L390">
        <v>2</v>
      </c>
      <c r="M390" t="s">
        <v>673</v>
      </c>
      <c r="N390" s="1">
        <v>44174</v>
      </c>
      <c r="O390" t="s">
        <v>674</v>
      </c>
      <c r="P390" s="1">
        <v>44178</v>
      </c>
      <c r="R390">
        <v>12</v>
      </c>
      <c r="S390">
        <f t="shared" si="6"/>
        <v>4</v>
      </c>
    </row>
    <row r="391" spans="1:19" x14ac:dyDescent="0.25">
      <c r="A391" s="1">
        <v>44169</v>
      </c>
      <c r="B391">
        <v>74</v>
      </c>
      <c r="C391" t="s">
        <v>434</v>
      </c>
      <c r="D391">
        <v>3753</v>
      </c>
      <c r="E391" t="s">
        <v>412</v>
      </c>
      <c r="F391" t="s">
        <v>374</v>
      </c>
      <c r="G391" t="s">
        <v>180</v>
      </c>
      <c r="H391">
        <v>45</v>
      </c>
      <c r="L391">
        <v>6</v>
      </c>
      <c r="M391" t="s">
        <v>673</v>
      </c>
      <c r="N391" s="1">
        <v>44174</v>
      </c>
      <c r="O391" t="s">
        <v>674</v>
      </c>
      <c r="P391" s="1">
        <v>44178</v>
      </c>
      <c r="R391">
        <v>38</v>
      </c>
      <c r="S391">
        <f t="shared" si="6"/>
        <v>4</v>
      </c>
    </row>
    <row r="392" spans="1:19" x14ac:dyDescent="0.25">
      <c r="A392" s="1">
        <v>44169</v>
      </c>
      <c r="B392">
        <v>75</v>
      </c>
      <c r="C392" t="s">
        <v>435</v>
      </c>
      <c r="D392">
        <v>837</v>
      </c>
      <c r="E392" t="s">
        <v>172</v>
      </c>
      <c r="F392" t="s">
        <v>38</v>
      </c>
      <c r="G392" t="s">
        <v>232</v>
      </c>
      <c r="H392">
        <v>21</v>
      </c>
      <c r="K392">
        <v>1</v>
      </c>
      <c r="L392">
        <v>2</v>
      </c>
      <c r="M392" t="s">
        <v>667</v>
      </c>
      <c r="N392" s="1">
        <v>44173</v>
      </c>
      <c r="O392" t="s">
        <v>670</v>
      </c>
      <c r="P392" s="1">
        <v>44174</v>
      </c>
      <c r="R392">
        <v>22</v>
      </c>
      <c r="S392">
        <f t="shared" si="6"/>
        <v>1</v>
      </c>
    </row>
    <row r="393" spans="1:19" x14ac:dyDescent="0.25">
      <c r="A393" s="1">
        <v>44169</v>
      </c>
      <c r="B393">
        <v>76</v>
      </c>
      <c r="C393" t="s">
        <v>436</v>
      </c>
      <c r="D393">
        <v>2367</v>
      </c>
      <c r="E393" t="s">
        <v>412</v>
      </c>
      <c r="F393" t="s">
        <v>38</v>
      </c>
      <c r="G393" t="s">
        <v>180</v>
      </c>
      <c r="H393">
        <v>24</v>
      </c>
      <c r="L393">
        <v>1</v>
      </c>
      <c r="M393" t="s">
        <v>673</v>
      </c>
      <c r="N393" s="1">
        <v>44183</v>
      </c>
      <c r="O393" t="s">
        <v>674</v>
      </c>
      <c r="P393" s="1">
        <v>44178</v>
      </c>
      <c r="R393">
        <v>24</v>
      </c>
      <c r="S393">
        <f t="shared" si="6"/>
        <v>-5</v>
      </c>
    </row>
    <row r="394" spans="1:19" x14ac:dyDescent="0.25">
      <c r="A394" s="1">
        <v>44169</v>
      </c>
      <c r="B394">
        <v>77</v>
      </c>
      <c r="C394" t="s">
        <v>437</v>
      </c>
      <c r="D394">
        <v>4519</v>
      </c>
      <c r="E394" t="s">
        <v>19</v>
      </c>
      <c r="F394" t="s">
        <v>47</v>
      </c>
      <c r="G394" t="s">
        <v>152</v>
      </c>
      <c r="H394">
        <v>25</v>
      </c>
      <c r="L394">
        <v>1</v>
      </c>
      <c r="M394" t="s">
        <v>667</v>
      </c>
      <c r="N394" s="1">
        <v>44172</v>
      </c>
      <c r="O394" t="s">
        <v>668</v>
      </c>
      <c r="P394" s="1">
        <v>44174</v>
      </c>
      <c r="R394">
        <v>22</v>
      </c>
      <c r="S394">
        <f t="shared" si="6"/>
        <v>2</v>
      </c>
    </row>
    <row r="395" spans="1:19" x14ac:dyDescent="0.25">
      <c r="A395" s="1">
        <v>44169</v>
      </c>
      <c r="B395">
        <v>78</v>
      </c>
      <c r="C395" t="s">
        <v>438</v>
      </c>
      <c r="D395">
        <v>8987</v>
      </c>
      <c r="E395" t="s">
        <v>19</v>
      </c>
      <c r="F395" t="s">
        <v>47</v>
      </c>
      <c r="G395" t="s">
        <v>152</v>
      </c>
      <c r="H395">
        <v>12</v>
      </c>
      <c r="J395">
        <v>1</v>
      </c>
      <c r="L395">
        <v>1</v>
      </c>
      <c r="M395" t="s">
        <v>667</v>
      </c>
      <c r="N395" s="1">
        <v>44172</v>
      </c>
      <c r="O395" t="s">
        <v>668</v>
      </c>
      <c r="P395" s="1">
        <v>44174</v>
      </c>
      <c r="R395">
        <v>12</v>
      </c>
      <c r="S395">
        <f t="shared" si="6"/>
        <v>2</v>
      </c>
    </row>
    <row r="396" spans="1:19" x14ac:dyDescent="0.25">
      <c r="A396" s="1">
        <v>44169</v>
      </c>
      <c r="B396">
        <v>79</v>
      </c>
      <c r="C396" t="s">
        <v>439</v>
      </c>
      <c r="D396">
        <v>3628</v>
      </c>
      <c r="E396" t="s">
        <v>19</v>
      </c>
      <c r="F396" t="s">
        <v>83</v>
      </c>
      <c r="G396" t="s">
        <v>152</v>
      </c>
      <c r="H396">
        <v>55</v>
      </c>
      <c r="L396">
        <v>7</v>
      </c>
      <c r="M396" t="s">
        <v>667</v>
      </c>
      <c r="N396" s="1">
        <v>44173</v>
      </c>
      <c r="O396" t="s">
        <v>668</v>
      </c>
      <c r="P396" s="1">
        <v>44174</v>
      </c>
      <c r="R396">
        <v>49</v>
      </c>
      <c r="S396">
        <f t="shared" si="6"/>
        <v>1</v>
      </c>
    </row>
    <row r="397" spans="1:19" x14ac:dyDescent="0.25">
      <c r="A397" s="1">
        <v>44172</v>
      </c>
      <c r="B397">
        <v>1</v>
      </c>
      <c r="C397" t="s">
        <v>440</v>
      </c>
      <c r="D397">
        <v>3756</v>
      </c>
      <c r="E397" t="s">
        <v>412</v>
      </c>
      <c r="F397" t="s">
        <v>20</v>
      </c>
      <c r="G397" t="s">
        <v>15</v>
      </c>
      <c r="H397">
        <v>37</v>
      </c>
      <c r="L397">
        <v>5</v>
      </c>
      <c r="M397" t="s">
        <v>667</v>
      </c>
      <c r="N397" s="1">
        <v>44174</v>
      </c>
      <c r="O397" t="s">
        <v>668</v>
      </c>
      <c r="P397" s="1">
        <v>44175</v>
      </c>
      <c r="R397">
        <v>32</v>
      </c>
      <c r="S397">
        <f t="shared" si="6"/>
        <v>1</v>
      </c>
    </row>
    <row r="398" spans="1:19" x14ac:dyDescent="0.25">
      <c r="A398" s="1">
        <v>44172</v>
      </c>
      <c r="B398">
        <v>2</v>
      </c>
      <c r="C398" t="s">
        <v>441</v>
      </c>
      <c r="D398">
        <v>6306</v>
      </c>
      <c r="E398" t="s">
        <v>17</v>
      </c>
      <c r="F398" t="s">
        <v>269</v>
      </c>
      <c r="G398" t="s">
        <v>188</v>
      </c>
      <c r="H398">
        <v>66</v>
      </c>
      <c r="L398">
        <v>6</v>
      </c>
      <c r="M398" t="s">
        <v>667</v>
      </c>
      <c r="N398" s="1">
        <v>44175</v>
      </c>
      <c r="O398" t="s">
        <v>674</v>
      </c>
      <c r="P398" s="1">
        <v>44176</v>
      </c>
      <c r="R398">
        <v>59</v>
      </c>
      <c r="S398">
        <f t="shared" si="6"/>
        <v>1</v>
      </c>
    </row>
    <row r="399" spans="1:19" x14ac:dyDescent="0.25">
      <c r="A399" s="1">
        <v>44172</v>
      </c>
      <c r="B399">
        <v>3</v>
      </c>
      <c r="C399" t="s">
        <v>442</v>
      </c>
      <c r="D399">
        <v>8059</v>
      </c>
      <c r="E399" t="s">
        <v>17</v>
      </c>
      <c r="F399" t="s">
        <v>380</v>
      </c>
      <c r="G399" t="s">
        <v>188</v>
      </c>
      <c r="H399">
        <v>89</v>
      </c>
      <c r="L399">
        <v>5</v>
      </c>
      <c r="M399" t="s">
        <v>667</v>
      </c>
      <c r="N399" s="1">
        <v>44175</v>
      </c>
      <c r="O399" t="s">
        <v>674</v>
      </c>
      <c r="P399" s="1">
        <v>44176</v>
      </c>
      <c r="R399">
        <v>80</v>
      </c>
      <c r="S399">
        <f t="shared" si="6"/>
        <v>1</v>
      </c>
    </row>
    <row r="400" spans="1:19" x14ac:dyDescent="0.25">
      <c r="A400" s="1">
        <v>44172</v>
      </c>
      <c r="B400">
        <v>4</v>
      </c>
      <c r="C400" t="s">
        <v>443</v>
      </c>
      <c r="D400">
        <v>8449</v>
      </c>
      <c r="E400" t="s">
        <v>19</v>
      </c>
      <c r="F400" t="s">
        <v>23</v>
      </c>
      <c r="G400" t="s">
        <v>180</v>
      </c>
      <c r="H400">
        <v>25</v>
      </c>
      <c r="L400">
        <v>4</v>
      </c>
      <c r="M400" t="s">
        <v>673</v>
      </c>
      <c r="N400" s="1">
        <v>44174</v>
      </c>
      <c r="O400" t="s">
        <v>674</v>
      </c>
      <c r="P400" s="1">
        <v>44179</v>
      </c>
      <c r="R400">
        <v>18</v>
      </c>
      <c r="S400">
        <f t="shared" si="6"/>
        <v>5</v>
      </c>
    </row>
    <row r="401" spans="1:19" x14ac:dyDescent="0.25">
      <c r="A401" s="1">
        <v>44172</v>
      </c>
      <c r="B401">
        <v>5</v>
      </c>
      <c r="C401" t="s">
        <v>444</v>
      </c>
      <c r="D401">
        <v>8803</v>
      </c>
      <c r="E401" t="s">
        <v>19</v>
      </c>
      <c r="F401" t="s">
        <v>23</v>
      </c>
      <c r="G401" t="s">
        <v>180</v>
      </c>
      <c r="H401">
        <v>15</v>
      </c>
      <c r="L401">
        <v>1</v>
      </c>
      <c r="M401" t="s">
        <v>673</v>
      </c>
      <c r="N401" s="1">
        <v>44175</v>
      </c>
      <c r="O401" t="s">
        <v>674</v>
      </c>
      <c r="P401" s="1">
        <v>44179</v>
      </c>
      <c r="R401">
        <v>13</v>
      </c>
      <c r="S401">
        <f t="shared" si="6"/>
        <v>4</v>
      </c>
    </row>
    <row r="402" spans="1:19" x14ac:dyDescent="0.25">
      <c r="A402" s="1">
        <v>44172</v>
      </c>
      <c r="B402">
        <v>6</v>
      </c>
      <c r="C402" t="s">
        <v>445</v>
      </c>
      <c r="D402">
        <v>3245</v>
      </c>
      <c r="E402" t="s">
        <v>19</v>
      </c>
      <c r="F402" t="s">
        <v>26</v>
      </c>
      <c r="G402" t="s">
        <v>152</v>
      </c>
      <c r="H402">
        <v>68</v>
      </c>
      <c r="J402">
        <v>1</v>
      </c>
      <c r="L402">
        <v>5</v>
      </c>
      <c r="M402" t="s">
        <v>667</v>
      </c>
      <c r="N402" s="1">
        <v>44174</v>
      </c>
      <c r="O402" t="s">
        <v>668</v>
      </c>
      <c r="P402" s="1">
        <v>44175</v>
      </c>
      <c r="R402">
        <v>53</v>
      </c>
      <c r="S402">
        <f t="shared" si="6"/>
        <v>1</v>
      </c>
    </row>
    <row r="403" spans="1:19" x14ac:dyDescent="0.25">
      <c r="A403" s="1">
        <v>44172</v>
      </c>
      <c r="B403">
        <v>7</v>
      </c>
      <c r="C403" t="s">
        <v>446</v>
      </c>
      <c r="D403">
        <v>8919</v>
      </c>
      <c r="E403" t="s">
        <v>17</v>
      </c>
      <c r="F403" t="s">
        <v>59</v>
      </c>
      <c r="G403" t="s">
        <v>188</v>
      </c>
      <c r="H403">
        <v>45</v>
      </c>
      <c r="L403">
        <v>3</v>
      </c>
      <c r="M403" t="s">
        <v>667</v>
      </c>
      <c r="N403" s="1">
        <v>44175</v>
      </c>
      <c r="O403" t="s">
        <v>668</v>
      </c>
      <c r="P403" s="1">
        <v>44176</v>
      </c>
      <c r="R403">
        <v>40</v>
      </c>
      <c r="S403">
        <f t="shared" si="6"/>
        <v>1</v>
      </c>
    </row>
    <row r="404" spans="1:19" x14ac:dyDescent="0.25">
      <c r="A404" s="1">
        <v>44172</v>
      </c>
      <c r="B404">
        <v>8</v>
      </c>
      <c r="C404" t="s">
        <v>447</v>
      </c>
      <c r="D404">
        <v>8362</v>
      </c>
      <c r="E404" t="s">
        <v>19</v>
      </c>
      <c r="F404" t="s">
        <v>365</v>
      </c>
      <c r="G404" t="s">
        <v>180</v>
      </c>
      <c r="H404">
        <v>44</v>
      </c>
      <c r="L404">
        <v>2</v>
      </c>
      <c r="M404" t="s">
        <v>673</v>
      </c>
      <c r="N404" s="1">
        <v>44175</v>
      </c>
      <c r="O404" t="s">
        <v>674</v>
      </c>
      <c r="P404" s="1">
        <v>44179</v>
      </c>
      <c r="R404">
        <v>35</v>
      </c>
      <c r="S404">
        <f t="shared" si="6"/>
        <v>4</v>
      </c>
    </row>
    <row r="405" spans="1:19" x14ac:dyDescent="0.25">
      <c r="A405" s="1">
        <v>44172</v>
      </c>
      <c r="B405">
        <v>9</v>
      </c>
      <c r="C405" t="s">
        <v>448</v>
      </c>
      <c r="D405">
        <v>7586</v>
      </c>
      <c r="E405" t="s">
        <v>19</v>
      </c>
      <c r="F405" t="s">
        <v>14</v>
      </c>
      <c r="G405" t="s">
        <v>152</v>
      </c>
      <c r="H405">
        <v>34</v>
      </c>
      <c r="L405">
        <v>2</v>
      </c>
      <c r="M405" t="s">
        <v>667</v>
      </c>
      <c r="N405" s="1">
        <v>44174</v>
      </c>
      <c r="O405" t="s">
        <v>670</v>
      </c>
      <c r="P405" s="1">
        <v>44175</v>
      </c>
      <c r="R405">
        <v>31</v>
      </c>
      <c r="S405">
        <f t="shared" si="6"/>
        <v>1</v>
      </c>
    </row>
    <row r="406" spans="1:19" x14ac:dyDescent="0.25">
      <c r="A406" s="1">
        <v>44172</v>
      </c>
      <c r="B406">
        <v>10</v>
      </c>
      <c r="C406" t="s">
        <v>449</v>
      </c>
      <c r="D406">
        <v>7597</v>
      </c>
      <c r="E406" t="s">
        <v>19</v>
      </c>
      <c r="F406" t="s">
        <v>14</v>
      </c>
      <c r="G406" t="s">
        <v>152</v>
      </c>
      <c r="H406">
        <v>32</v>
      </c>
      <c r="L406">
        <v>2</v>
      </c>
      <c r="M406" t="s">
        <v>667</v>
      </c>
      <c r="N406" s="1">
        <v>44174</v>
      </c>
      <c r="O406" t="s">
        <v>670</v>
      </c>
      <c r="P406" s="1">
        <v>44175</v>
      </c>
      <c r="R406">
        <v>23</v>
      </c>
      <c r="S406">
        <f t="shared" si="6"/>
        <v>1</v>
      </c>
    </row>
    <row r="407" spans="1:19" x14ac:dyDescent="0.25">
      <c r="A407" s="1">
        <v>44172</v>
      </c>
      <c r="B407">
        <v>11</v>
      </c>
      <c r="C407" t="s">
        <v>450</v>
      </c>
      <c r="D407">
        <v>5494</v>
      </c>
      <c r="E407" t="s">
        <v>412</v>
      </c>
      <c r="F407" t="s">
        <v>29</v>
      </c>
      <c r="G407" t="s">
        <v>15</v>
      </c>
      <c r="H407">
        <v>57</v>
      </c>
      <c r="L407">
        <v>4</v>
      </c>
      <c r="M407" t="s">
        <v>667</v>
      </c>
      <c r="N407" s="1">
        <v>44174</v>
      </c>
      <c r="O407" t="s">
        <v>670</v>
      </c>
      <c r="P407" s="1">
        <v>44175</v>
      </c>
      <c r="R407">
        <v>43</v>
      </c>
      <c r="S407">
        <f t="shared" si="6"/>
        <v>1</v>
      </c>
    </row>
    <row r="408" spans="1:19" x14ac:dyDescent="0.25">
      <c r="A408" s="1">
        <v>44172</v>
      </c>
      <c r="B408">
        <v>12</v>
      </c>
      <c r="C408" t="s">
        <v>451</v>
      </c>
      <c r="D408">
        <v>8523</v>
      </c>
      <c r="E408" t="s">
        <v>19</v>
      </c>
      <c r="F408" t="s">
        <v>124</v>
      </c>
      <c r="G408" t="s">
        <v>188</v>
      </c>
      <c r="H408">
        <v>30</v>
      </c>
      <c r="L408">
        <v>2</v>
      </c>
      <c r="M408" t="s">
        <v>667</v>
      </c>
      <c r="N408" s="1">
        <v>44175</v>
      </c>
      <c r="O408" t="s">
        <v>668</v>
      </c>
      <c r="P408" s="1">
        <v>44176</v>
      </c>
      <c r="R408">
        <v>29</v>
      </c>
      <c r="S408">
        <f t="shared" si="6"/>
        <v>1</v>
      </c>
    </row>
    <row r="409" spans="1:19" x14ac:dyDescent="0.25">
      <c r="A409" s="1">
        <v>44172</v>
      </c>
      <c r="B409">
        <v>13</v>
      </c>
      <c r="C409" t="s">
        <v>452</v>
      </c>
      <c r="D409">
        <v>8944</v>
      </c>
      <c r="E409" t="s">
        <v>19</v>
      </c>
      <c r="F409" t="s">
        <v>124</v>
      </c>
      <c r="G409" t="s">
        <v>188</v>
      </c>
      <c r="H409">
        <v>18</v>
      </c>
      <c r="L409">
        <v>1</v>
      </c>
      <c r="M409" t="s">
        <v>667</v>
      </c>
      <c r="N409" s="1">
        <v>44175</v>
      </c>
      <c r="O409" t="s">
        <v>668</v>
      </c>
      <c r="P409" s="1">
        <v>44176</v>
      </c>
      <c r="R409">
        <v>19</v>
      </c>
      <c r="S409">
        <f t="shared" si="6"/>
        <v>1</v>
      </c>
    </row>
    <row r="410" spans="1:19" x14ac:dyDescent="0.25">
      <c r="A410" s="1">
        <v>44172</v>
      </c>
      <c r="B410">
        <v>14</v>
      </c>
      <c r="C410" t="s">
        <v>453</v>
      </c>
      <c r="D410">
        <v>1786</v>
      </c>
      <c r="E410" t="s">
        <v>172</v>
      </c>
      <c r="F410" t="s">
        <v>295</v>
      </c>
      <c r="G410" t="s">
        <v>188</v>
      </c>
      <c r="H410">
        <v>16</v>
      </c>
      <c r="J410">
        <v>2</v>
      </c>
      <c r="L410">
        <v>2</v>
      </c>
      <c r="M410" t="s">
        <v>667</v>
      </c>
      <c r="N410" s="1">
        <v>44179</v>
      </c>
      <c r="O410" t="s">
        <v>668</v>
      </c>
      <c r="P410" s="1">
        <v>44180</v>
      </c>
      <c r="R410">
        <v>17</v>
      </c>
      <c r="S410">
        <f t="shared" si="6"/>
        <v>1</v>
      </c>
    </row>
    <row r="411" spans="1:19" x14ac:dyDescent="0.25">
      <c r="A411" s="1">
        <v>44172</v>
      </c>
      <c r="B411">
        <v>15</v>
      </c>
      <c r="C411" t="s">
        <v>454</v>
      </c>
      <c r="D411">
        <v>8253</v>
      </c>
      <c r="E411" t="s">
        <v>19</v>
      </c>
      <c r="F411" t="s">
        <v>38</v>
      </c>
      <c r="G411" t="s">
        <v>180</v>
      </c>
      <c r="H411">
        <v>49</v>
      </c>
      <c r="L411">
        <v>3</v>
      </c>
      <c r="M411" t="s">
        <v>669</v>
      </c>
      <c r="N411" s="1">
        <v>44177</v>
      </c>
      <c r="O411" t="s">
        <v>674</v>
      </c>
      <c r="P411" s="1">
        <v>44179</v>
      </c>
      <c r="R411">
        <v>41</v>
      </c>
      <c r="S411">
        <f t="shared" si="6"/>
        <v>2</v>
      </c>
    </row>
    <row r="412" spans="1:19" x14ac:dyDescent="0.25">
      <c r="A412" s="1">
        <v>44172</v>
      </c>
      <c r="B412">
        <v>16</v>
      </c>
      <c r="C412" t="s">
        <v>455</v>
      </c>
      <c r="D412">
        <v>8422</v>
      </c>
      <c r="E412" t="s">
        <v>19</v>
      </c>
      <c r="F412" t="s">
        <v>38</v>
      </c>
      <c r="G412" t="s">
        <v>180</v>
      </c>
      <c r="H412">
        <v>11</v>
      </c>
      <c r="L412">
        <v>1</v>
      </c>
      <c r="M412" t="s">
        <v>669</v>
      </c>
      <c r="N412" s="1">
        <v>44177</v>
      </c>
      <c r="O412" t="s">
        <v>674</v>
      </c>
      <c r="P412" s="1">
        <v>44179</v>
      </c>
      <c r="R412">
        <v>11</v>
      </c>
      <c r="S412">
        <f t="shared" si="6"/>
        <v>2</v>
      </c>
    </row>
    <row r="413" spans="1:19" x14ac:dyDescent="0.25">
      <c r="A413" s="1">
        <v>44172</v>
      </c>
      <c r="B413">
        <v>17</v>
      </c>
      <c r="C413" t="s">
        <v>456</v>
      </c>
      <c r="D413">
        <v>4297</v>
      </c>
      <c r="E413" t="s">
        <v>172</v>
      </c>
      <c r="F413" t="s">
        <v>83</v>
      </c>
      <c r="G413" t="s">
        <v>152</v>
      </c>
      <c r="H413">
        <v>46</v>
      </c>
      <c r="J413">
        <v>1</v>
      </c>
      <c r="L413">
        <v>5</v>
      </c>
      <c r="M413" t="s">
        <v>667</v>
      </c>
      <c r="N413" s="1">
        <v>44174</v>
      </c>
      <c r="O413" t="s">
        <v>668</v>
      </c>
      <c r="P413" s="1">
        <v>44178</v>
      </c>
      <c r="R413">
        <v>42</v>
      </c>
      <c r="S413">
        <f t="shared" si="6"/>
        <v>4</v>
      </c>
    </row>
    <row r="414" spans="1:19" x14ac:dyDescent="0.25">
      <c r="A414" s="1">
        <v>44173</v>
      </c>
      <c r="B414">
        <v>18</v>
      </c>
      <c r="C414" t="s">
        <v>457</v>
      </c>
      <c r="D414">
        <v>2432</v>
      </c>
      <c r="E414" t="s">
        <v>172</v>
      </c>
      <c r="F414" t="s">
        <v>20</v>
      </c>
      <c r="G414" t="s">
        <v>152</v>
      </c>
      <c r="H414">
        <v>90</v>
      </c>
      <c r="L414">
        <v>9</v>
      </c>
      <c r="M414" t="s">
        <v>667</v>
      </c>
      <c r="N414" s="1">
        <v>44175</v>
      </c>
      <c r="O414" t="s">
        <v>668</v>
      </c>
      <c r="P414" s="1">
        <v>44178</v>
      </c>
      <c r="R414">
        <v>76</v>
      </c>
      <c r="S414">
        <f t="shared" si="6"/>
        <v>3</v>
      </c>
    </row>
    <row r="415" spans="1:19" x14ac:dyDescent="0.25">
      <c r="A415" s="1">
        <v>44173</v>
      </c>
      <c r="B415">
        <v>19</v>
      </c>
      <c r="C415" t="s">
        <v>458</v>
      </c>
      <c r="D415">
        <v>6306</v>
      </c>
      <c r="E415" t="s">
        <v>17</v>
      </c>
      <c r="F415" t="s">
        <v>269</v>
      </c>
      <c r="G415" t="s">
        <v>188</v>
      </c>
      <c r="H415">
        <v>93</v>
      </c>
      <c r="L415">
        <v>7</v>
      </c>
      <c r="M415" t="s">
        <v>667</v>
      </c>
      <c r="N415" s="1">
        <v>44175</v>
      </c>
      <c r="O415" t="s">
        <v>670</v>
      </c>
      <c r="P415" s="1">
        <v>44177</v>
      </c>
      <c r="R415">
        <v>89</v>
      </c>
      <c r="S415">
        <f t="shared" si="6"/>
        <v>2</v>
      </c>
    </row>
    <row r="416" spans="1:19" x14ac:dyDescent="0.25">
      <c r="A416" s="1">
        <v>44173</v>
      </c>
      <c r="B416">
        <v>20</v>
      </c>
      <c r="C416" t="s">
        <v>459</v>
      </c>
      <c r="D416">
        <v>8059</v>
      </c>
      <c r="E416" t="s">
        <v>17</v>
      </c>
      <c r="F416" t="s">
        <v>380</v>
      </c>
      <c r="G416" t="s">
        <v>188</v>
      </c>
      <c r="H416">
        <v>63</v>
      </c>
      <c r="L416">
        <v>5</v>
      </c>
      <c r="M416" t="s">
        <v>667</v>
      </c>
      <c r="N416" s="1">
        <v>44175</v>
      </c>
      <c r="O416" t="s">
        <v>674</v>
      </c>
      <c r="P416" s="1">
        <v>44176</v>
      </c>
      <c r="R416">
        <v>64</v>
      </c>
      <c r="S416">
        <f t="shared" si="6"/>
        <v>1</v>
      </c>
    </row>
    <row r="417" spans="1:19" x14ac:dyDescent="0.25">
      <c r="A417" s="1">
        <v>44173</v>
      </c>
      <c r="B417">
        <v>21</v>
      </c>
      <c r="C417" t="s">
        <v>460</v>
      </c>
      <c r="D417">
        <v>808</v>
      </c>
      <c r="E417" t="s">
        <v>44</v>
      </c>
      <c r="F417" t="s">
        <v>23</v>
      </c>
      <c r="G417" t="s">
        <v>180</v>
      </c>
      <c r="H417">
        <v>84</v>
      </c>
      <c r="J417">
        <v>1</v>
      </c>
      <c r="L417">
        <v>7</v>
      </c>
      <c r="M417" t="s">
        <v>669</v>
      </c>
      <c r="N417" s="1">
        <v>44177</v>
      </c>
      <c r="O417" t="s">
        <v>674</v>
      </c>
      <c r="P417" s="1">
        <v>44179</v>
      </c>
      <c r="R417">
        <v>68</v>
      </c>
      <c r="S417">
        <f t="shared" si="6"/>
        <v>2</v>
      </c>
    </row>
    <row r="418" spans="1:19" x14ac:dyDescent="0.25">
      <c r="A418" s="1">
        <v>44173</v>
      </c>
      <c r="B418">
        <v>22</v>
      </c>
      <c r="C418" t="s">
        <v>461</v>
      </c>
      <c r="D418">
        <v>3245</v>
      </c>
      <c r="E418" t="s">
        <v>19</v>
      </c>
      <c r="F418" t="s">
        <v>26</v>
      </c>
      <c r="G418" t="s">
        <v>152</v>
      </c>
      <c r="H418">
        <v>82</v>
      </c>
      <c r="L418">
        <v>4</v>
      </c>
      <c r="M418" t="s">
        <v>667</v>
      </c>
      <c r="N418" s="1">
        <v>44174</v>
      </c>
      <c r="O418" t="s">
        <v>668</v>
      </c>
      <c r="P418" s="1">
        <v>44175</v>
      </c>
      <c r="R418">
        <v>63</v>
      </c>
      <c r="S418">
        <f t="shared" si="6"/>
        <v>1</v>
      </c>
    </row>
    <row r="419" spans="1:19" x14ac:dyDescent="0.25">
      <c r="A419" s="1">
        <v>44173</v>
      </c>
      <c r="B419">
        <v>23</v>
      </c>
      <c r="C419" t="s">
        <v>462</v>
      </c>
      <c r="D419">
        <v>8919</v>
      </c>
      <c r="E419" t="s">
        <v>17</v>
      </c>
      <c r="F419" t="s">
        <v>59</v>
      </c>
      <c r="G419" t="s">
        <v>188</v>
      </c>
      <c r="H419">
        <v>50</v>
      </c>
      <c r="J419">
        <v>4</v>
      </c>
      <c r="L419">
        <v>1</v>
      </c>
      <c r="M419" t="s">
        <v>667</v>
      </c>
      <c r="N419" s="1">
        <v>44175</v>
      </c>
      <c r="O419" t="s">
        <v>668</v>
      </c>
      <c r="P419" s="1">
        <v>44176</v>
      </c>
      <c r="R419">
        <v>43</v>
      </c>
      <c r="S419">
        <f t="shared" si="6"/>
        <v>1</v>
      </c>
    </row>
    <row r="420" spans="1:19" x14ac:dyDescent="0.25">
      <c r="A420" s="1">
        <v>44173</v>
      </c>
      <c r="B420">
        <v>24</v>
      </c>
      <c r="C420" t="s">
        <v>463</v>
      </c>
      <c r="D420">
        <v>8696</v>
      </c>
      <c r="E420" t="s">
        <v>172</v>
      </c>
      <c r="F420" t="s">
        <v>365</v>
      </c>
      <c r="G420" t="s">
        <v>188</v>
      </c>
      <c r="H420">
        <v>27</v>
      </c>
      <c r="L420">
        <v>2</v>
      </c>
      <c r="M420" t="s">
        <v>667</v>
      </c>
      <c r="N420" s="1">
        <v>44175</v>
      </c>
      <c r="O420" t="s">
        <v>668</v>
      </c>
      <c r="P420" s="1">
        <v>44179</v>
      </c>
      <c r="R420">
        <v>26</v>
      </c>
      <c r="S420">
        <f t="shared" si="6"/>
        <v>4</v>
      </c>
    </row>
    <row r="421" spans="1:19" x14ac:dyDescent="0.25">
      <c r="A421" s="1">
        <v>44173</v>
      </c>
      <c r="B421">
        <v>25</v>
      </c>
      <c r="C421" t="s">
        <v>464</v>
      </c>
      <c r="D421">
        <v>2406</v>
      </c>
      <c r="E421" t="s">
        <v>19</v>
      </c>
      <c r="F421" t="s">
        <v>14</v>
      </c>
      <c r="G421" t="s">
        <v>232</v>
      </c>
      <c r="H421">
        <v>60</v>
      </c>
      <c r="K421">
        <v>6</v>
      </c>
      <c r="L421">
        <v>6</v>
      </c>
      <c r="M421" t="s">
        <v>667</v>
      </c>
      <c r="N421" s="1">
        <v>44175</v>
      </c>
      <c r="O421" t="s">
        <v>668</v>
      </c>
      <c r="P421" s="1">
        <v>44176</v>
      </c>
      <c r="R421">
        <v>60</v>
      </c>
      <c r="S421">
        <f t="shared" si="6"/>
        <v>1</v>
      </c>
    </row>
    <row r="422" spans="1:19" x14ac:dyDescent="0.25">
      <c r="A422" s="1">
        <v>44173</v>
      </c>
      <c r="B422">
        <v>26</v>
      </c>
      <c r="C422" t="s">
        <v>465</v>
      </c>
      <c r="D422">
        <v>955</v>
      </c>
      <c r="E422" t="s">
        <v>19</v>
      </c>
      <c r="F422" t="s">
        <v>29</v>
      </c>
      <c r="G422" t="s">
        <v>15</v>
      </c>
      <c r="H422">
        <v>84</v>
      </c>
      <c r="L422">
        <v>8</v>
      </c>
      <c r="M422" t="s">
        <v>667</v>
      </c>
      <c r="N422" s="1">
        <v>44174</v>
      </c>
      <c r="O422" t="s">
        <v>668</v>
      </c>
      <c r="P422" s="1">
        <v>44175</v>
      </c>
      <c r="R422">
        <v>68</v>
      </c>
      <c r="S422">
        <f t="shared" si="6"/>
        <v>1</v>
      </c>
    </row>
    <row r="423" spans="1:19" x14ac:dyDescent="0.25">
      <c r="A423" s="1">
        <v>44173</v>
      </c>
      <c r="B423">
        <v>27</v>
      </c>
      <c r="C423" t="s">
        <v>466</v>
      </c>
      <c r="D423">
        <v>2341</v>
      </c>
      <c r="E423" t="s">
        <v>19</v>
      </c>
      <c r="F423" t="s">
        <v>124</v>
      </c>
      <c r="G423" t="s">
        <v>188</v>
      </c>
      <c r="H423">
        <v>32</v>
      </c>
      <c r="L423">
        <v>1</v>
      </c>
      <c r="M423" t="s">
        <v>667</v>
      </c>
      <c r="N423" s="1">
        <v>44175</v>
      </c>
      <c r="O423" t="s">
        <v>668</v>
      </c>
      <c r="P423" s="1">
        <v>44176</v>
      </c>
      <c r="R423">
        <v>24</v>
      </c>
      <c r="S423">
        <f t="shared" si="6"/>
        <v>1</v>
      </c>
    </row>
    <row r="424" spans="1:19" x14ac:dyDescent="0.25">
      <c r="A424" s="1">
        <v>44173</v>
      </c>
      <c r="B424">
        <v>28</v>
      </c>
      <c r="C424" t="s">
        <v>467</v>
      </c>
      <c r="D424">
        <v>6288</v>
      </c>
      <c r="E424" t="s">
        <v>172</v>
      </c>
      <c r="F424" t="s">
        <v>124</v>
      </c>
      <c r="G424" t="s">
        <v>188</v>
      </c>
      <c r="H424">
        <v>27</v>
      </c>
      <c r="J424">
        <v>5</v>
      </c>
      <c r="L424">
        <v>4</v>
      </c>
      <c r="M424" t="s">
        <v>667</v>
      </c>
      <c r="N424" s="1">
        <v>44175</v>
      </c>
      <c r="O424" t="s">
        <v>668</v>
      </c>
      <c r="P424" s="1">
        <v>44176</v>
      </c>
      <c r="R424">
        <v>26</v>
      </c>
      <c r="S424">
        <f t="shared" si="6"/>
        <v>1</v>
      </c>
    </row>
    <row r="425" spans="1:19" x14ac:dyDescent="0.25">
      <c r="A425" s="1">
        <v>44173</v>
      </c>
      <c r="B425">
        <v>29</v>
      </c>
      <c r="C425" t="s">
        <v>468</v>
      </c>
      <c r="D425">
        <v>3682</v>
      </c>
      <c r="E425" t="s">
        <v>412</v>
      </c>
      <c r="F425" t="s">
        <v>295</v>
      </c>
      <c r="G425" t="s">
        <v>152</v>
      </c>
      <c r="H425">
        <v>90</v>
      </c>
      <c r="L425">
        <v>9</v>
      </c>
      <c r="M425" t="s">
        <v>667</v>
      </c>
      <c r="N425" s="1">
        <v>44175</v>
      </c>
      <c r="O425" t="s">
        <v>668</v>
      </c>
      <c r="P425" s="1">
        <v>44176</v>
      </c>
      <c r="R425">
        <v>95</v>
      </c>
      <c r="S425">
        <f t="shared" si="6"/>
        <v>1</v>
      </c>
    </row>
    <row r="426" spans="1:19" x14ac:dyDescent="0.25">
      <c r="A426" s="1">
        <v>44173</v>
      </c>
      <c r="B426">
        <v>30</v>
      </c>
      <c r="C426" t="s">
        <v>469</v>
      </c>
      <c r="D426">
        <v>2778</v>
      </c>
      <c r="E426" t="s">
        <v>412</v>
      </c>
      <c r="F426" t="s">
        <v>47</v>
      </c>
      <c r="G426" t="s">
        <v>152</v>
      </c>
      <c r="H426">
        <v>70</v>
      </c>
      <c r="J426">
        <v>5</v>
      </c>
      <c r="L426">
        <v>4</v>
      </c>
      <c r="M426" t="s">
        <v>667</v>
      </c>
      <c r="N426" s="1">
        <v>44174</v>
      </c>
      <c r="O426" t="s">
        <v>668</v>
      </c>
      <c r="P426" s="1">
        <v>44175</v>
      </c>
      <c r="R426">
        <v>49</v>
      </c>
      <c r="S426">
        <f t="shared" si="6"/>
        <v>1</v>
      </c>
    </row>
    <row r="427" spans="1:19" x14ac:dyDescent="0.25">
      <c r="A427" s="1">
        <v>44173</v>
      </c>
      <c r="B427">
        <v>31</v>
      </c>
      <c r="C427" t="s">
        <v>470</v>
      </c>
      <c r="D427">
        <v>6318</v>
      </c>
      <c r="E427" t="s">
        <v>172</v>
      </c>
      <c r="F427" t="s">
        <v>83</v>
      </c>
      <c r="G427" t="s">
        <v>152</v>
      </c>
      <c r="H427">
        <v>18</v>
      </c>
      <c r="J427">
        <v>1</v>
      </c>
      <c r="L427">
        <v>1</v>
      </c>
      <c r="M427" t="s">
        <v>667</v>
      </c>
      <c r="N427" s="1">
        <v>44174</v>
      </c>
      <c r="O427" t="s">
        <v>668</v>
      </c>
      <c r="P427" s="1">
        <v>44176</v>
      </c>
      <c r="R427">
        <v>15</v>
      </c>
      <c r="S427">
        <f t="shared" si="6"/>
        <v>2</v>
      </c>
    </row>
    <row r="428" spans="1:19" x14ac:dyDescent="0.25">
      <c r="A428" s="1">
        <v>44173</v>
      </c>
      <c r="B428">
        <v>32</v>
      </c>
      <c r="C428" t="s">
        <v>471</v>
      </c>
      <c r="D428">
        <v>1805</v>
      </c>
      <c r="E428" t="s">
        <v>17</v>
      </c>
      <c r="F428" t="s">
        <v>83</v>
      </c>
      <c r="G428" t="s">
        <v>152</v>
      </c>
      <c r="H428">
        <v>24</v>
      </c>
      <c r="J428">
        <v>1</v>
      </c>
      <c r="L428">
        <v>3</v>
      </c>
      <c r="M428" t="s">
        <v>667</v>
      </c>
      <c r="N428" s="1">
        <v>44174</v>
      </c>
      <c r="O428" t="s">
        <v>668</v>
      </c>
      <c r="P428" s="1">
        <v>44176</v>
      </c>
      <c r="R428">
        <v>20</v>
      </c>
      <c r="S428">
        <f t="shared" si="6"/>
        <v>2</v>
      </c>
    </row>
    <row r="429" spans="1:19" x14ac:dyDescent="0.25">
      <c r="A429" s="1">
        <v>44174</v>
      </c>
      <c r="B429">
        <v>33</v>
      </c>
      <c r="C429" t="s">
        <v>472</v>
      </c>
      <c r="D429">
        <v>3687</v>
      </c>
      <c r="E429" t="s">
        <v>44</v>
      </c>
      <c r="F429" t="s">
        <v>20</v>
      </c>
      <c r="G429" t="s">
        <v>152</v>
      </c>
      <c r="H429">
        <v>74</v>
      </c>
      <c r="L429">
        <v>6</v>
      </c>
      <c r="M429" t="s">
        <v>667</v>
      </c>
      <c r="N429" s="1">
        <v>44175</v>
      </c>
      <c r="O429" t="s">
        <v>668</v>
      </c>
      <c r="P429" s="1">
        <v>44178</v>
      </c>
      <c r="R429">
        <v>65</v>
      </c>
      <c r="S429">
        <f t="shared" si="6"/>
        <v>3</v>
      </c>
    </row>
    <row r="430" spans="1:19" x14ac:dyDescent="0.25">
      <c r="A430" s="1">
        <v>44174</v>
      </c>
      <c r="B430">
        <v>34</v>
      </c>
      <c r="C430" t="s">
        <v>473</v>
      </c>
      <c r="D430">
        <v>808</v>
      </c>
      <c r="E430" t="s">
        <v>44</v>
      </c>
      <c r="F430" t="s">
        <v>23</v>
      </c>
      <c r="G430" t="s">
        <v>180</v>
      </c>
      <c r="H430">
        <v>60</v>
      </c>
      <c r="L430">
        <v>5</v>
      </c>
      <c r="M430" t="s">
        <v>669</v>
      </c>
      <c r="N430" s="1">
        <v>44177</v>
      </c>
      <c r="O430" t="s">
        <v>674</v>
      </c>
      <c r="P430" s="1">
        <v>44179</v>
      </c>
      <c r="R430">
        <v>54</v>
      </c>
      <c r="S430">
        <f t="shared" si="6"/>
        <v>2</v>
      </c>
    </row>
    <row r="431" spans="1:19" x14ac:dyDescent="0.25">
      <c r="A431" s="1">
        <v>44174</v>
      </c>
      <c r="B431">
        <v>35</v>
      </c>
      <c r="C431" t="s">
        <v>474</v>
      </c>
      <c r="D431">
        <v>7565</v>
      </c>
      <c r="E431" t="s">
        <v>19</v>
      </c>
      <c r="F431" t="s">
        <v>26</v>
      </c>
      <c r="G431" t="s">
        <v>152</v>
      </c>
      <c r="H431">
        <v>133</v>
      </c>
      <c r="L431">
        <v>6</v>
      </c>
      <c r="M431" t="s">
        <v>667</v>
      </c>
      <c r="N431" s="1">
        <v>44176</v>
      </c>
      <c r="O431" t="s">
        <v>668</v>
      </c>
      <c r="P431" s="1">
        <v>44179</v>
      </c>
      <c r="R431">
        <v>108</v>
      </c>
      <c r="S431">
        <f t="shared" si="6"/>
        <v>3</v>
      </c>
    </row>
    <row r="432" spans="1:19" x14ac:dyDescent="0.25">
      <c r="A432" s="1">
        <v>44174</v>
      </c>
      <c r="B432">
        <v>36</v>
      </c>
      <c r="C432" t="s">
        <v>475</v>
      </c>
      <c r="D432">
        <v>5590</v>
      </c>
      <c r="E432" t="s">
        <v>172</v>
      </c>
      <c r="F432" t="s">
        <v>59</v>
      </c>
      <c r="G432" t="s">
        <v>209</v>
      </c>
      <c r="H432">
        <v>28</v>
      </c>
      <c r="K432">
        <v>1</v>
      </c>
      <c r="L432">
        <v>3</v>
      </c>
      <c r="M432" t="s">
        <v>667</v>
      </c>
      <c r="N432" s="1">
        <v>44176</v>
      </c>
      <c r="O432" t="s">
        <v>668</v>
      </c>
      <c r="P432" s="1">
        <v>44178</v>
      </c>
      <c r="R432">
        <v>15</v>
      </c>
      <c r="S432">
        <f t="shared" si="6"/>
        <v>2</v>
      </c>
    </row>
    <row r="433" spans="1:19" x14ac:dyDescent="0.25">
      <c r="A433" s="1">
        <v>44174</v>
      </c>
      <c r="B433">
        <v>37</v>
      </c>
      <c r="C433" t="s">
        <v>476</v>
      </c>
      <c r="D433">
        <v>7433</v>
      </c>
      <c r="E433" t="s">
        <v>19</v>
      </c>
      <c r="F433" t="s">
        <v>59</v>
      </c>
      <c r="G433" t="s">
        <v>188</v>
      </c>
      <c r="H433">
        <v>33</v>
      </c>
      <c r="L433">
        <v>3</v>
      </c>
      <c r="M433" t="s">
        <v>667</v>
      </c>
      <c r="N433" s="1">
        <v>44176</v>
      </c>
      <c r="O433" t="s">
        <v>668</v>
      </c>
      <c r="P433" s="1">
        <v>44178</v>
      </c>
      <c r="R433">
        <v>32</v>
      </c>
      <c r="S433">
        <f t="shared" si="6"/>
        <v>2</v>
      </c>
    </row>
    <row r="434" spans="1:19" x14ac:dyDescent="0.25">
      <c r="A434" s="1">
        <v>44174</v>
      </c>
      <c r="B434">
        <v>38</v>
      </c>
      <c r="C434" t="s">
        <v>477</v>
      </c>
      <c r="D434">
        <v>2406</v>
      </c>
      <c r="E434" t="s">
        <v>19</v>
      </c>
      <c r="F434" t="s">
        <v>14</v>
      </c>
      <c r="G434" t="s">
        <v>152</v>
      </c>
      <c r="H434">
        <v>124</v>
      </c>
      <c r="L434">
        <v>10</v>
      </c>
      <c r="M434" t="s">
        <v>667</v>
      </c>
      <c r="N434" s="1">
        <v>44175</v>
      </c>
      <c r="O434" t="s">
        <v>668</v>
      </c>
      <c r="P434" s="1">
        <v>44176</v>
      </c>
      <c r="R434">
        <v>107</v>
      </c>
      <c r="S434">
        <f t="shared" si="6"/>
        <v>1</v>
      </c>
    </row>
    <row r="435" spans="1:19" x14ac:dyDescent="0.25">
      <c r="A435" s="1">
        <v>44174</v>
      </c>
      <c r="B435">
        <v>39</v>
      </c>
      <c r="C435" t="s">
        <v>478</v>
      </c>
      <c r="D435">
        <v>7587</v>
      </c>
      <c r="E435" t="s">
        <v>19</v>
      </c>
      <c r="F435" t="s">
        <v>29</v>
      </c>
      <c r="G435" t="s">
        <v>180</v>
      </c>
      <c r="H435">
        <v>62</v>
      </c>
      <c r="L435">
        <v>5</v>
      </c>
      <c r="M435" t="s">
        <v>669</v>
      </c>
      <c r="N435" s="1">
        <v>44178</v>
      </c>
      <c r="O435" t="s">
        <v>674</v>
      </c>
      <c r="P435" s="1">
        <v>44179</v>
      </c>
      <c r="R435">
        <v>53</v>
      </c>
      <c r="S435">
        <f t="shared" si="6"/>
        <v>1</v>
      </c>
    </row>
    <row r="436" spans="1:19" x14ac:dyDescent="0.25">
      <c r="A436" s="1">
        <v>44174</v>
      </c>
      <c r="B436">
        <v>40</v>
      </c>
      <c r="C436" t="s">
        <v>479</v>
      </c>
      <c r="D436">
        <v>8501</v>
      </c>
      <c r="E436" t="s">
        <v>19</v>
      </c>
      <c r="F436" t="s">
        <v>124</v>
      </c>
      <c r="G436" t="s">
        <v>188</v>
      </c>
      <c r="H436">
        <v>62</v>
      </c>
      <c r="L436">
        <v>4</v>
      </c>
      <c r="M436" t="s">
        <v>667</v>
      </c>
      <c r="N436" s="1">
        <v>44179</v>
      </c>
      <c r="O436" t="s">
        <v>670</v>
      </c>
      <c r="P436" s="1">
        <v>44180</v>
      </c>
      <c r="R436">
        <v>53</v>
      </c>
      <c r="S436">
        <f t="shared" si="6"/>
        <v>1</v>
      </c>
    </row>
    <row r="437" spans="1:19" x14ac:dyDescent="0.25">
      <c r="A437" s="1">
        <v>44174</v>
      </c>
      <c r="B437">
        <v>41</v>
      </c>
      <c r="C437" t="s">
        <v>480</v>
      </c>
      <c r="D437">
        <v>4066</v>
      </c>
      <c r="E437" t="s">
        <v>17</v>
      </c>
      <c r="F437" t="s">
        <v>370</v>
      </c>
      <c r="G437" t="s">
        <v>180</v>
      </c>
      <c r="H437">
        <v>53</v>
      </c>
      <c r="L437">
        <v>4</v>
      </c>
      <c r="M437" t="s">
        <v>669</v>
      </c>
      <c r="N437" s="1">
        <v>44178</v>
      </c>
      <c r="O437" t="s">
        <v>668</v>
      </c>
      <c r="P437" s="1">
        <v>44179</v>
      </c>
      <c r="R437">
        <v>42</v>
      </c>
      <c r="S437">
        <f t="shared" si="6"/>
        <v>1</v>
      </c>
    </row>
    <row r="438" spans="1:19" x14ac:dyDescent="0.25">
      <c r="A438" s="1">
        <v>44174</v>
      </c>
      <c r="B438">
        <v>42</v>
      </c>
      <c r="C438" t="s">
        <v>481</v>
      </c>
      <c r="D438">
        <v>3687</v>
      </c>
      <c r="E438" t="s">
        <v>172</v>
      </c>
      <c r="F438" t="s">
        <v>482</v>
      </c>
      <c r="G438" t="s">
        <v>152</v>
      </c>
      <c r="H438">
        <v>50</v>
      </c>
      <c r="L438">
        <v>2</v>
      </c>
      <c r="M438" t="s">
        <v>667</v>
      </c>
      <c r="N438" s="1">
        <v>44180</v>
      </c>
      <c r="O438" t="s">
        <v>668</v>
      </c>
      <c r="P438" s="1">
        <v>44181</v>
      </c>
      <c r="R438">
        <v>39</v>
      </c>
      <c r="S438">
        <f t="shared" si="6"/>
        <v>1</v>
      </c>
    </row>
    <row r="439" spans="1:19" x14ac:dyDescent="0.25">
      <c r="A439" s="1">
        <v>44174</v>
      </c>
      <c r="B439">
        <v>43</v>
      </c>
      <c r="C439" t="s">
        <v>483</v>
      </c>
      <c r="D439">
        <v>4067</v>
      </c>
      <c r="E439" t="s">
        <v>17</v>
      </c>
      <c r="F439" t="s">
        <v>38</v>
      </c>
      <c r="G439" t="s">
        <v>180</v>
      </c>
      <c r="H439">
        <v>85</v>
      </c>
      <c r="L439">
        <v>8</v>
      </c>
      <c r="M439" t="s">
        <v>673</v>
      </c>
      <c r="N439" s="1">
        <v>44177</v>
      </c>
      <c r="O439" t="s">
        <v>674</v>
      </c>
      <c r="P439" s="1">
        <v>44179</v>
      </c>
      <c r="R439">
        <v>73</v>
      </c>
      <c r="S439">
        <f t="shared" si="6"/>
        <v>2</v>
      </c>
    </row>
    <row r="440" spans="1:19" x14ac:dyDescent="0.25">
      <c r="A440" s="1">
        <v>44174</v>
      </c>
      <c r="B440">
        <v>44</v>
      </c>
      <c r="C440" t="s">
        <v>484</v>
      </c>
      <c r="D440">
        <v>4064</v>
      </c>
      <c r="E440" t="s">
        <v>17</v>
      </c>
      <c r="F440" t="s">
        <v>485</v>
      </c>
      <c r="G440" t="s">
        <v>180</v>
      </c>
      <c r="H440">
        <v>9</v>
      </c>
      <c r="L440">
        <v>4</v>
      </c>
      <c r="M440" t="s">
        <v>667</v>
      </c>
      <c r="N440" s="1">
        <v>44180</v>
      </c>
      <c r="O440" t="s">
        <v>670</v>
      </c>
      <c r="P440" s="1">
        <v>44181</v>
      </c>
      <c r="S440">
        <f t="shared" si="6"/>
        <v>1</v>
      </c>
    </row>
    <row r="441" spans="1:19" x14ac:dyDescent="0.25">
      <c r="A441" s="1">
        <v>44174</v>
      </c>
      <c r="B441">
        <v>45</v>
      </c>
      <c r="C441" t="s">
        <v>486</v>
      </c>
      <c r="D441">
        <v>4521</v>
      </c>
      <c r="E441" t="s">
        <v>412</v>
      </c>
      <c r="F441" t="s">
        <v>47</v>
      </c>
      <c r="G441" t="s">
        <v>152</v>
      </c>
      <c r="H441">
        <v>73</v>
      </c>
      <c r="L441">
        <v>6</v>
      </c>
      <c r="M441" t="s">
        <v>667</v>
      </c>
      <c r="N441" s="1">
        <v>44176</v>
      </c>
      <c r="O441" t="s">
        <v>668</v>
      </c>
      <c r="P441" s="1">
        <v>44179</v>
      </c>
      <c r="R441">
        <v>73</v>
      </c>
      <c r="S441">
        <f t="shared" si="6"/>
        <v>3</v>
      </c>
    </row>
    <row r="442" spans="1:19" x14ac:dyDescent="0.25">
      <c r="A442" s="1">
        <v>44174</v>
      </c>
      <c r="B442">
        <v>46</v>
      </c>
      <c r="C442" t="s">
        <v>487</v>
      </c>
      <c r="D442">
        <v>7633</v>
      </c>
      <c r="E442" t="s">
        <v>19</v>
      </c>
      <c r="F442" t="s">
        <v>83</v>
      </c>
      <c r="G442" t="s">
        <v>152</v>
      </c>
      <c r="H442">
        <v>73</v>
      </c>
      <c r="L442">
        <v>6</v>
      </c>
      <c r="M442" t="s">
        <v>667</v>
      </c>
      <c r="N442" s="1">
        <v>44176</v>
      </c>
      <c r="O442" t="s">
        <v>668</v>
      </c>
      <c r="P442" s="1">
        <v>44179</v>
      </c>
      <c r="R442">
        <v>68</v>
      </c>
      <c r="S442">
        <f t="shared" si="6"/>
        <v>3</v>
      </c>
    </row>
    <row r="443" spans="1:19" x14ac:dyDescent="0.25">
      <c r="A443" s="1">
        <v>44175</v>
      </c>
      <c r="B443">
        <v>47</v>
      </c>
      <c r="C443" t="s">
        <v>488</v>
      </c>
      <c r="D443">
        <v>8684</v>
      </c>
      <c r="E443" t="s">
        <v>172</v>
      </c>
      <c r="F443" t="s">
        <v>20</v>
      </c>
      <c r="G443" t="s">
        <v>152</v>
      </c>
      <c r="H443">
        <v>59</v>
      </c>
      <c r="L443">
        <v>3</v>
      </c>
      <c r="M443" t="s">
        <v>667</v>
      </c>
      <c r="N443" s="1">
        <v>44178</v>
      </c>
      <c r="O443" t="s">
        <v>674</v>
      </c>
      <c r="P443" s="1">
        <v>44179</v>
      </c>
      <c r="R443">
        <v>47</v>
      </c>
      <c r="S443">
        <f t="shared" si="6"/>
        <v>1</v>
      </c>
    </row>
    <row r="444" spans="1:19" x14ac:dyDescent="0.25">
      <c r="A444" s="1">
        <v>44175</v>
      </c>
      <c r="B444">
        <v>48</v>
      </c>
      <c r="C444" t="s">
        <v>489</v>
      </c>
      <c r="D444">
        <v>4057</v>
      </c>
      <c r="E444" t="s">
        <v>17</v>
      </c>
      <c r="F444" t="s">
        <v>490</v>
      </c>
      <c r="G444" t="s">
        <v>180</v>
      </c>
      <c r="H444">
        <v>86</v>
      </c>
      <c r="L444">
        <v>6</v>
      </c>
      <c r="M444" t="s">
        <v>669</v>
      </c>
      <c r="N444" s="1">
        <v>44178</v>
      </c>
      <c r="O444" t="s">
        <v>668</v>
      </c>
      <c r="P444" s="1">
        <v>44180</v>
      </c>
      <c r="R444">
        <v>69</v>
      </c>
      <c r="S444">
        <f t="shared" si="6"/>
        <v>2</v>
      </c>
    </row>
    <row r="445" spans="1:19" x14ac:dyDescent="0.25">
      <c r="A445" s="1">
        <v>44175</v>
      </c>
      <c r="B445">
        <v>49</v>
      </c>
      <c r="C445" t="s">
        <v>491</v>
      </c>
      <c r="D445">
        <v>7483</v>
      </c>
      <c r="E445" t="s">
        <v>19</v>
      </c>
      <c r="F445" t="s">
        <v>23</v>
      </c>
      <c r="G445" t="s">
        <v>180</v>
      </c>
      <c r="H445">
        <v>28</v>
      </c>
      <c r="L445">
        <v>4</v>
      </c>
      <c r="M445" t="s">
        <v>667</v>
      </c>
      <c r="N445" s="1">
        <v>44179</v>
      </c>
      <c r="O445" t="s">
        <v>674</v>
      </c>
      <c r="P445" s="1">
        <v>44180</v>
      </c>
      <c r="R445">
        <v>23</v>
      </c>
      <c r="S445">
        <f t="shared" si="6"/>
        <v>1</v>
      </c>
    </row>
    <row r="446" spans="1:19" x14ac:dyDescent="0.25">
      <c r="A446" s="1">
        <v>44175</v>
      </c>
      <c r="B446">
        <v>50</v>
      </c>
      <c r="C446" t="s">
        <v>492</v>
      </c>
      <c r="D446">
        <v>8250</v>
      </c>
      <c r="E446" t="s">
        <v>19</v>
      </c>
      <c r="F446" t="s">
        <v>23</v>
      </c>
      <c r="G446" t="s">
        <v>180</v>
      </c>
      <c r="H446">
        <v>25</v>
      </c>
      <c r="L446">
        <v>1</v>
      </c>
      <c r="M446" t="s">
        <v>667</v>
      </c>
      <c r="N446" s="1">
        <v>44179</v>
      </c>
      <c r="O446" t="s">
        <v>674</v>
      </c>
      <c r="P446" s="1">
        <v>44180</v>
      </c>
      <c r="R446">
        <v>19</v>
      </c>
      <c r="S446">
        <f t="shared" si="6"/>
        <v>1</v>
      </c>
    </row>
    <row r="447" spans="1:19" x14ac:dyDescent="0.25">
      <c r="A447" s="1">
        <v>44175</v>
      </c>
      <c r="B447">
        <v>51</v>
      </c>
      <c r="C447" t="s">
        <v>100</v>
      </c>
      <c r="D447">
        <v>4089</v>
      </c>
      <c r="E447" t="s">
        <v>19</v>
      </c>
      <c r="F447" t="s">
        <v>26</v>
      </c>
      <c r="G447" t="s">
        <v>188</v>
      </c>
      <c r="H447">
        <v>130</v>
      </c>
      <c r="L447">
        <v>8</v>
      </c>
      <c r="M447" t="s">
        <v>667</v>
      </c>
      <c r="N447" s="1">
        <v>44179</v>
      </c>
      <c r="O447" t="s">
        <v>668</v>
      </c>
      <c r="P447" s="1">
        <v>44181</v>
      </c>
      <c r="R447">
        <v>108</v>
      </c>
      <c r="S447">
        <f t="shared" si="6"/>
        <v>2</v>
      </c>
    </row>
    <row r="448" spans="1:19" x14ac:dyDescent="0.25">
      <c r="A448" s="1">
        <v>44175</v>
      </c>
      <c r="B448">
        <v>52</v>
      </c>
      <c r="C448" t="s">
        <v>493</v>
      </c>
      <c r="D448">
        <v>3281</v>
      </c>
      <c r="E448" t="s">
        <v>412</v>
      </c>
      <c r="F448" t="s">
        <v>59</v>
      </c>
      <c r="G448" t="s">
        <v>188</v>
      </c>
      <c r="H448">
        <v>119</v>
      </c>
      <c r="L448">
        <v>11</v>
      </c>
      <c r="M448" t="s">
        <v>669</v>
      </c>
      <c r="N448" s="1">
        <v>44176</v>
      </c>
      <c r="O448" t="s">
        <v>668</v>
      </c>
      <c r="P448" s="1">
        <v>44181</v>
      </c>
      <c r="R448">
        <v>104</v>
      </c>
      <c r="S448">
        <f t="shared" si="6"/>
        <v>5</v>
      </c>
    </row>
    <row r="449" spans="1:19" x14ac:dyDescent="0.25">
      <c r="A449" s="1">
        <v>44175</v>
      </c>
      <c r="B449">
        <v>53</v>
      </c>
      <c r="C449" t="s">
        <v>494</v>
      </c>
      <c r="D449">
        <v>3673</v>
      </c>
      <c r="E449" t="s">
        <v>44</v>
      </c>
      <c r="F449" t="s">
        <v>14</v>
      </c>
      <c r="G449" t="s">
        <v>152</v>
      </c>
      <c r="H449">
        <v>95</v>
      </c>
      <c r="L449">
        <v>6</v>
      </c>
      <c r="M449" t="s">
        <v>667</v>
      </c>
      <c r="N449" s="1">
        <v>44178</v>
      </c>
      <c r="O449" t="s">
        <v>668</v>
      </c>
      <c r="P449" s="1">
        <v>44179</v>
      </c>
      <c r="R449">
        <v>98</v>
      </c>
      <c r="S449">
        <f t="shared" si="6"/>
        <v>1</v>
      </c>
    </row>
    <row r="450" spans="1:19" x14ac:dyDescent="0.25">
      <c r="A450" s="1">
        <v>44175</v>
      </c>
      <c r="B450">
        <v>54</v>
      </c>
      <c r="C450" t="s">
        <v>495</v>
      </c>
      <c r="D450">
        <v>4065</v>
      </c>
      <c r="E450" t="s">
        <v>17</v>
      </c>
      <c r="F450" t="s">
        <v>29</v>
      </c>
      <c r="G450" t="s">
        <v>308</v>
      </c>
      <c r="H450">
        <v>67</v>
      </c>
      <c r="K450">
        <v>1</v>
      </c>
      <c r="L450">
        <v>6</v>
      </c>
      <c r="M450" t="s">
        <v>669</v>
      </c>
      <c r="N450" s="1">
        <v>44178</v>
      </c>
      <c r="O450" t="s">
        <v>668</v>
      </c>
      <c r="P450" s="1">
        <v>44179</v>
      </c>
      <c r="R450">
        <v>62</v>
      </c>
      <c r="S450">
        <f t="shared" si="6"/>
        <v>1</v>
      </c>
    </row>
    <row r="451" spans="1:19" x14ac:dyDescent="0.25">
      <c r="A451" s="1">
        <v>44175</v>
      </c>
      <c r="B451">
        <v>55</v>
      </c>
      <c r="C451" t="s">
        <v>496</v>
      </c>
      <c r="D451">
        <v>4064</v>
      </c>
      <c r="E451" t="s">
        <v>17</v>
      </c>
      <c r="F451" t="s">
        <v>29</v>
      </c>
      <c r="G451" t="s">
        <v>180</v>
      </c>
      <c r="H451">
        <v>37</v>
      </c>
      <c r="L451">
        <v>4</v>
      </c>
      <c r="M451" t="s">
        <v>669</v>
      </c>
      <c r="N451" s="1">
        <v>44178</v>
      </c>
      <c r="O451" t="s">
        <v>668</v>
      </c>
      <c r="P451" s="1">
        <v>44179</v>
      </c>
      <c r="R451">
        <v>30</v>
      </c>
      <c r="S451">
        <f t="shared" ref="S451:S513" si="7">P451-N451</f>
        <v>1</v>
      </c>
    </row>
    <row r="452" spans="1:19" x14ac:dyDescent="0.25">
      <c r="A452" s="1">
        <v>44175</v>
      </c>
      <c r="B452">
        <v>56</v>
      </c>
      <c r="C452" t="s">
        <v>497</v>
      </c>
      <c r="D452">
        <v>8342</v>
      </c>
      <c r="E452" t="s">
        <v>19</v>
      </c>
      <c r="F452" t="s">
        <v>124</v>
      </c>
      <c r="G452" t="s">
        <v>188</v>
      </c>
      <c r="H452">
        <v>79</v>
      </c>
      <c r="L452">
        <v>5</v>
      </c>
      <c r="M452" t="s">
        <v>667</v>
      </c>
      <c r="N452" s="1">
        <v>44179</v>
      </c>
      <c r="O452" t="s">
        <v>674</v>
      </c>
      <c r="P452" s="1">
        <v>44181</v>
      </c>
      <c r="R452">
        <v>68</v>
      </c>
      <c r="S452">
        <f t="shared" si="7"/>
        <v>2</v>
      </c>
    </row>
    <row r="453" spans="1:19" x14ac:dyDescent="0.25">
      <c r="A453" s="1">
        <v>44175</v>
      </c>
      <c r="B453">
        <v>57</v>
      </c>
      <c r="C453" t="s">
        <v>498</v>
      </c>
      <c r="D453">
        <v>8744</v>
      </c>
      <c r="E453" t="s">
        <v>172</v>
      </c>
      <c r="F453" t="s">
        <v>482</v>
      </c>
      <c r="G453" t="s">
        <v>152</v>
      </c>
      <c r="H453">
        <v>42</v>
      </c>
      <c r="L453">
        <v>8</v>
      </c>
      <c r="M453" t="s">
        <v>667</v>
      </c>
      <c r="N453" s="1">
        <v>44180</v>
      </c>
      <c r="O453" t="s">
        <v>668</v>
      </c>
      <c r="P453" s="1">
        <v>44181</v>
      </c>
      <c r="R453">
        <v>36</v>
      </c>
      <c r="S453">
        <f t="shared" si="7"/>
        <v>1</v>
      </c>
    </row>
    <row r="454" spans="1:19" x14ac:dyDescent="0.25">
      <c r="A454" s="1">
        <v>44175</v>
      </c>
      <c r="B454">
        <v>58</v>
      </c>
      <c r="C454" t="s">
        <v>499</v>
      </c>
      <c r="D454">
        <v>4103</v>
      </c>
      <c r="E454" t="s">
        <v>412</v>
      </c>
      <c r="F454" t="s">
        <v>38</v>
      </c>
      <c r="G454" t="s">
        <v>105</v>
      </c>
      <c r="I454">
        <v>22</v>
      </c>
      <c r="K454">
        <v>1</v>
      </c>
      <c r="L454">
        <v>1</v>
      </c>
      <c r="M454" t="s">
        <v>669</v>
      </c>
      <c r="N454" s="1">
        <v>44181</v>
      </c>
      <c r="O454" t="s">
        <v>674</v>
      </c>
      <c r="P454" s="1">
        <v>44181</v>
      </c>
      <c r="R454">
        <v>28</v>
      </c>
      <c r="S454">
        <f t="shared" si="7"/>
        <v>0</v>
      </c>
    </row>
    <row r="455" spans="1:19" x14ac:dyDescent="0.25">
      <c r="A455" s="1">
        <v>44175</v>
      </c>
      <c r="B455">
        <v>59</v>
      </c>
      <c r="C455" t="s">
        <v>500</v>
      </c>
      <c r="D455">
        <v>4521</v>
      </c>
      <c r="E455" t="s">
        <v>412</v>
      </c>
      <c r="F455" t="s">
        <v>47</v>
      </c>
      <c r="G455" t="s">
        <v>152</v>
      </c>
      <c r="H455">
        <v>12</v>
      </c>
      <c r="L455">
        <v>1</v>
      </c>
      <c r="M455" t="s">
        <v>667</v>
      </c>
      <c r="N455" s="1">
        <v>44176</v>
      </c>
      <c r="O455" t="s">
        <v>668</v>
      </c>
      <c r="P455" s="1">
        <v>44179</v>
      </c>
      <c r="R455">
        <v>10</v>
      </c>
      <c r="S455">
        <f t="shared" si="7"/>
        <v>3</v>
      </c>
    </row>
    <row r="456" spans="1:19" x14ac:dyDescent="0.25">
      <c r="A456" s="1">
        <v>44175</v>
      </c>
      <c r="B456">
        <v>60</v>
      </c>
      <c r="C456" t="s">
        <v>501</v>
      </c>
      <c r="D456">
        <v>7633</v>
      </c>
      <c r="E456" t="s">
        <v>19</v>
      </c>
      <c r="F456" t="s">
        <v>83</v>
      </c>
      <c r="G456" t="s">
        <v>152</v>
      </c>
      <c r="H456">
        <v>51</v>
      </c>
      <c r="L456">
        <v>4</v>
      </c>
      <c r="M456" t="s">
        <v>667</v>
      </c>
      <c r="N456" s="1">
        <v>44176</v>
      </c>
      <c r="O456" t="s">
        <v>668</v>
      </c>
      <c r="P456" s="1">
        <v>44179</v>
      </c>
      <c r="R456">
        <v>43</v>
      </c>
      <c r="S456">
        <f t="shared" si="7"/>
        <v>3</v>
      </c>
    </row>
    <row r="457" spans="1:19" x14ac:dyDescent="0.25">
      <c r="A457" s="1">
        <v>44176</v>
      </c>
      <c r="B457">
        <v>61</v>
      </c>
      <c r="C457" t="s">
        <v>502</v>
      </c>
      <c r="D457">
        <v>3769</v>
      </c>
      <c r="E457" t="s">
        <v>412</v>
      </c>
      <c r="F457" t="s">
        <v>20</v>
      </c>
      <c r="G457" t="s">
        <v>152</v>
      </c>
      <c r="H457">
        <v>98</v>
      </c>
      <c r="L457">
        <v>10</v>
      </c>
      <c r="M457" t="s">
        <v>667</v>
      </c>
      <c r="N457" s="1">
        <v>44180</v>
      </c>
      <c r="O457" t="s">
        <v>668</v>
      </c>
      <c r="P457" s="1">
        <v>44181</v>
      </c>
      <c r="R457">
        <v>89</v>
      </c>
      <c r="S457">
        <f t="shared" si="7"/>
        <v>1</v>
      </c>
    </row>
    <row r="458" spans="1:19" x14ac:dyDescent="0.25">
      <c r="A458" s="1">
        <v>44176</v>
      </c>
      <c r="B458">
        <v>62</v>
      </c>
      <c r="C458" t="s">
        <v>503</v>
      </c>
      <c r="D458">
        <v>4056</v>
      </c>
      <c r="E458" t="s">
        <v>17</v>
      </c>
      <c r="F458" t="s">
        <v>490</v>
      </c>
      <c r="G458" t="s">
        <v>180</v>
      </c>
      <c r="H458">
        <v>60</v>
      </c>
      <c r="J458">
        <v>2</v>
      </c>
      <c r="L458">
        <v>5</v>
      </c>
      <c r="M458" t="s">
        <v>667</v>
      </c>
      <c r="N458" s="1">
        <v>44180</v>
      </c>
      <c r="O458" t="s">
        <v>668</v>
      </c>
      <c r="P458" s="1">
        <v>44181</v>
      </c>
      <c r="R458">
        <v>53</v>
      </c>
      <c r="S458">
        <f t="shared" si="7"/>
        <v>1</v>
      </c>
    </row>
    <row r="459" spans="1:19" x14ac:dyDescent="0.25">
      <c r="A459" s="1">
        <v>44176</v>
      </c>
      <c r="B459">
        <v>63</v>
      </c>
      <c r="C459" t="s">
        <v>504</v>
      </c>
      <c r="D459">
        <v>5846</v>
      </c>
      <c r="E459" t="s">
        <v>19</v>
      </c>
      <c r="F459" t="s">
        <v>505</v>
      </c>
      <c r="G459" t="s">
        <v>506</v>
      </c>
      <c r="M459" t="s">
        <v>667</v>
      </c>
      <c r="N459" s="1">
        <v>44180</v>
      </c>
      <c r="O459" t="s">
        <v>670</v>
      </c>
      <c r="P459" s="1">
        <v>44180</v>
      </c>
      <c r="S459">
        <f t="shared" si="7"/>
        <v>0</v>
      </c>
    </row>
    <row r="460" spans="1:19" x14ac:dyDescent="0.25">
      <c r="A460" s="1">
        <v>44176</v>
      </c>
      <c r="B460">
        <v>64</v>
      </c>
      <c r="C460" t="s">
        <v>507</v>
      </c>
      <c r="D460">
        <v>7480</v>
      </c>
      <c r="E460" t="s">
        <v>19</v>
      </c>
      <c r="F460" t="s">
        <v>26</v>
      </c>
      <c r="G460" t="s">
        <v>188</v>
      </c>
      <c r="H460">
        <v>27</v>
      </c>
      <c r="J460">
        <v>3</v>
      </c>
      <c r="L460">
        <v>4</v>
      </c>
      <c r="M460" t="s">
        <v>667</v>
      </c>
      <c r="N460" s="1">
        <v>44179</v>
      </c>
      <c r="O460" t="s">
        <v>674</v>
      </c>
      <c r="P460" s="1">
        <v>44180</v>
      </c>
      <c r="R460">
        <v>25</v>
      </c>
      <c r="S460">
        <f t="shared" si="7"/>
        <v>1</v>
      </c>
    </row>
    <row r="461" spans="1:19" x14ac:dyDescent="0.25">
      <c r="A461" s="1">
        <v>44176</v>
      </c>
      <c r="B461">
        <v>65</v>
      </c>
      <c r="C461" t="s">
        <v>508</v>
      </c>
      <c r="D461">
        <v>6298</v>
      </c>
      <c r="E461" t="s">
        <v>172</v>
      </c>
      <c r="F461" t="s">
        <v>26</v>
      </c>
      <c r="G461" t="s">
        <v>188</v>
      </c>
      <c r="H461">
        <v>26</v>
      </c>
      <c r="J461">
        <v>1</v>
      </c>
      <c r="L461">
        <v>1</v>
      </c>
      <c r="M461" t="s">
        <v>667</v>
      </c>
      <c r="N461" s="1">
        <v>44179</v>
      </c>
      <c r="O461" t="s">
        <v>674</v>
      </c>
      <c r="P461" s="1">
        <v>44180</v>
      </c>
      <c r="R461">
        <v>27</v>
      </c>
      <c r="S461">
        <f t="shared" si="7"/>
        <v>1</v>
      </c>
    </row>
    <row r="462" spans="1:19" x14ac:dyDescent="0.25">
      <c r="A462" s="1">
        <v>44176</v>
      </c>
      <c r="B462">
        <v>66</v>
      </c>
      <c r="C462" t="s">
        <v>509</v>
      </c>
      <c r="D462">
        <v>3413</v>
      </c>
      <c r="E462" t="s">
        <v>44</v>
      </c>
      <c r="F462" t="s">
        <v>59</v>
      </c>
      <c r="G462" t="s">
        <v>188</v>
      </c>
      <c r="H462">
        <v>62</v>
      </c>
      <c r="L462">
        <v>5</v>
      </c>
      <c r="M462" t="s">
        <v>667</v>
      </c>
      <c r="N462" s="1">
        <v>44179</v>
      </c>
      <c r="O462" t="s">
        <v>668</v>
      </c>
      <c r="P462" s="1">
        <v>44181</v>
      </c>
      <c r="R462">
        <v>40</v>
      </c>
      <c r="S462">
        <f t="shared" si="7"/>
        <v>2</v>
      </c>
    </row>
    <row r="463" spans="1:19" x14ac:dyDescent="0.25">
      <c r="A463" s="1">
        <v>44176</v>
      </c>
      <c r="B463">
        <v>67</v>
      </c>
      <c r="C463" t="s">
        <v>510</v>
      </c>
      <c r="D463">
        <v>2473</v>
      </c>
      <c r="E463" t="s">
        <v>44</v>
      </c>
      <c r="F463" t="s">
        <v>59</v>
      </c>
      <c r="G463" t="s">
        <v>188</v>
      </c>
      <c r="H463">
        <v>28</v>
      </c>
      <c r="J463">
        <v>3</v>
      </c>
      <c r="L463">
        <v>4</v>
      </c>
      <c r="M463" t="s">
        <v>667</v>
      </c>
      <c r="N463" s="1">
        <v>44180</v>
      </c>
      <c r="O463" t="s">
        <v>674</v>
      </c>
      <c r="P463" s="1">
        <v>44180</v>
      </c>
      <c r="R463">
        <v>21</v>
      </c>
      <c r="S463">
        <f t="shared" si="7"/>
        <v>0</v>
      </c>
    </row>
    <row r="464" spans="1:19" x14ac:dyDescent="0.25">
      <c r="A464" s="1">
        <v>44176</v>
      </c>
      <c r="B464">
        <v>68</v>
      </c>
      <c r="C464" t="s">
        <v>511</v>
      </c>
      <c r="D464">
        <v>3673</v>
      </c>
      <c r="E464" t="s">
        <v>44</v>
      </c>
      <c r="F464" t="s">
        <v>14</v>
      </c>
      <c r="G464" t="s">
        <v>152</v>
      </c>
      <c r="H464">
        <v>67</v>
      </c>
      <c r="J464">
        <v>4</v>
      </c>
      <c r="L464">
        <v>7</v>
      </c>
      <c r="M464" t="s">
        <v>667</v>
      </c>
      <c r="N464" s="1">
        <v>44178</v>
      </c>
      <c r="O464" t="s">
        <v>668</v>
      </c>
      <c r="P464" s="1">
        <v>44180</v>
      </c>
      <c r="R464">
        <v>76</v>
      </c>
      <c r="S464">
        <f t="shared" si="7"/>
        <v>2</v>
      </c>
    </row>
    <row r="465" spans="1:19" x14ac:dyDescent="0.25">
      <c r="A465" s="1">
        <v>44176</v>
      </c>
      <c r="B465">
        <v>69</v>
      </c>
      <c r="C465" t="s">
        <v>512</v>
      </c>
      <c r="D465">
        <v>6095</v>
      </c>
      <c r="E465" t="s">
        <v>17</v>
      </c>
      <c r="F465" t="s">
        <v>29</v>
      </c>
      <c r="G465" t="s">
        <v>180</v>
      </c>
      <c r="H465">
        <v>35</v>
      </c>
      <c r="L465">
        <v>3</v>
      </c>
      <c r="M465" t="s">
        <v>669</v>
      </c>
      <c r="N465" s="1">
        <v>44178</v>
      </c>
      <c r="O465" t="s">
        <v>668</v>
      </c>
      <c r="P465" s="1">
        <v>44179</v>
      </c>
      <c r="R465">
        <v>26</v>
      </c>
      <c r="S465">
        <f t="shared" si="7"/>
        <v>1</v>
      </c>
    </row>
    <row r="466" spans="1:19" x14ac:dyDescent="0.25">
      <c r="A466" s="1">
        <v>44176</v>
      </c>
      <c r="B466">
        <v>70</v>
      </c>
      <c r="C466" t="s">
        <v>513</v>
      </c>
      <c r="D466">
        <v>3489</v>
      </c>
      <c r="E466" t="s">
        <v>17</v>
      </c>
      <c r="F466" t="s">
        <v>29</v>
      </c>
      <c r="G466" t="s">
        <v>180</v>
      </c>
      <c r="H466">
        <v>59</v>
      </c>
      <c r="L466">
        <v>8</v>
      </c>
      <c r="M466" t="s">
        <v>673</v>
      </c>
      <c r="N466" s="1">
        <v>44180</v>
      </c>
      <c r="O466" t="s">
        <v>674</v>
      </c>
      <c r="P466" s="1">
        <v>44182</v>
      </c>
      <c r="R466">
        <v>41</v>
      </c>
      <c r="S466">
        <f t="shared" si="7"/>
        <v>2</v>
      </c>
    </row>
    <row r="467" spans="1:19" x14ac:dyDescent="0.25">
      <c r="A467" s="1">
        <v>44176</v>
      </c>
      <c r="B467">
        <v>71</v>
      </c>
      <c r="C467" t="s">
        <v>514</v>
      </c>
      <c r="D467">
        <v>3974</v>
      </c>
      <c r="E467" t="s">
        <v>17</v>
      </c>
      <c r="F467" t="s">
        <v>370</v>
      </c>
      <c r="G467" t="s">
        <v>180</v>
      </c>
      <c r="H467">
        <v>45</v>
      </c>
      <c r="L467">
        <v>6</v>
      </c>
      <c r="M467" t="s">
        <v>673</v>
      </c>
      <c r="N467" s="1">
        <v>44180</v>
      </c>
      <c r="O467" t="s">
        <v>674</v>
      </c>
      <c r="P467" s="1">
        <v>44181</v>
      </c>
      <c r="R467">
        <v>39</v>
      </c>
      <c r="S467">
        <f t="shared" si="7"/>
        <v>1</v>
      </c>
    </row>
    <row r="468" spans="1:19" x14ac:dyDescent="0.25">
      <c r="A468" s="1">
        <v>44176</v>
      </c>
      <c r="B468">
        <v>72</v>
      </c>
      <c r="C468" t="s">
        <v>515</v>
      </c>
      <c r="D468">
        <v>5892</v>
      </c>
      <c r="E468" t="s">
        <v>412</v>
      </c>
      <c r="F468" t="s">
        <v>482</v>
      </c>
      <c r="G468" t="s">
        <v>152</v>
      </c>
      <c r="H468">
        <v>81</v>
      </c>
      <c r="L468">
        <v>5</v>
      </c>
      <c r="M468" t="s">
        <v>667</v>
      </c>
      <c r="N468" s="1">
        <v>44180</v>
      </c>
      <c r="O468" t="s">
        <v>674</v>
      </c>
      <c r="P468" s="1">
        <v>44181</v>
      </c>
      <c r="R468">
        <v>68</v>
      </c>
      <c r="S468">
        <f t="shared" si="7"/>
        <v>1</v>
      </c>
    </row>
    <row r="469" spans="1:19" x14ac:dyDescent="0.25">
      <c r="A469" s="1">
        <v>44176</v>
      </c>
      <c r="B469">
        <v>73</v>
      </c>
      <c r="C469" t="s">
        <v>516</v>
      </c>
      <c r="D469">
        <v>3557</v>
      </c>
      <c r="E469" t="s">
        <v>19</v>
      </c>
      <c r="F469" t="s">
        <v>38</v>
      </c>
      <c r="G469" t="s">
        <v>180</v>
      </c>
      <c r="H469">
        <v>85</v>
      </c>
      <c r="J469">
        <v>3</v>
      </c>
      <c r="L469">
        <v>7</v>
      </c>
      <c r="M469" t="s">
        <v>673</v>
      </c>
      <c r="N469" s="1">
        <v>44181</v>
      </c>
      <c r="O469" t="s">
        <v>674</v>
      </c>
      <c r="P469" s="1">
        <v>44182</v>
      </c>
      <c r="Q469">
        <v>5</v>
      </c>
      <c r="R469">
        <v>84</v>
      </c>
      <c r="S469">
        <f t="shared" si="7"/>
        <v>1</v>
      </c>
    </row>
    <row r="470" spans="1:19" x14ac:dyDescent="0.25">
      <c r="A470" s="1">
        <v>44176</v>
      </c>
      <c r="B470">
        <v>74</v>
      </c>
      <c r="C470" t="s">
        <v>517</v>
      </c>
      <c r="D470">
        <v>4085</v>
      </c>
      <c r="E470" t="s">
        <v>19</v>
      </c>
      <c r="F470" t="s">
        <v>47</v>
      </c>
      <c r="G470" t="s">
        <v>152</v>
      </c>
      <c r="H470">
        <v>72</v>
      </c>
      <c r="L470">
        <v>5</v>
      </c>
      <c r="M470" t="s">
        <v>667</v>
      </c>
      <c r="N470" s="1">
        <v>44178</v>
      </c>
      <c r="O470" t="s">
        <v>668</v>
      </c>
      <c r="P470" s="1">
        <v>44179</v>
      </c>
      <c r="R470">
        <v>69</v>
      </c>
      <c r="S470">
        <f t="shared" si="7"/>
        <v>1</v>
      </c>
    </row>
    <row r="471" spans="1:19" x14ac:dyDescent="0.25">
      <c r="A471" s="1">
        <v>44176</v>
      </c>
      <c r="B471">
        <v>75</v>
      </c>
      <c r="C471" t="s">
        <v>481</v>
      </c>
      <c r="D471">
        <v>3687</v>
      </c>
      <c r="E471" t="s">
        <v>44</v>
      </c>
      <c r="F471" t="s">
        <v>83</v>
      </c>
      <c r="G471" t="s">
        <v>152</v>
      </c>
      <c r="H471">
        <v>27</v>
      </c>
      <c r="L471">
        <v>5</v>
      </c>
      <c r="M471" t="s">
        <v>667</v>
      </c>
      <c r="N471" s="1">
        <v>44178</v>
      </c>
      <c r="O471" t="s">
        <v>668</v>
      </c>
      <c r="P471" s="1">
        <v>44179</v>
      </c>
      <c r="R471">
        <v>24</v>
      </c>
      <c r="S471">
        <f t="shared" si="7"/>
        <v>1</v>
      </c>
    </row>
    <row r="472" spans="1:19" x14ac:dyDescent="0.25">
      <c r="A472" s="1">
        <v>44176</v>
      </c>
      <c r="B472">
        <v>76</v>
      </c>
      <c r="C472" t="s">
        <v>518</v>
      </c>
      <c r="D472">
        <v>6023</v>
      </c>
      <c r="E472" t="s">
        <v>44</v>
      </c>
      <c r="F472" t="s">
        <v>83</v>
      </c>
      <c r="G472" t="s">
        <v>152</v>
      </c>
      <c r="H472">
        <v>32</v>
      </c>
      <c r="L472">
        <v>1</v>
      </c>
      <c r="M472" t="s">
        <v>667</v>
      </c>
      <c r="N472" s="1">
        <v>44178</v>
      </c>
      <c r="O472" t="s">
        <v>668</v>
      </c>
      <c r="P472" s="1">
        <v>44179</v>
      </c>
      <c r="R472">
        <v>24</v>
      </c>
      <c r="S472">
        <f t="shared" si="7"/>
        <v>1</v>
      </c>
    </row>
    <row r="473" spans="1:19" x14ac:dyDescent="0.25">
      <c r="A473" s="1">
        <v>44179</v>
      </c>
      <c r="B473">
        <v>1</v>
      </c>
      <c r="C473" t="s">
        <v>519</v>
      </c>
      <c r="D473">
        <v>5581</v>
      </c>
      <c r="E473" t="s">
        <v>17</v>
      </c>
      <c r="F473" t="s">
        <v>23</v>
      </c>
      <c r="G473" t="s">
        <v>180</v>
      </c>
      <c r="H473">
        <v>110</v>
      </c>
      <c r="L473">
        <v>12</v>
      </c>
      <c r="M473" t="s">
        <v>667</v>
      </c>
      <c r="N473" s="1">
        <v>44181</v>
      </c>
      <c r="O473" t="s">
        <v>674</v>
      </c>
      <c r="P473" s="1">
        <v>44182</v>
      </c>
      <c r="R473">
        <v>100</v>
      </c>
      <c r="S473">
        <f t="shared" si="7"/>
        <v>1</v>
      </c>
    </row>
    <row r="474" spans="1:19" x14ac:dyDescent="0.25">
      <c r="A474" s="1">
        <v>44179</v>
      </c>
      <c r="B474">
        <v>2</v>
      </c>
      <c r="C474" t="s">
        <v>520</v>
      </c>
      <c r="D474">
        <v>4091</v>
      </c>
      <c r="E474" t="s">
        <v>19</v>
      </c>
      <c r="F474" t="s">
        <v>26</v>
      </c>
      <c r="G474" t="s">
        <v>232</v>
      </c>
      <c r="H474">
        <v>39</v>
      </c>
      <c r="K474">
        <v>1</v>
      </c>
      <c r="L474">
        <v>7</v>
      </c>
      <c r="M474" t="s">
        <v>667</v>
      </c>
      <c r="N474" s="1">
        <v>44180</v>
      </c>
      <c r="O474" t="s">
        <v>668</v>
      </c>
      <c r="P474" s="1">
        <v>44181</v>
      </c>
      <c r="R474">
        <v>29</v>
      </c>
      <c r="S474">
        <f t="shared" si="7"/>
        <v>1</v>
      </c>
    </row>
    <row r="475" spans="1:19" x14ac:dyDescent="0.25">
      <c r="A475" s="1">
        <v>44179</v>
      </c>
      <c r="B475">
        <v>3</v>
      </c>
      <c r="C475" t="s">
        <v>521</v>
      </c>
      <c r="D475">
        <v>2277</v>
      </c>
      <c r="E475" t="s">
        <v>44</v>
      </c>
      <c r="F475" t="s">
        <v>26</v>
      </c>
      <c r="G475" t="s">
        <v>180</v>
      </c>
      <c r="H475">
        <v>17</v>
      </c>
      <c r="L475">
        <v>2</v>
      </c>
      <c r="M475" t="s">
        <v>667</v>
      </c>
      <c r="N475" s="1">
        <v>44181</v>
      </c>
      <c r="O475" t="s">
        <v>674</v>
      </c>
      <c r="P475" s="1">
        <v>44182</v>
      </c>
      <c r="R475">
        <v>14</v>
      </c>
      <c r="S475">
        <f t="shared" si="7"/>
        <v>1</v>
      </c>
    </row>
    <row r="476" spans="1:19" x14ac:dyDescent="0.25">
      <c r="A476" s="1">
        <v>44179</v>
      </c>
      <c r="B476">
        <v>4</v>
      </c>
      <c r="C476" t="s">
        <v>522</v>
      </c>
      <c r="D476">
        <v>4218</v>
      </c>
      <c r="E476" t="s">
        <v>19</v>
      </c>
      <c r="F476" t="s">
        <v>59</v>
      </c>
      <c r="G476" t="s">
        <v>188</v>
      </c>
      <c r="H476">
        <v>19</v>
      </c>
      <c r="I476">
        <v>3</v>
      </c>
      <c r="J476">
        <v>11</v>
      </c>
      <c r="L476">
        <v>3</v>
      </c>
      <c r="M476" t="s">
        <v>667</v>
      </c>
      <c r="N476" s="1">
        <v>44181</v>
      </c>
      <c r="O476" t="s">
        <v>674</v>
      </c>
      <c r="P476" s="1">
        <v>44182</v>
      </c>
      <c r="R476">
        <v>21</v>
      </c>
      <c r="S476">
        <f t="shared" si="7"/>
        <v>1</v>
      </c>
    </row>
    <row r="477" spans="1:19" x14ac:dyDescent="0.25">
      <c r="A477" s="1">
        <v>44179</v>
      </c>
      <c r="B477">
        <v>5</v>
      </c>
      <c r="C477" t="s">
        <v>523</v>
      </c>
      <c r="D477">
        <v>4204</v>
      </c>
      <c r="E477" t="s">
        <v>19</v>
      </c>
      <c r="F477" t="s">
        <v>59</v>
      </c>
      <c r="G477" t="s">
        <v>188</v>
      </c>
      <c r="H477">
        <v>19</v>
      </c>
      <c r="I477">
        <v>3</v>
      </c>
      <c r="J477">
        <v>11</v>
      </c>
      <c r="L477">
        <v>3</v>
      </c>
      <c r="M477" t="s">
        <v>667</v>
      </c>
      <c r="N477" s="1">
        <v>44181</v>
      </c>
      <c r="O477" t="s">
        <v>674</v>
      </c>
      <c r="P477" s="1">
        <v>44182</v>
      </c>
      <c r="R477">
        <v>19</v>
      </c>
      <c r="S477">
        <f t="shared" si="7"/>
        <v>1</v>
      </c>
    </row>
    <row r="478" spans="1:19" x14ac:dyDescent="0.25">
      <c r="A478" s="1">
        <v>44179</v>
      </c>
      <c r="B478">
        <v>6</v>
      </c>
      <c r="C478" t="s">
        <v>524</v>
      </c>
      <c r="D478">
        <v>8503</v>
      </c>
      <c r="E478" t="s">
        <v>19</v>
      </c>
      <c r="F478" t="s">
        <v>29</v>
      </c>
      <c r="G478" t="s">
        <v>180</v>
      </c>
      <c r="H478">
        <v>48</v>
      </c>
      <c r="L478">
        <v>4</v>
      </c>
      <c r="M478" t="s">
        <v>667</v>
      </c>
      <c r="N478" s="1">
        <v>44181</v>
      </c>
      <c r="O478" t="s">
        <v>674</v>
      </c>
      <c r="P478" s="1">
        <v>44182</v>
      </c>
      <c r="R478">
        <v>38</v>
      </c>
      <c r="S478">
        <f t="shared" si="7"/>
        <v>1</v>
      </c>
    </row>
    <row r="479" spans="1:19" x14ac:dyDescent="0.25">
      <c r="A479" s="1">
        <v>44179</v>
      </c>
      <c r="B479">
        <v>7</v>
      </c>
      <c r="C479" t="s">
        <v>525</v>
      </c>
      <c r="D479">
        <v>3708</v>
      </c>
      <c r="E479" t="s">
        <v>19</v>
      </c>
      <c r="F479" t="s">
        <v>124</v>
      </c>
      <c r="G479" t="s">
        <v>188</v>
      </c>
      <c r="H479">
        <v>76</v>
      </c>
      <c r="L479">
        <v>7</v>
      </c>
      <c r="M479" t="s">
        <v>667</v>
      </c>
      <c r="N479" s="1">
        <v>44181</v>
      </c>
      <c r="O479" t="s">
        <v>674</v>
      </c>
      <c r="P479" s="1">
        <v>44182</v>
      </c>
      <c r="R479">
        <v>70</v>
      </c>
      <c r="S479">
        <f t="shared" si="7"/>
        <v>1</v>
      </c>
    </row>
    <row r="480" spans="1:19" x14ac:dyDescent="0.25">
      <c r="A480" s="1">
        <v>44179</v>
      </c>
      <c r="B480">
        <v>8</v>
      </c>
      <c r="C480" t="s">
        <v>526</v>
      </c>
      <c r="D480">
        <v>6274</v>
      </c>
      <c r="E480" t="s">
        <v>172</v>
      </c>
      <c r="F480" t="s">
        <v>482</v>
      </c>
      <c r="G480" t="s">
        <v>152</v>
      </c>
      <c r="H480">
        <v>35</v>
      </c>
      <c r="L480">
        <v>3</v>
      </c>
      <c r="M480" t="s">
        <v>667</v>
      </c>
      <c r="N480" s="1">
        <v>44181</v>
      </c>
      <c r="O480" t="s">
        <v>674</v>
      </c>
      <c r="P480" s="1">
        <v>44182</v>
      </c>
      <c r="R480">
        <v>33</v>
      </c>
      <c r="S480">
        <f t="shared" si="7"/>
        <v>1</v>
      </c>
    </row>
    <row r="481" spans="1:19" x14ac:dyDescent="0.25">
      <c r="A481" s="1">
        <v>44179</v>
      </c>
      <c r="B481">
        <v>9</v>
      </c>
      <c r="C481" t="s">
        <v>527</v>
      </c>
      <c r="D481">
        <v>3557</v>
      </c>
      <c r="E481" t="s">
        <v>19</v>
      </c>
      <c r="F481" t="s">
        <v>38</v>
      </c>
      <c r="G481" t="s">
        <v>180</v>
      </c>
      <c r="H481">
        <v>71</v>
      </c>
      <c r="L481">
        <v>7</v>
      </c>
      <c r="M481" t="s">
        <v>673</v>
      </c>
      <c r="N481" s="1">
        <v>44181</v>
      </c>
      <c r="O481" t="s">
        <v>674</v>
      </c>
      <c r="P481" s="1">
        <v>44183</v>
      </c>
      <c r="R481">
        <v>64</v>
      </c>
      <c r="S481">
        <f t="shared" si="7"/>
        <v>2</v>
      </c>
    </row>
    <row r="482" spans="1:19" x14ac:dyDescent="0.25">
      <c r="A482" s="1">
        <v>44179</v>
      </c>
      <c r="B482">
        <v>10</v>
      </c>
      <c r="C482" t="s">
        <v>528</v>
      </c>
      <c r="D482">
        <v>6227</v>
      </c>
      <c r="E482" t="s">
        <v>44</v>
      </c>
      <c r="F482" t="s">
        <v>47</v>
      </c>
      <c r="G482" t="s">
        <v>152</v>
      </c>
      <c r="H482">
        <v>27</v>
      </c>
      <c r="L482">
        <v>4</v>
      </c>
      <c r="M482" t="s">
        <v>667</v>
      </c>
      <c r="N482" s="1">
        <v>44180</v>
      </c>
      <c r="O482" t="s">
        <v>668</v>
      </c>
      <c r="P482" s="1">
        <v>44181</v>
      </c>
      <c r="R482">
        <v>22</v>
      </c>
      <c r="S482">
        <f t="shared" si="7"/>
        <v>1</v>
      </c>
    </row>
    <row r="483" spans="1:19" x14ac:dyDescent="0.25">
      <c r="A483" s="1">
        <v>44179</v>
      </c>
      <c r="B483">
        <v>11</v>
      </c>
      <c r="C483" t="s">
        <v>529</v>
      </c>
      <c r="D483">
        <v>8591</v>
      </c>
      <c r="E483" t="s">
        <v>19</v>
      </c>
      <c r="F483" t="s">
        <v>83</v>
      </c>
      <c r="G483" t="s">
        <v>152</v>
      </c>
      <c r="H483">
        <v>18</v>
      </c>
      <c r="J483">
        <v>1</v>
      </c>
      <c r="L483">
        <v>2</v>
      </c>
      <c r="M483" t="s">
        <v>667</v>
      </c>
      <c r="N483" s="1">
        <v>44180</v>
      </c>
      <c r="O483" t="s">
        <v>668</v>
      </c>
      <c r="P483" s="1">
        <v>44181</v>
      </c>
      <c r="R483">
        <v>17</v>
      </c>
      <c r="S483">
        <f t="shared" si="7"/>
        <v>1</v>
      </c>
    </row>
    <row r="484" spans="1:19" x14ac:dyDescent="0.25">
      <c r="A484" s="1">
        <v>44180</v>
      </c>
      <c r="B484">
        <v>12</v>
      </c>
      <c r="C484" t="s">
        <v>530</v>
      </c>
      <c r="D484">
        <v>3847</v>
      </c>
      <c r="E484" t="s">
        <v>44</v>
      </c>
      <c r="F484" t="s">
        <v>20</v>
      </c>
      <c r="G484" t="s">
        <v>180</v>
      </c>
      <c r="H484">
        <v>82</v>
      </c>
      <c r="L484">
        <v>6</v>
      </c>
      <c r="M484" t="s">
        <v>673</v>
      </c>
      <c r="N484" s="1">
        <v>44181</v>
      </c>
      <c r="O484" t="s">
        <v>672</v>
      </c>
      <c r="P484" s="1">
        <v>44183</v>
      </c>
      <c r="R484">
        <v>69</v>
      </c>
      <c r="S484">
        <f t="shared" si="7"/>
        <v>2</v>
      </c>
    </row>
    <row r="485" spans="1:19" x14ac:dyDescent="0.25">
      <c r="A485" s="1">
        <v>44180</v>
      </c>
      <c r="B485">
        <v>13</v>
      </c>
      <c r="C485" t="s">
        <v>531</v>
      </c>
      <c r="D485">
        <v>4064</v>
      </c>
      <c r="E485" t="s">
        <v>17</v>
      </c>
      <c r="F485" t="s">
        <v>31</v>
      </c>
      <c r="G485" t="s">
        <v>180</v>
      </c>
      <c r="H485">
        <v>38</v>
      </c>
      <c r="J485">
        <v>1</v>
      </c>
      <c r="L485">
        <v>3</v>
      </c>
      <c r="M485" t="s">
        <v>667</v>
      </c>
      <c r="N485" s="1">
        <v>44180</v>
      </c>
      <c r="O485" t="s">
        <v>668</v>
      </c>
      <c r="P485" s="1">
        <v>44182</v>
      </c>
      <c r="R485">
        <v>39</v>
      </c>
      <c r="S485">
        <f t="shared" si="7"/>
        <v>2</v>
      </c>
    </row>
    <row r="486" spans="1:19" x14ac:dyDescent="0.25">
      <c r="A486" s="1">
        <v>44180</v>
      </c>
      <c r="B486">
        <v>14</v>
      </c>
      <c r="C486" t="s">
        <v>532</v>
      </c>
      <c r="D486">
        <v>3556</v>
      </c>
      <c r="E486" t="s">
        <v>17</v>
      </c>
      <c r="F486" t="s">
        <v>490</v>
      </c>
      <c r="G486" t="s">
        <v>308</v>
      </c>
      <c r="H486">
        <v>25</v>
      </c>
      <c r="K486">
        <v>1</v>
      </c>
      <c r="L486">
        <v>2</v>
      </c>
      <c r="M486" t="s">
        <v>667</v>
      </c>
      <c r="N486" s="1">
        <v>44180</v>
      </c>
      <c r="O486" t="s">
        <v>674</v>
      </c>
      <c r="P486" s="1">
        <v>44182</v>
      </c>
      <c r="R486">
        <v>17</v>
      </c>
      <c r="S486">
        <f t="shared" si="7"/>
        <v>2</v>
      </c>
    </row>
    <row r="487" spans="1:19" x14ac:dyDescent="0.25">
      <c r="A487" s="1">
        <v>44180</v>
      </c>
      <c r="B487">
        <v>15</v>
      </c>
      <c r="C487" t="s">
        <v>533</v>
      </c>
      <c r="D487">
        <v>8495</v>
      </c>
      <c r="E487" t="s">
        <v>19</v>
      </c>
      <c r="F487" t="s">
        <v>23</v>
      </c>
      <c r="G487" t="s">
        <v>180</v>
      </c>
      <c r="H487">
        <v>75</v>
      </c>
      <c r="L487">
        <v>5</v>
      </c>
      <c r="M487" t="s">
        <v>673</v>
      </c>
      <c r="N487" s="1">
        <v>44182</v>
      </c>
      <c r="O487" t="s">
        <v>672</v>
      </c>
      <c r="P487" s="1">
        <v>44184</v>
      </c>
      <c r="R487">
        <v>68</v>
      </c>
      <c r="S487">
        <f t="shared" si="7"/>
        <v>2</v>
      </c>
    </row>
    <row r="488" spans="1:19" x14ac:dyDescent="0.25">
      <c r="A488" s="1">
        <v>44180</v>
      </c>
      <c r="B488">
        <v>16</v>
      </c>
      <c r="C488" t="s">
        <v>534</v>
      </c>
      <c r="D488">
        <v>8483</v>
      </c>
      <c r="E488" t="s">
        <v>19</v>
      </c>
      <c r="F488" t="s">
        <v>26</v>
      </c>
      <c r="G488" t="s">
        <v>188</v>
      </c>
      <c r="H488">
        <v>53</v>
      </c>
      <c r="L488">
        <v>4</v>
      </c>
      <c r="M488" t="s">
        <v>667</v>
      </c>
      <c r="N488" s="1">
        <v>44182</v>
      </c>
      <c r="O488" t="s">
        <v>668</v>
      </c>
      <c r="P488" s="1">
        <v>44183</v>
      </c>
      <c r="R488">
        <v>46</v>
      </c>
      <c r="S488">
        <f t="shared" si="7"/>
        <v>1</v>
      </c>
    </row>
    <row r="489" spans="1:19" x14ac:dyDescent="0.25">
      <c r="A489" s="1">
        <v>44180</v>
      </c>
      <c r="B489">
        <v>17</v>
      </c>
      <c r="C489" t="s">
        <v>535</v>
      </c>
      <c r="D489">
        <v>8286</v>
      </c>
      <c r="E489" t="s">
        <v>19</v>
      </c>
      <c r="F489" t="s">
        <v>59</v>
      </c>
      <c r="G489" t="s">
        <v>188</v>
      </c>
      <c r="H489">
        <v>76</v>
      </c>
      <c r="L489">
        <v>6</v>
      </c>
      <c r="M489" t="s">
        <v>673</v>
      </c>
      <c r="N489" s="1">
        <v>44182</v>
      </c>
      <c r="O489" t="s">
        <v>672</v>
      </c>
      <c r="P489" s="1">
        <v>44184</v>
      </c>
      <c r="R489">
        <v>67</v>
      </c>
      <c r="S489">
        <f t="shared" si="7"/>
        <v>2</v>
      </c>
    </row>
    <row r="490" spans="1:19" x14ac:dyDescent="0.25">
      <c r="A490" s="1">
        <v>44180</v>
      </c>
      <c r="B490">
        <v>18</v>
      </c>
      <c r="C490" t="s">
        <v>536</v>
      </c>
      <c r="D490">
        <v>7391</v>
      </c>
      <c r="E490" t="s">
        <v>172</v>
      </c>
      <c r="F490" t="s">
        <v>14</v>
      </c>
      <c r="G490" t="s">
        <v>152</v>
      </c>
      <c r="H490">
        <v>92</v>
      </c>
      <c r="L490">
        <v>6</v>
      </c>
      <c r="M490" t="s">
        <v>667</v>
      </c>
      <c r="N490" s="1">
        <v>44180</v>
      </c>
      <c r="O490" t="s">
        <v>674</v>
      </c>
      <c r="P490" s="1">
        <v>44182</v>
      </c>
      <c r="R490">
        <v>80</v>
      </c>
      <c r="S490">
        <f t="shared" si="7"/>
        <v>2</v>
      </c>
    </row>
    <row r="491" spans="1:19" x14ac:dyDescent="0.25">
      <c r="A491" s="1">
        <v>44180</v>
      </c>
      <c r="B491">
        <v>19</v>
      </c>
      <c r="C491" t="s">
        <v>537</v>
      </c>
      <c r="D491">
        <v>6297</v>
      </c>
      <c r="E491" t="s">
        <v>17</v>
      </c>
      <c r="F491" t="s">
        <v>29</v>
      </c>
      <c r="G491" t="s">
        <v>180</v>
      </c>
      <c r="H491">
        <v>96</v>
      </c>
      <c r="L491">
        <v>9</v>
      </c>
      <c r="M491" t="s">
        <v>667</v>
      </c>
      <c r="N491" s="1">
        <v>44180</v>
      </c>
      <c r="O491" t="s">
        <v>668</v>
      </c>
      <c r="P491" s="1">
        <v>44182</v>
      </c>
      <c r="R491">
        <v>79</v>
      </c>
      <c r="S491">
        <f t="shared" si="7"/>
        <v>2</v>
      </c>
    </row>
    <row r="492" spans="1:19" x14ac:dyDescent="0.25">
      <c r="A492" s="1">
        <v>44180</v>
      </c>
      <c r="B492">
        <v>20</v>
      </c>
      <c r="C492" t="s">
        <v>538</v>
      </c>
      <c r="D492">
        <v>3708</v>
      </c>
      <c r="E492" t="s">
        <v>19</v>
      </c>
      <c r="F492" t="s">
        <v>124</v>
      </c>
      <c r="G492" t="s">
        <v>188</v>
      </c>
      <c r="H492">
        <v>32</v>
      </c>
      <c r="L492">
        <v>3</v>
      </c>
      <c r="M492" t="s">
        <v>673</v>
      </c>
      <c r="N492" s="1">
        <v>44182</v>
      </c>
      <c r="O492" t="s">
        <v>674</v>
      </c>
      <c r="P492" s="1">
        <v>44184</v>
      </c>
      <c r="R492">
        <v>34</v>
      </c>
      <c r="S492">
        <f t="shared" si="7"/>
        <v>2</v>
      </c>
    </row>
    <row r="493" spans="1:19" x14ac:dyDescent="0.25">
      <c r="A493" s="1">
        <v>44180</v>
      </c>
      <c r="B493">
        <v>21</v>
      </c>
      <c r="C493" t="s">
        <v>539</v>
      </c>
      <c r="D493">
        <v>5898</v>
      </c>
      <c r="E493" t="s">
        <v>44</v>
      </c>
      <c r="F493" t="s">
        <v>97</v>
      </c>
      <c r="G493" t="s">
        <v>188</v>
      </c>
      <c r="H493">
        <v>59</v>
      </c>
      <c r="L493">
        <v>6</v>
      </c>
      <c r="M493" t="s">
        <v>667</v>
      </c>
      <c r="N493" s="1">
        <v>44182</v>
      </c>
      <c r="O493" t="s">
        <v>668</v>
      </c>
      <c r="P493" s="1">
        <v>44183</v>
      </c>
      <c r="R493">
        <v>73</v>
      </c>
      <c r="S493">
        <f t="shared" si="7"/>
        <v>1</v>
      </c>
    </row>
    <row r="494" spans="1:19" x14ac:dyDescent="0.25">
      <c r="A494" s="1">
        <v>44180</v>
      </c>
      <c r="B494">
        <v>23</v>
      </c>
      <c r="C494" t="s">
        <v>540</v>
      </c>
      <c r="D494">
        <v>7644</v>
      </c>
      <c r="E494" t="s">
        <v>19</v>
      </c>
      <c r="F494" t="s">
        <v>38</v>
      </c>
      <c r="G494" t="s">
        <v>188</v>
      </c>
      <c r="H494">
        <v>52</v>
      </c>
      <c r="L494">
        <v>6</v>
      </c>
      <c r="M494" t="s">
        <v>667</v>
      </c>
      <c r="N494" s="1">
        <v>44180</v>
      </c>
      <c r="O494" t="s">
        <v>668</v>
      </c>
      <c r="P494" s="1">
        <v>44182</v>
      </c>
      <c r="R494">
        <v>56</v>
      </c>
      <c r="S494">
        <f t="shared" si="7"/>
        <v>2</v>
      </c>
    </row>
    <row r="495" spans="1:19" x14ac:dyDescent="0.25">
      <c r="A495" s="1">
        <v>44180</v>
      </c>
      <c r="B495">
        <v>24</v>
      </c>
      <c r="C495" t="s">
        <v>541</v>
      </c>
      <c r="D495">
        <v>8724</v>
      </c>
      <c r="E495" t="s">
        <v>172</v>
      </c>
      <c r="F495" t="s">
        <v>47</v>
      </c>
      <c r="G495" t="s">
        <v>232</v>
      </c>
      <c r="H495">
        <v>43</v>
      </c>
      <c r="K495">
        <v>1</v>
      </c>
      <c r="L495">
        <v>12</v>
      </c>
      <c r="M495" t="s">
        <v>667</v>
      </c>
      <c r="N495" s="1">
        <v>44182</v>
      </c>
      <c r="O495" t="s">
        <v>674</v>
      </c>
      <c r="P495" s="1">
        <v>44184</v>
      </c>
      <c r="R495">
        <v>37</v>
      </c>
      <c r="S495">
        <f t="shared" si="7"/>
        <v>2</v>
      </c>
    </row>
    <row r="496" spans="1:19" x14ac:dyDescent="0.25">
      <c r="A496" s="1">
        <v>44180</v>
      </c>
      <c r="B496">
        <v>25</v>
      </c>
      <c r="C496" t="s">
        <v>542</v>
      </c>
      <c r="D496">
        <v>2450</v>
      </c>
      <c r="E496" t="s">
        <v>19</v>
      </c>
      <c r="F496" t="s">
        <v>83</v>
      </c>
      <c r="G496" t="s">
        <v>152</v>
      </c>
      <c r="H496">
        <v>85</v>
      </c>
      <c r="L496">
        <v>6</v>
      </c>
      <c r="M496" t="s">
        <v>667</v>
      </c>
      <c r="N496" s="1">
        <v>44180</v>
      </c>
      <c r="O496" t="s">
        <v>674</v>
      </c>
      <c r="P496" s="1">
        <v>44182</v>
      </c>
      <c r="R496">
        <v>73</v>
      </c>
      <c r="S496">
        <f t="shared" si="7"/>
        <v>2</v>
      </c>
    </row>
    <row r="497" spans="1:19" x14ac:dyDescent="0.25">
      <c r="A497" s="1">
        <v>44181</v>
      </c>
      <c r="B497">
        <v>26</v>
      </c>
      <c r="C497" t="s">
        <v>543</v>
      </c>
      <c r="D497">
        <v>3847</v>
      </c>
      <c r="E497" t="s">
        <v>44</v>
      </c>
      <c r="F497" t="s">
        <v>20</v>
      </c>
      <c r="G497" t="s">
        <v>180</v>
      </c>
      <c r="H497">
        <v>49</v>
      </c>
      <c r="L497">
        <v>2</v>
      </c>
      <c r="M497" t="s">
        <v>673</v>
      </c>
      <c r="N497" s="1">
        <v>44183</v>
      </c>
      <c r="O497" t="s">
        <v>672</v>
      </c>
      <c r="P497" s="1">
        <v>44184</v>
      </c>
      <c r="R497">
        <v>44</v>
      </c>
      <c r="S497">
        <f t="shared" si="7"/>
        <v>1</v>
      </c>
    </row>
    <row r="498" spans="1:19" x14ac:dyDescent="0.25">
      <c r="A498" s="1">
        <v>44181</v>
      </c>
      <c r="B498">
        <v>27</v>
      </c>
      <c r="C498" t="s">
        <v>544</v>
      </c>
      <c r="D498">
        <v>7866</v>
      </c>
      <c r="E498" t="s">
        <v>19</v>
      </c>
      <c r="F498" t="s">
        <v>490</v>
      </c>
      <c r="G498" t="s">
        <v>180</v>
      </c>
      <c r="H498">
        <v>39</v>
      </c>
      <c r="L498">
        <v>4</v>
      </c>
      <c r="M498" t="s">
        <v>667</v>
      </c>
      <c r="N498" s="1">
        <v>44184</v>
      </c>
      <c r="O498" t="s">
        <v>674</v>
      </c>
      <c r="P498" s="1">
        <v>44185</v>
      </c>
      <c r="R498">
        <v>32</v>
      </c>
      <c r="S498">
        <f t="shared" si="7"/>
        <v>1</v>
      </c>
    </row>
    <row r="499" spans="1:19" x14ac:dyDescent="0.25">
      <c r="A499" s="1">
        <v>44181</v>
      </c>
      <c r="B499">
        <v>28</v>
      </c>
      <c r="C499" t="s">
        <v>545</v>
      </c>
      <c r="D499">
        <v>2135</v>
      </c>
      <c r="E499" t="s">
        <v>44</v>
      </c>
      <c r="F499" t="s">
        <v>546</v>
      </c>
      <c r="G499" t="s">
        <v>152</v>
      </c>
      <c r="H499">
        <v>25</v>
      </c>
      <c r="L499">
        <v>2</v>
      </c>
      <c r="M499" t="s">
        <v>667</v>
      </c>
      <c r="N499" s="1">
        <v>44182</v>
      </c>
      <c r="O499" t="s">
        <v>674</v>
      </c>
      <c r="P499" s="1">
        <v>44183</v>
      </c>
      <c r="R499">
        <v>24</v>
      </c>
      <c r="S499">
        <f t="shared" si="7"/>
        <v>1</v>
      </c>
    </row>
    <row r="500" spans="1:19" x14ac:dyDescent="0.25">
      <c r="A500" s="1">
        <v>44181</v>
      </c>
      <c r="B500">
        <v>29</v>
      </c>
      <c r="C500" t="s">
        <v>547</v>
      </c>
      <c r="D500">
        <v>3410</v>
      </c>
      <c r="E500" t="s">
        <v>412</v>
      </c>
      <c r="F500" t="s">
        <v>23</v>
      </c>
      <c r="G500" t="s">
        <v>152</v>
      </c>
      <c r="H500">
        <v>78</v>
      </c>
      <c r="L500">
        <v>7</v>
      </c>
      <c r="M500" t="s">
        <v>667</v>
      </c>
      <c r="N500" s="1">
        <v>44182</v>
      </c>
      <c r="O500" t="s">
        <v>668</v>
      </c>
      <c r="P500" s="1">
        <v>44183</v>
      </c>
      <c r="R500">
        <v>72</v>
      </c>
      <c r="S500">
        <f t="shared" si="7"/>
        <v>1</v>
      </c>
    </row>
    <row r="501" spans="1:19" x14ac:dyDescent="0.25">
      <c r="A501" s="1">
        <v>44181</v>
      </c>
      <c r="B501">
        <v>30</v>
      </c>
      <c r="C501" t="s">
        <v>548</v>
      </c>
      <c r="D501">
        <v>8492</v>
      </c>
      <c r="E501" t="s">
        <v>19</v>
      </c>
      <c r="F501" t="s">
        <v>26</v>
      </c>
      <c r="G501" t="s">
        <v>188</v>
      </c>
      <c r="H501">
        <v>55</v>
      </c>
      <c r="L501">
        <v>4</v>
      </c>
      <c r="M501" t="s">
        <v>669</v>
      </c>
      <c r="N501" s="1">
        <v>44184</v>
      </c>
      <c r="O501" t="s">
        <v>674</v>
      </c>
      <c r="P501" s="1">
        <v>44185</v>
      </c>
      <c r="R501">
        <v>43</v>
      </c>
      <c r="S501">
        <f t="shared" si="7"/>
        <v>1</v>
      </c>
    </row>
    <row r="502" spans="1:19" x14ac:dyDescent="0.25">
      <c r="A502" s="1">
        <v>44181</v>
      </c>
      <c r="B502">
        <v>31</v>
      </c>
      <c r="C502" t="s">
        <v>181</v>
      </c>
      <c r="D502">
        <v>7634</v>
      </c>
      <c r="E502" t="s">
        <v>19</v>
      </c>
      <c r="F502" t="s">
        <v>59</v>
      </c>
      <c r="G502" t="s">
        <v>188</v>
      </c>
      <c r="H502">
        <v>49</v>
      </c>
      <c r="L502">
        <v>7</v>
      </c>
      <c r="M502" t="s">
        <v>667</v>
      </c>
      <c r="N502" s="1">
        <v>44182</v>
      </c>
      <c r="O502" t="s">
        <v>674</v>
      </c>
      <c r="P502" s="1">
        <v>44183</v>
      </c>
      <c r="R502">
        <v>46</v>
      </c>
      <c r="S502">
        <f t="shared" si="7"/>
        <v>1</v>
      </c>
    </row>
    <row r="503" spans="1:19" x14ac:dyDescent="0.25">
      <c r="A503" s="1">
        <v>44181</v>
      </c>
      <c r="B503">
        <v>32</v>
      </c>
      <c r="C503" t="s">
        <v>549</v>
      </c>
      <c r="D503">
        <v>8713</v>
      </c>
      <c r="E503" t="s">
        <v>172</v>
      </c>
      <c r="F503" t="s">
        <v>14</v>
      </c>
      <c r="G503" t="s">
        <v>152</v>
      </c>
      <c r="H503">
        <v>115</v>
      </c>
      <c r="L503">
        <v>11</v>
      </c>
      <c r="M503" t="s">
        <v>667</v>
      </c>
      <c r="N503" s="1">
        <v>44182</v>
      </c>
      <c r="O503" t="s">
        <v>674</v>
      </c>
      <c r="P503" s="1">
        <v>44184</v>
      </c>
      <c r="R503">
        <v>109</v>
      </c>
      <c r="S503">
        <f t="shared" si="7"/>
        <v>2</v>
      </c>
    </row>
    <row r="504" spans="1:19" x14ac:dyDescent="0.25">
      <c r="A504" s="1">
        <v>44181</v>
      </c>
      <c r="B504">
        <v>33</v>
      </c>
      <c r="C504" t="s">
        <v>550</v>
      </c>
      <c r="D504">
        <v>864</v>
      </c>
      <c r="E504" t="s">
        <v>19</v>
      </c>
      <c r="F504" t="s">
        <v>29</v>
      </c>
      <c r="G504" t="s">
        <v>15</v>
      </c>
      <c r="H504">
        <v>50</v>
      </c>
      <c r="L504">
        <v>4</v>
      </c>
      <c r="M504" t="s">
        <v>667</v>
      </c>
      <c r="N504" s="1">
        <v>44182</v>
      </c>
      <c r="O504" t="s">
        <v>668</v>
      </c>
      <c r="P504" s="1">
        <v>44183</v>
      </c>
      <c r="R504">
        <v>34</v>
      </c>
      <c r="S504">
        <f t="shared" si="7"/>
        <v>1</v>
      </c>
    </row>
    <row r="505" spans="1:19" x14ac:dyDescent="0.25">
      <c r="A505" s="1">
        <v>44181</v>
      </c>
      <c r="B505">
        <v>34</v>
      </c>
      <c r="C505" t="s">
        <v>260</v>
      </c>
      <c r="D505">
        <v>7637</v>
      </c>
      <c r="E505" t="s">
        <v>19</v>
      </c>
      <c r="F505" t="s">
        <v>124</v>
      </c>
      <c r="G505" t="s">
        <v>188</v>
      </c>
      <c r="H505">
        <v>54</v>
      </c>
      <c r="J505">
        <v>2</v>
      </c>
      <c r="L505">
        <v>8</v>
      </c>
      <c r="M505" t="s">
        <v>673</v>
      </c>
      <c r="N505" s="1">
        <v>44183</v>
      </c>
      <c r="O505" t="s">
        <v>672</v>
      </c>
      <c r="P505" s="1">
        <v>44186</v>
      </c>
      <c r="R505">
        <v>46</v>
      </c>
      <c r="S505">
        <f t="shared" si="7"/>
        <v>3</v>
      </c>
    </row>
    <row r="506" spans="1:19" x14ac:dyDescent="0.25">
      <c r="A506" s="1">
        <v>44181</v>
      </c>
      <c r="B506">
        <v>35</v>
      </c>
      <c r="C506" t="s">
        <v>551</v>
      </c>
      <c r="D506">
        <v>2575</v>
      </c>
      <c r="E506" t="s">
        <v>17</v>
      </c>
      <c r="F506" t="s">
        <v>370</v>
      </c>
      <c r="G506" t="s">
        <v>180</v>
      </c>
      <c r="H506">
        <v>63</v>
      </c>
      <c r="L506">
        <v>7</v>
      </c>
      <c r="M506" t="s">
        <v>673</v>
      </c>
      <c r="N506" s="1">
        <v>44183</v>
      </c>
      <c r="O506" t="s">
        <v>672</v>
      </c>
      <c r="P506" s="1">
        <v>44185</v>
      </c>
      <c r="R506">
        <v>46</v>
      </c>
      <c r="S506">
        <f t="shared" si="7"/>
        <v>2</v>
      </c>
    </row>
    <row r="507" spans="1:19" x14ac:dyDescent="0.25">
      <c r="A507" s="1">
        <v>44181</v>
      </c>
      <c r="B507">
        <v>36</v>
      </c>
      <c r="C507" t="s">
        <v>552</v>
      </c>
      <c r="D507">
        <v>5898</v>
      </c>
      <c r="E507" t="s">
        <v>44</v>
      </c>
      <c r="F507" t="s">
        <v>97</v>
      </c>
      <c r="G507" t="s">
        <v>188</v>
      </c>
      <c r="H507">
        <v>75</v>
      </c>
      <c r="L507">
        <v>8</v>
      </c>
      <c r="M507" t="s">
        <v>667</v>
      </c>
      <c r="N507" s="1">
        <v>44182</v>
      </c>
      <c r="O507" t="s">
        <v>668</v>
      </c>
      <c r="P507" s="1">
        <v>44184</v>
      </c>
      <c r="R507">
        <v>81</v>
      </c>
      <c r="S507">
        <f t="shared" si="7"/>
        <v>2</v>
      </c>
    </row>
    <row r="508" spans="1:19" x14ac:dyDescent="0.25">
      <c r="A508" s="1">
        <v>44181</v>
      </c>
      <c r="B508">
        <v>37</v>
      </c>
      <c r="C508" t="s">
        <v>553</v>
      </c>
      <c r="D508">
        <v>7477</v>
      </c>
      <c r="E508" t="s">
        <v>19</v>
      </c>
      <c r="F508" t="s">
        <v>482</v>
      </c>
      <c r="G508" t="s">
        <v>188</v>
      </c>
      <c r="H508">
        <v>42</v>
      </c>
      <c r="J508">
        <v>3</v>
      </c>
      <c r="L508">
        <v>2</v>
      </c>
      <c r="M508" t="s">
        <v>669</v>
      </c>
      <c r="N508" s="1">
        <v>44184</v>
      </c>
      <c r="O508" t="s">
        <v>674</v>
      </c>
      <c r="P508" s="1">
        <v>44185</v>
      </c>
      <c r="R508">
        <v>43</v>
      </c>
      <c r="S508">
        <f t="shared" si="7"/>
        <v>1</v>
      </c>
    </row>
    <row r="509" spans="1:19" x14ac:dyDescent="0.25">
      <c r="A509" s="1">
        <v>44181</v>
      </c>
      <c r="B509">
        <v>38</v>
      </c>
      <c r="C509" t="s">
        <v>554</v>
      </c>
      <c r="D509">
        <v>5465</v>
      </c>
      <c r="E509" t="s">
        <v>19</v>
      </c>
      <c r="F509" t="s">
        <v>47</v>
      </c>
      <c r="G509" t="s">
        <v>152</v>
      </c>
      <c r="H509">
        <v>61</v>
      </c>
      <c r="J509">
        <v>1</v>
      </c>
      <c r="L509">
        <v>5</v>
      </c>
      <c r="M509" t="s">
        <v>667</v>
      </c>
      <c r="N509" s="1">
        <v>44182</v>
      </c>
      <c r="O509" t="s">
        <v>674</v>
      </c>
      <c r="P509" s="1">
        <v>44184</v>
      </c>
      <c r="R509">
        <v>61</v>
      </c>
      <c r="S509">
        <f t="shared" si="7"/>
        <v>2</v>
      </c>
    </row>
    <row r="510" spans="1:19" x14ac:dyDescent="0.25">
      <c r="A510" s="1">
        <v>44181</v>
      </c>
      <c r="B510">
        <v>39</v>
      </c>
      <c r="C510" t="s">
        <v>555</v>
      </c>
      <c r="D510">
        <v>7590</v>
      </c>
      <c r="E510" t="s">
        <v>19</v>
      </c>
      <c r="F510" t="s">
        <v>83</v>
      </c>
      <c r="G510" t="s">
        <v>152</v>
      </c>
      <c r="H510">
        <v>44</v>
      </c>
      <c r="L510">
        <v>4</v>
      </c>
      <c r="M510" t="s">
        <v>667</v>
      </c>
      <c r="N510" s="1">
        <v>44182</v>
      </c>
      <c r="O510" t="s">
        <v>668</v>
      </c>
      <c r="P510" s="1">
        <v>44183</v>
      </c>
      <c r="R510">
        <v>34</v>
      </c>
      <c r="S510">
        <f t="shared" si="7"/>
        <v>1</v>
      </c>
    </row>
    <row r="511" spans="1:19" x14ac:dyDescent="0.25">
      <c r="A511" s="1">
        <v>44182</v>
      </c>
      <c r="B511">
        <v>40</v>
      </c>
      <c r="C511" t="s">
        <v>556</v>
      </c>
      <c r="D511">
        <v>2511</v>
      </c>
      <c r="E511" t="s">
        <v>172</v>
      </c>
      <c r="F511" t="s">
        <v>20</v>
      </c>
      <c r="G511" t="s">
        <v>308</v>
      </c>
      <c r="H511">
        <v>92</v>
      </c>
      <c r="K511">
        <v>2</v>
      </c>
      <c r="L511">
        <v>7</v>
      </c>
      <c r="M511" t="s">
        <v>673</v>
      </c>
      <c r="N511" s="1">
        <v>44184</v>
      </c>
      <c r="O511" t="s">
        <v>674</v>
      </c>
      <c r="P511" s="1">
        <v>44186</v>
      </c>
      <c r="R511">
        <v>84</v>
      </c>
      <c r="S511">
        <f t="shared" si="7"/>
        <v>2</v>
      </c>
    </row>
    <row r="512" spans="1:19" x14ac:dyDescent="0.25">
      <c r="A512" s="1">
        <v>44182</v>
      </c>
      <c r="B512">
        <v>41</v>
      </c>
      <c r="C512" t="s">
        <v>557</v>
      </c>
      <c r="D512">
        <v>3328</v>
      </c>
      <c r="E512" t="s">
        <v>17</v>
      </c>
      <c r="F512" t="s">
        <v>546</v>
      </c>
      <c r="G512" t="s">
        <v>152</v>
      </c>
      <c r="H512">
        <v>66</v>
      </c>
      <c r="L512">
        <v>6</v>
      </c>
      <c r="M512" t="s">
        <v>667</v>
      </c>
      <c r="N512" s="1">
        <v>44183</v>
      </c>
      <c r="O512" t="s">
        <v>668</v>
      </c>
      <c r="P512" s="1">
        <v>44184</v>
      </c>
      <c r="R512">
        <v>65</v>
      </c>
      <c r="S512">
        <f t="shared" si="7"/>
        <v>1</v>
      </c>
    </row>
    <row r="513" spans="1:19" x14ac:dyDescent="0.25">
      <c r="A513" s="1">
        <v>44182</v>
      </c>
      <c r="B513">
        <v>42</v>
      </c>
      <c r="C513" t="s">
        <v>200</v>
      </c>
      <c r="D513">
        <v>7491</v>
      </c>
      <c r="E513" t="s">
        <v>19</v>
      </c>
      <c r="F513" t="s">
        <v>23</v>
      </c>
      <c r="G513" t="s">
        <v>152</v>
      </c>
      <c r="H513">
        <v>48</v>
      </c>
      <c r="J513">
        <v>2</v>
      </c>
      <c r="L513">
        <v>3</v>
      </c>
      <c r="M513" t="s">
        <v>667</v>
      </c>
      <c r="N513" s="1">
        <v>44184</v>
      </c>
      <c r="O513" t="s">
        <v>674</v>
      </c>
      <c r="P513" s="1">
        <v>44185</v>
      </c>
      <c r="R513">
        <v>40</v>
      </c>
      <c r="S513">
        <f t="shared" si="7"/>
        <v>1</v>
      </c>
    </row>
    <row r="514" spans="1:19" x14ac:dyDescent="0.25">
      <c r="A514" s="1">
        <v>44182</v>
      </c>
      <c r="B514">
        <v>43</v>
      </c>
      <c r="C514" t="s">
        <v>150</v>
      </c>
      <c r="D514">
        <v>7635</v>
      </c>
      <c r="E514" t="s">
        <v>19</v>
      </c>
      <c r="F514" t="s">
        <v>26</v>
      </c>
      <c r="G514" t="s">
        <v>152</v>
      </c>
      <c r="H514">
        <v>67</v>
      </c>
      <c r="L514">
        <v>8</v>
      </c>
      <c r="M514" t="s">
        <v>667</v>
      </c>
      <c r="N514" s="1">
        <v>44183</v>
      </c>
      <c r="O514" t="s">
        <v>674</v>
      </c>
      <c r="P514" s="1">
        <v>44184</v>
      </c>
      <c r="R514">
        <v>53</v>
      </c>
      <c r="S514">
        <f t="shared" ref="S514:S576" si="8">P514-N514</f>
        <v>1</v>
      </c>
    </row>
    <row r="515" spans="1:19" x14ac:dyDescent="0.25">
      <c r="A515" s="1">
        <v>44182</v>
      </c>
      <c r="B515">
        <v>44</v>
      </c>
      <c r="C515" t="s">
        <v>558</v>
      </c>
      <c r="D515">
        <v>3855</v>
      </c>
      <c r="E515" t="s">
        <v>17</v>
      </c>
      <c r="F515" t="s">
        <v>14</v>
      </c>
      <c r="G515" t="s">
        <v>232</v>
      </c>
      <c r="H515">
        <v>109</v>
      </c>
      <c r="K515">
        <v>1</v>
      </c>
      <c r="L515">
        <v>7</v>
      </c>
      <c r="M515" t="s">
        <v>667</v>
      </c>
      <c r="N515" s="1">
        <v>44183</v>
      </c>
      <c r="O515" t="s">
        <v>668</v>
      </c>
      <c r="P515" s="1">
        <v>44184</v>
      </c>
      <c r="R515">
        <v>106</v>
      </c>
      <c r="S515">
        <f t="shared" si="8"/>
        <v>1</v>
      </c>
    </row>
    <row r="516" spans="1:19" x14ac:dyDescent="0.25">
      <c r="A516" s="1">
        <v>44182</v>
      </c>
      <c r="B516">
        <v>45</v>
      </c>
      <c r="C516" t="s">
        <v>559</v>
      </c>
      <c r="D516">
        <v>864</v>
      </c>
      <c r="E516" t="s">
        <v>19</v>
      </c>
      <c r="F516" t="s">
        <v>29</v>
      </c>
      <c r="G516" t="s">
        <v>15</v>
      </c>
      <c r="H516">
        <v>50</v>
      </c>
      <c r="L516">
        <v>4</v>
      </c>
      <c r="M516" t="s">
        <v>667</v>
      </c>
      <c r="N516" s="1">
        <v>44183</v>
      </c>
      <c r="O516" t="s">
        <v>674</v>
      </c>
      <c r="P516" s="1">
        <v>44185</v>
      </c>
      <c r="R516">
        <v>40</v>
      </c>
      <c r="S516">
        <f t="shared" si="8"/>
        <v>2</v>
      </c>
    </row>
    <row r="517" spans="1:19" x14ac:dyDescent="0.25">
      <c r="A517" s="1">
        <v>44182</v>
      </c>
      <c r="B517">
        <v>46</v>
      </c>
      <c r="C517" t="s">
        <v>560</v>
      </c>
      <c r="D517">
        <v>7943</v>
      </c>
      <c r="E517" t="s">
        <v>17</v>
      </c>
      <c r="F517" t="s">
        <v>124</v>
      </c>
      <c r="G517" t="s">
        <v>188</v>
      </c>
      <c r="H517">
        <v>55</v>
      </c>
      <c r="L517">
        <v>4</v>
      </c>
      <c r="M517" t="s">
        <v>667</v>
      </c>
      <c r="N517" s="1">
        <v>44183</v>
      </c>
      <c r="O517" t="s">
        <v>668</v>
      </c>
      <c r="P517" s="1">
        <v>44185</v>
      </c>
      <c r="R517">
        <v>51</v>
      </c>
      <c r="S517">
        <f t="shared" si="8"/>
        <v>2</v>
      </c>
    </row>
    <row r="518" spans="1:19" x14ac:dyDescent="0.25">
      <c r="A518" s="1">
        <v>44182</v>
      </c>
      <c r="B518">
        <v>47</v>
      </c>
      <c r="C518" t="s">
        <v>561</v>
      </c>
      <c r="D518">
        <v>7680</v>
      </c>
      <c r="E518" t="s">
        <v>19</v>
      </c>
      <c r="F518" t="s">
        <v>97</v>
      </c>
      <c r="G518" t="s">
        <v>188</v>
      </c>
      <c r="H518">
        <v>21</v>
      </c>
      <c r="L518">
        <v>3</v>
      </c>
      <c r="M518" t="s">
        <v>667</v>
      </c>
      <c r="N518" s="1">
        <v>44183</v>
      </c>
      <c r="O518" t="s">
        <v>674</v>
      </c>
      <c r="P518" s="1">
        <v>44185</v>
      </c>
      <c r="R518">
        <v>22</v>
      </c>
      <c r="S518">
        <f t="shared" si="8"/>
        <v>2</v>
      </c>
    </row>
    <row r="519" spans="1:19" x14ac:dyDescent="0.25">
      <c r="A519" s="1">
        <v>44182</v>
      </c>
      <c r="B519">
        <v>48</v>
      </c>
      <c r="C519" t="s">
        <v>562</v>
      </c>
      <c r="D519">
        <v>1937</v>
      </c>
      <c r="E519" t="s">
        <v>19</v>
      </c>
      <c r="F519" t="s">
        <v>482</v>
      </c>
      <c r="G519" t="s">
        <v>152</v>
      </c>
      <c r="H519">
        <v>53</v>
      </c>
      <c r="L519">
        <v>7</v>
      </c>
      <c r="M519" t="s">
        <v>667</v>
      </c>
      <c r="N519" s="1">
        <v>44183</v>
      </c>
      <c r="O519" t="s">
        <v>668</v>
      </c>
      <c r="P519" s="1">
        <v>44185</v>
      </c>
      <c r="R519">
        <v>44</v>
      </c>
      <c r="S519">
        <f t="shared" si="8"/>
        <v>2</v>
      </c>
    </row>
    <row r="520" spans="1:19" x14ac:dyDescent="0.25">
      <c r="A520" s="1">
        <v>44182</v>
      </c>
      <c r="B520">
        <v>49</v>
      </c>
      <c r="C520" t="s">
        <v>128</v>
      </c>
      <c r="D520">
        <v>7564</v>
      </c>
      <c r="E520" t="s">
        <v>19</v>
      </c>
      <c r="F520" t="s">
        <v>38</v>
      </c>
      <c r="G520" t="s">
        <v>180</v>
      </c>
      <c r="H520">
        <v>60</v>
      </c>
      <c r="L520">
        <v>3</v>
      </c>
      <c r="M520" t="s">
        <v>667</v>
      </c>
      <c r="N520" s="1">
        <v>44183</v>
      </c>
      <c r="O520" t="s">
        <v>668</v>
      </c>
      <c r="P520" s="1">
        <v>44185</v>
      </c>
      <c r="R520">
        <v>52</v>
      </c>
      <c r="S520">
        <f t="shared" si="8"/>
        <v>2</v>
      </c>
    </row>
    <row r="521" spans="1:19" x14ac:dyDescent="0.25">
      <c r="A521" s="1">
        <v>44182</v>
      </c>
      <c r="B521">
        <v>50</v>
      </c>
      <c r="C521" t="s">
        <v>563</v>
      </c>
      <c r="D521">
        <v>4134</v>
      </c>
      <c r="E521" t="s">
        <v>19</v>
      </c>
      <c r="F521" t="s">
        <v>47</v>
      </c>
      <c r="G521" t="s">
        <v>232</v>
      </c>
      <c r="H521">
        <v>65</v>
      </c>
      <c r="K521">
        <v>1</v>
      </c>
      <c r="L521">
        <v>6</v>
      </c>
      <c r="M521" t="s">
        <v>667</v>
      </c>
      <c r="N521" s="1">
        <v>44183</v>
      </c>
      <c r="O521" t="s">
        <v>674</v>
      </c>
      <c r="P521" s="1">
        <v>44184</v>
      </c>
      <c r="R521">
        <v>65</v>
      </c>
      <c r="S521">
        <f t="shared" si="8"/>
        <v>1</v>
      </c>
    </row>
    <row r="522" spans="1:19" x14ac:dyDescent="0.25">
      <c r="A522" s="1">
        <v>44182</v>
      </c>
      <c r="B522">
        <v>51</v>
      </c>
      <c r="C522" t="s">
        <v>37</v>
      </c>
      <c r="D522">
        <v>5844</v>
      </c>
      <c r="E522" t="s">
        <v>17</v>
      </c>
      <c r="F522" t="s">
        <v>83</v>
      </c>
      <c r="G522" t="s">
        <v>152</v>
      </c>
      <c r="H522">
        <v>68</v>
      </c>
      <c r="L522">
        <v>6</v>
      </c>
      <c r="M522" t="s">
        <v>667</v>
      </c>
      <c r="N522" s="1">
        <v>44183</v>
      </c>
      <c r="O522" t="s">
        <v>668</v>
      </c>
      <c r="P522" s="1">
        <v>44184</v>
      </c>
      <c r="R522">
        <v>61</v>
      </c>
      <c r="S522">
        <f t="shared" si="8"/>
        <v>1</v>
      </c>
    </row>
    <row r="523" spans="1:19" x14ac:dyDescent="0.25">
      <c r="A523" s="1">
        <v>44183</v>
      </c>
      <c r="B523">
        <v>52</v>
      </c>
      <c r="C523" t="s">
        <v>564</v>
      </c>
      <c r="D523">
        <v>7984</v>
      </c>
      <c r="E523" t="s">
        <v>17</v>
      </c>
      <c r="F523" t="s">
        <v>14</v>
      </c>
      <c r="G523" t="s">
        <v>152</v>
      </c>
      <c r="H523">
        <v>87</v>
      </c>
      <c r="L523">
        <v>6</v>
      </c>
      <c r="M523" t="s">
        <v>667</v>
      </c>
      <c r="N523" s="1">
        <v>44185</v>
      </c>
      <c r="O523" t="s">
        <v>668</v>
      </c>
      <c r="P523" s="1">
        <v>44186</v>
      </c>
      <c r="R523">
        <v>74</v>
      </c>
      <c r="S523">
        <f t="shared" si="8"/>
        <v>1</v>
      </c>
    </row>
    <row r="524" spans="1:19" x14ac:dyDescent="0.25">
      <c r="A524" s="1">
        <v>44183</v>
      </c>
      <c r="B524">
        <v>53</v>
      </c>
      <c r="C524" t="s">
        <v>565</v>
      </c>
      <c r="D524">
        <v>2694</v>
      </c>
      <c r="E524" t="s">
        <v>412</v>
      </c>
      <c r="F524" t="s">
        <v>29</v>
      </c>
      <c r="G524" t="s">
        <v>188</v>
      </c>
      <c r="H524">
        <v>122</v>
      </c>
      <c r="J524">
        <v>3</v>
      </c>
      <c r="L524">
        <v>7</v>
      </c>
      <c r="M524" t="s">
        <v>667</v>
      </c>
      <c r="N524" s="1">
        <v>44185</v>
      </c>
      <c r="O524" t="s">
        <v>668</v>
      </c>
      <c r="P524" s="1">
        <v>44186</v>
      </c>
      <c r="R524">
        <v>96</v>
      </c>
      <c r="S524">
        <f t="shared" si="8"/>
        <v>1</v>
      </c>
    </row>
    <row r="525" spans="1:19" x14ac:dyDescent="0.25">
      <c r="A525" s="1">
        <v>44183</v>
      </c>
      <c r="B525">
        <v>54</v>
      </c>
      <c r="C525" t="s">
        <v>566</v>
      </c>
      <c r="D525">
        <v>8032</v>
      </c>
      <c r="E525" t="s">
        <v>17</v>
      </c>
      <c r="F525" t="s">
        <v>124</v>
      </c>
      <c r="G525" t="s">
        <v>188</v>
      </c>
      <c r="H525">
        <v>91</v>
      </c>
      <c r="L525">
        <v>6</v>
      </c>
      <c r="M525" t="s">
        <v>667</v>
      </c>
      <c r="N525" s="1">
        <v>44185</v>
      </c>
      <c r="O525" t="s">
        <v>668</v>
      </c>
      <c r="P525" s="1">
        <v>44186</v>
      </c>
      <c r="R525">
        <v>72</v>
      </c>
      <c r="S525">
        <f t="shared" si="8"/>
        <v>1</v>
      </c>
    </row>
    <row r="526" spans="1:19" x14ac:dyDescent="0.25">
      <c r="A526" s="1">
        <v>44183</v>
      </c>
      <c r="B526">
        <v>55</v>
      </c>
      <c r="C526" t="s">
        <v>567</v>
      </c>
      <c r="D526">
        <v>5844</v>
      </c>
      <c r="E526" t="s">
        <v>17</v>
      </c>
      <c r="F526" t="s">
        <v>83</v>
      </c>
      <c r="G526" t="s">
        <v>152</v>
      </c>
      <c r="H526">
        <v>40</v>
      </c>
      <c r="L526">
        <v>4</v>
      </c>
      <c r="M526" t="s">
        <v>667</v>
      </c>
      <c r="N526" s="1">
        <v>44183</v>
      </c>
      <c r="O526" t="s">
        <v>668</v>
      </c>
      <c r="P526" s="1">
        <v>44185</v>
      </c>
      <c r="R526">
        <v>32</v>
      </c>
      <c r="S526">
        <f t="shared" si="8"/>
        <v>2</v>
      </c>
    </row>
    <row r="527" spans="1:19" x14ac:dyDescent="0.25">
      <c r="A527" s="1">
        <v>44186</v>
      </c>
      <c r="B527">
        <v>1</v>
      </c>
      <c r="C527" t="s">
        <v>568</v>
      </c>
      <c r="D527">
        <v>8405</v>
      </c>
      <c r="E527" t="s">
        <v>17</v>
      </c>
      <c r="F527" t="s">
        <v>23</v>
      </c>
      <c r="G527" t="s">
        <v>209</v>
      </c>
      <c r="H527">
        <v>17</v>
      </c>
      <c r="J527">
        <v>2</v>
      </c>
      <c r="K527">
        <v>1</v>
      </c>
      <c r="L527">
        <v>2</v>
      </c>
      <c r="M527" t="s">
        <v>675</v>
      </c>
      <c r="N527" s="1">
        <v>44188</v>
      </c>
      <c r="O527" t="s">
        <v>674</v>
      </c>
      <c r="P527" s="1">
        <v>44189</v>
      </c>
      <c r="R527">
        <v>21</v>
      </c>
      <c r="S527">
        <f t="shared" si="8"/>
        <v>1</v>
      </c>
    </row>
    <row r="528" spans="1:19" x14ac:dyDescent="0.25">
      <c r="A528" s="1">
        <v>44186</v>
      </c>
      <c r="B528">
        <v>2</v>
      </c>
      <c r="C528" t="s">
        <v>569</v>
      </c>
      <c r="D528">
        <v>5861</v>
      </c>
      <c r="E528" t="s">
        <v>19</v>
      </c>
      <c r="F528" t="s">
        <v>26</v>
      </c>
      <c r="G528" t="s">
        <v>152</v>
      </c>
      <c r="H528">
        <v>94</v>
      </c>
      <c r="L528">
        <v>9</v>
      </c>
      <c r="M528" t="s">
        <v>673</v>
      </c>
      <c r="N528" s="1">
        <v>44187</v>
      </c>
      <c r="O528" t="s">
        <v>674</v>
      </c>
      <c r="P528" s="1">
        <v>44190</v>
      </c>
      <c r="R528">
        <v>81</v>
      </c>
      <c r="S528">
        <f t="shared" si="8"/>
        <v>3</v>
      </c>
    </row>
    <row r="529" spans="1:19" x14ac:dyDescent="0.25">
      <c r="A529" s="1">
        <v>44186</v>
      </c>
      <c r="B529">
        <v>3</v>
      </c>
      <c r="C529" t="s">
        <v>570</v>
      </c>
      <c r="D529">
        <v>5613</v>
      </c>
      <c r="E529" t="s">
        <v>44</v>
      </c>
      <c r="F529" t="s">
        <v>14</v>
      </c>
      <c r="G529" t="s">
        <v>152</v>
      </c>
      <c r="H529">
        <v>25</v>
      </c>
      <c r="L529">
        <v>1</v>
      </c>
      <c r="M529" t="s">
        <v>673</v>
      </c>
      <c r="N529" s="1">
        <v>44186</v>
      </c>
      <c r="O529" t="s">
        <v>674</v>
      </c>
      <c r="P529" s="1">
        <v>44188</v>
      </c>
      <c r="R529">
        <v>23</v>
      </c>
      <c r="S529">
        <f t="shared" si="8"/>
        <v>2</v>
      </c>
    </row>
    <row r="530" spans="1:19" x14ac:dyDescent="0.25">
      <c r="A530" s="1">
        <v>44186</v>
      </c>
      <c r="B530">
        <v>4</v>
      </c>
      <c r="C530" t="s">
        <v>571</v>
      </c>
      <c r="D530">
        <v>9028</v>
      </c>
      <c r="E530" t="s">
        <v>19</v>
      </c>
      <c r="F530" t="s">
        <v>83</v>
      </c>
      <c r="G530" t="s">
        <v>152</v>
      </c>
      <c r="H530">
        <v>100</v>
      </c>
      <c r="L530">
        <v>8</v>
      </c>
      <c r="M530" t="s">
        <v>673</v>
      </c>
      <c r="N530" s="1">
        <v>44187</v>
      </c>
      <c r="O530" t="s">
        <v>674</v>
      </c>
      <c r="P530" s="1">
        <v>44189</v>
      </c>
      <c r="R530">
        <v>89</v>
      </c>
      <c r="S530">
        <f t="shared" si="8"/>
        <v>2</v>
      </c>
    </row>
    <row r="531" spans="1:19" x14ac:dyDescent="0.25">
      <c r="A531" s="1">
        <v>44187</v>
      </c>
      <c r="B531">
        <v>5</v>
      </c>
      <c r="C531" t="s">
        <v>572</v>
      </c>
      <c r="D531">
        <v>5861</v>
      </c>
      <c r="E531" t="s">
        <v>19</v>
      </c>
      <c r="F531" t="s">
        <v>26</v>
      </c>
      <c r="G531" t="s">
        <v>152</v>
      </c>
      <c r="H531">
        <v>33</v>
      </c>
      <c r="L531">
        <v>4</v>
      </c>
      <c r="M531" t="s">
        <v>673</v>
      </c>
      <c r="N531" s="1">
        <v>44187</v>
      </c>
      <c r="O531" t="s">
        <v>674</v>
      </c>
      <c r="P531" s="1">
        <v>44189</v>
      </c>
      <c r="R531">
        <v>31</v>
      </c>
      <c r="S531">
        <f t="shared" si="8"/>
        <v>2</v>
      </c>
    </row>
    <row r="532" spans="1:19" x14ac:dyDescent="0.25">
      <c r="A532" s="1">
        <v>44187</v>
      </c>
      <c r="B532">
        <v>6</v>
      </c>
      <c r="C532" t="s">
        <v>573</v>
      </c>
      <c r="D532">
        <v>8119</v>
      </c>
      <c r="E532" t="s">
        <v>17</v>
      </c>
      <c r="F532" t="s">
        <v>29</v>
      </c>
      <c r="G532" t="s">
        <v>145</v>
      </c>
      <c r="H532">
        <v>37</v>
      </c>
      <c r="J532">
        <v>1</v>
      </c>
      <c r="K532">
        <v>7</v>
      </c>
      <c r="L532">
        <v>9</v>
      </c>
      <c r="M532" t="s">
        <v>675</v>
      </c>
      <c r="N532" s="1">
        <v>44188</v>
      </c>
      <c r="O532" t="s">
        <v>674</v>
      </c>
      <c r="P532" s="1">
        <v>44189</v>
      </c>
      <c r="R532">
        <v>32</v>
      </c>
      <c r="S532">
        <f t="shared" si="8"/>
        <v>1</v>
      </c>
    </row>
    <row r="533" spans="1:19" x14ac:dyDescent="0.25">
      <c r="A533" s="1">
        <v>44187</v>
      </c>
      <c r="B533">
        <v>7</v>
      </c>
      <c r="C533" t="s">
        <v>574</v>
      </c>
      <c r="D533">
        <v>1576</v>
      </c>
      <c r="E533" t="s">
        <v>17</v>
      </c>
      <c r="F533" t="s">
        <v>97</v>
      </c>
      <c r="G533" t="s">
        <v>105</v>
      </c>
      <c r="H533">
        <v>24</v>
      </c>
      <c r="L533">
        <v>1</v>
      </c>
      <c r="M533" t="s">
        <v>675</v>
      </c>
      <c r="N533" s="1">
        <v>44188</v>
      </c>
      <c r="O533" t="s">
        <v>674</v>
      </c>
      <c r="P533" s="1">
        <v>44189</v>
      </c>
      <c r="R533">
        <v>17</v>
      </c>
      <c r="S533">
        <f t="shared" si="8"/>
        <v>1</v>
      </c>
    </row>
    <row r="534" spans="1:19" x14ac:dyDescent="0.25">
      <c r="A534" s="1">
        <v>44188</v>
      </c>
      <c r="B534">
        <v>8</v>
      </c>
      <c r="C534" t="s">
        <v>575</v>
      </c>
      <c r="D534">
        <v>7847</v>
      </c>
      <c r="E534" t="s">
        <v>17</v>
      </c>
      <c r="F534" t="s">
        <v>23</v>
      </c>
      <c r="G534" t="s">
        <v>180</v>
      </c>
      <c r="H534">
        <v>26</v>
      </c>
      <c r="L534">
        <v>4</v>
      </c>
      <c r="M534" t="s">
        <v>673</v>
      </c>
      <c r="N534" s="1">
        <v>44189</v>
      </c>
      <c r="O534" t="s">
        <v>672</v>
      </c>
      <c r="P534" s="1">
        <v>44190</v>
      </c>
      <c r="R534">
        <v>19</v>
      </c>
      <c r="S534">
        <f t="shared" si="8"/>
        <v>1</v>
      </c>
    </row>
    <row r="535" spans="1:19" x14ac:dyDescent="0.25">
      <c r="A535" s="1">
        <v>44188</v>
      </c>
      <c r="B535">
        <v>9</v>
      </c>
      <c r="C535" t="s">
        <v>576</v>
      </c>
      <c r="D535">
        <v>8663</v>
      </c>
      <c r="E535" t="s">
        <v>172</v>
      </c>
      <c r="F535" t="s">
        <v>26</v>
      </c>
      <c r="G535" t="s">
        <v>232</v>
      </c>
      <c r="H535">
        <v>38</v>
      </c>
      <c r="K535">
        <v>5</v>
      </c>
      <c r="L535">
        <v>5</v>
      </c>
      <c r="M535" t="s">
        <v>675</v>
      </c>
      <c r="N535" s="1">
        <v>44190</v>
      </c>
      <c r="O535" t="s">
        <v>674</v>
      </c>
      <c r="P535" s="1">
        <v>44193</v>
      </c>
      <c r="R535">
        <v>36</v>
      </c>
      <c r="S535">
        <f t="shared" si="8"/>
        <v>3</v>
      </c>
    </row>
    <row r="536" spans="1:19" x14ac:dyDescent="0.25">
      <c r="A536" s="1">
        <v>44188</v>
      </c>
      <c r="B536">
        <v>10</v>
      </c>
      <c r="C536" t="s">
        <v>577</v>
      </c>
      <c r="D536">
        <v>4521</v>
      </c>
      <c r="E536" t="s">
        <v>412</v>
      </c>
      <c r="F536" t="s">
        <v>26</v>
      </c>
      <c r="G536" t="s">
        <v>152</v>
      </c>
      <c r="H536">
        <v>17</v>
      </c>
      <c r="L536">
        <v>1</v>
      </c>
      <c r="M536" t="s">
        <v>673</v>
      </c>
      <c r="N536" s="1">
        <v>44189</v>
      </c>
      <c r="O536" t="s">
        <v>672</v>
      </c>
      <c r="P536" s="1">
        <v>44190</v>
      </c>
      <c r="R536">
        <v>13</v>
      </c>
      <c r="S536">
        <f t="shared" si="8"/>
        <v>1</v>
      </c>
    </row>
    <row r="537" spans="1:19" x14ac:dyDescent="0.25">
      <c r="A537" s="1">
        <v>44188</v>
      </c>
      <c r="B537">
        <v>12</v>
      </c>
      <c r="C537" t="s">
        <v>580</v>
      </c>
      <c r="D537">
        <v>8663</v>
      </c>
      <c r="E537" t="s">
        <v>172</v>
      </c>
      <c r="F537" t="s">
        <v>14</v>
      </c>
      <c r="G537" t="s">
        <v>152</v>
      </c>
      <c r="H537">
        <v>29</v>
      </c>
      <c r="J537">
        <v>1</v>
      </c>
      <c r="K537">
        <v>5</v>
      </c>
      <c r="L537">
        <v>9</v>
      </c>
      <c r="M537" t="s">
        <v>673</v>
      </c>
      <c r="N537" s="1">
        <v>44189</v>
      </c>
      <c r="O537" t="s">
        <v>672</v>
      </c>
      <c r="P537" s="1">
        <v>44190</v>
      </c>
      <c r="R537">
        <v>30</v>
      </c>
      <c r="S537">
        <f t="shared" si="8"/>
        <v>1</v>
      </c>
    </row>
    <row r="538" spans="1:19" x14ac:dyDescent="0.25">
      <c r="A538" s="1">
        <v>44188</v>
      </c>
      <c r="B538">
        <v>13</v>
      </c>
      <c r="C538" t="s">
        <v>581</v>
      </c>
      <c r="D538">
        <v>8663</v>
      </c>
      <c r="E538" t="s">
        <v>172</v>
      </c>
      <c r="F538" t="s">
        <v>14</v>
      </c>
      <c r="G538" t="s">
        <v>232</v>
      </c>
      <c r="H538">
        <v>12</v>
      </c>
      <c r="K538">
        <v>5</v>
      </c>
      <c r="L538">
        <v>2</v>
      </c>
      <c r="M538" t="s">
        <v>673</v>
      </c>
      <c r="N538" s="1">
        <v>44189</v>
      </c>
      <c r="O538" t="s">
        <v>672</v>
      </c>
      <c r="P538" s="1">
        <v>44190</v>
      </c>
      <c r="R538">
        <v>18</v>
      </c>
      <c r="S538">
        <f t="shared" si="8"/>
        <v>1</v>
      </c>
    </row>
    <row r="539" spans="1:19" x14ac:dyDescent="0.25">
      <c r="A539" s="1">
        <v>44188</v>
      </c>
      <c r="B539">
        <v>14</v>
      </c>
      <c r="C539" t="s">
        <v>582</v>
      </c>
      <c r="D539">
        <v>3610</v>
      </c>
      <c r="E539" t="s">
        <v>19</v>
      </c>
      <c r="F539" t="s">
        <v>29</v>
      </c>
      <c r="G539" t="s">
        <v>180</v>
      </c>
      <c r="H539">
        <v>35</v>
      </c>
      <c r="L539">
        <v>2</v>
      </c>
      <c r="M539" t="s">
        <v>673</v>
      </c>
      <c r="N539" s="1">
        <v>44188</v>
      </c>
      <c r="O539" t="s">
        <v>668</v>
      </c>
      <c r="P539" s="1">
        <v>44189</v>
      </c>
      <c r="R539">
        <v>30</v>
      </c>
      <c r="S539">
        <f t="shared" si="8"/>
        <v>1</v>
      </c>
    </row>
    <row r="540" spans="1:19" x14ac:dyDescent="0.25">
      <c r="A540" s="1">
        <v>44188</v>
      </c>
      <c r="B540">
        <v>15</v>
      </c>
      <c r="C540" t="s">
        <v>583</v>
      </c>
      <c r="D540">
        <v>4799</v>
      </c>
      <c r="E540" t="s">
        <v>412</v>
      </c>
      <c r="F540" t="s">
        <v>97</v>
      </c>
      <c r="G540" t="s">
        <v>188</v>
      </c>
      <c r="H540">
        <v>24</v>
      </c>
      <c r="L540">
        <v>2</v>
      </c>
      <c r="M540" t="s">
        <v>675</v>
      </c>
      <c r="N540" s="1">
        <v>44189</v>
      </c>
      <c r="O540" t="s">
        <v>674</v>
      </c>
      <c r="P540" s="1">
        <v>44190</v>
      </c>
      <c r="R540">
        <v>23</v>
      </c>
      <c r="S540">
        <f t="shared" si="8"/>
        <v>1</v>
      </c>
    </row>
    <row r="541" spans="1:19" x14ac:dyDescent="0.25">
      <c r="A541" s="1">
        <v>44188</v>
      </c>
      <c r="B541">
        <v>16</v>
      </c>
      <c r="C541" t="s">
        <v>141</v>
      </c>
      <c r="D541">
        <v>2522</v>
      </c>
      <c r="E541" t="s">
        <v>44</v>
      </c>
      <c r="F541" t="s">
        <v>23</v>
      </c>
      <c r="G541" t="s">
        <v>152</v>
      </c>
      <c r="H541">
        <v>22</v>
      </c>
      <c r="L541">
        <v>2</v>
      </c>
      <c r="M541" t="s">
        <v>673</v>
      </c>
      <c r="N541" s="1">
        <v>44189</v>
      </c>
      <c r="O541" t="s">
        <v>672</v>
      </c>
      <c r="P541" s="1">
        <v>44193</v>
      </c>
      <c r="R541">
        <v>17</v>
      </c>
      <c r="S541">
        <f t="shared" si="8"/>
        <v>4</v>
      </c>
    </row>
    <row r="542" spans="1:19" x14ac:dyDescent="0.25">
      <c r="A542" s="1">
        <v>44188</v>
      </c>
      <c r="B542">
        <v>17</v>
      </c>
      <c r="C542" t="s">
        <v>584</v>
      </c>
      <c r="D542">
        <v>3589</v>
      </c>
      <c r="E542" t="s">
        <v>19</v>
      </c>
      <c r="F542" t="s">
        <v>83</v>
      </c>
      <c r="G542" t="s">
        <v>152</v>
      </c>
      <c r="H542">
        <v>81</v>
      </c>
      <c r="J542">
        <v>1</v>
      </c>
      <c r="L542">
        <v>6</v>
      </c>
      <c r="M542" t="s">
        <v>673</v>
      </c>
      <c r="N542" s="1">
        <v>44189</v>
      </c>
      <c r="O542" t="s">
        <v>672</v>
      </c>
      <c r="P542" s="1">
        <v>44193</v>
      </c>
      <c r="R542">
        <v>69</v>
      </c>
      <c r="S542">
        <f t="shared" si="8"/>
        <v>4</v>
      </c>
    </row>
    <row r="543" spans="1:19" x14ac:dyDescent="0.25">
      <c r="A543" s="1">
        <v>44189</v>
      </c>
      <c r="B543">
        <v>18</v>
      </c>
      <c r="C543" t="s">
        <v>585</v>
      </c>
      <c r="D543">
        <v>8992</v>
      </c>
      <c r="E543" t="s">
        <v>19</v>
      </c>
      <c r="F543" t="s">
        <v>23</v>
      </c>
      <c r="G543" t="s">
        <v>152</v>
      </c>
      <c r="H543">
        <v>16</v>
      </c>
      <c r="L543">
        <v>1</v>
      </c>
      <c r="M543" t="s">
        <v>673</v>
      </c>
      <c r="N543" s="1">
        <v>44190</v>
      </c>
      <c r="O543" t="s">
        <v>674</v>
      </c>
      <c r="P543" s="1">
        <v>44193</v>
      </c>
      <c r="R543">
        <v>16</v>
      </c>
      <c r="S543">
        <f t="shared" si="8"/>
        <v>3</v>
      </c>
    </row>
    <row r="544" spans="1:19" x14ac:dyDescent="0.25">
      <c r="A544" s="1">
        <v>44189</v>
      </c>
      <c r="B544">
        <v>19</v>
      </c>
      <c r="C544" t="s">
        <v>586</v>
      </c>
      <c r="D544">
        <v>2342</v>
      </c>
      <c r="E544" t="s">
        <v>412</v>
      </c>
      <c r="F544" t="s">
        <v>23</v>
      </c>
      <c r="G544" t="s">
        <v>152</v>
      </c>
      <c r="H544">
        <v>13</v>
      </c>
      <c r="L544">
        <v>1</v>
      </c>
      <c r="M544" t="s">
        <v>673</v>
      </c>
      <c r="N544" s="1">
        <v>44190</v>
      </c>
      <c r="O544" t="s">
        <v>674</v>
      </c>
      <c r="P544" s="1">
        <v>44193</v>
      </c>
      <c r="R544">
        <v>13</v>
      </c>
      <c r="S544">
        <f t="shared" si="8"/>
        <v>3</v>
      </c>
    </row>
    <row r="545" spans="1:19" x14ac:dyDescent="0.25">
      <c r="A545" s="1">
        <v>44189</v>
      </c>
      <c r="B545">
        <v>20</v>
      </c>
      <c r="C545" t="s">
        <v>587</v>
      </c>
      <c r="D545">
        <v>1071</v>
      </c>
      <c r="E545" t="s">
        <v>19</v>
      </c>
      <c r="F545" t="s">
        <v>26</v>
      </c>
      <c r="G545" t="s">
        <v>152</v>
      </c>
      <c r="H545">
        <v>93</v>
      </c>
      <c r="L545">
        <v>6</v>
      </c>
      <c r="M545" t="s">
        <v>675</v>
      </c>
      <c r="N545" s="1">
        <v>44190</v>
      </c>
      <c r="O545" t="s">
        <v>674</v>
      </c>
      <c r="P545" s="1">
        <v>44194</v>
      </c>
      <c r="R545">
        <v>74</v>
      </c>
      <c r="S545">
        <f t="shared" si="8"/>
        <v>4</v>
      </c>
    </row>
    <row r="546" spans="1:19" x14ac:dyDescent="0.25">
      <c r="A546" s="1">
        <v>44189</v>
      </c>
      <c r="B546">
        <v>22</v>
      </c>
      <c r="C546" t="s">
        <v>588</v>
      </c>
      <c r="D546">
        <v>5508</v>
      </c>
      <c r="E546" t="s">
        <v>19</v>
      </c>
      <c r="F546" t="s">
        <v>14</v>
      </c>
      <c r="G546" t="s">
        <v>152</v>
      </c>
      <c r="H546">
        <v>72</v>
      </c>
      <c r="L546">
        <v>6</v>
      </c>
      <c r="M546" t="s">
        <v>673</v>
      </c>
      <c r="N546" s="1">
        <v>44190</v>
      </c>
      <c r="O546" t="s">
        <v>672</v>
      </c>
      <c r="P546" s="1">
        <v>44194</v>
      </c>
      <c r="R546">
        <v>70</v>
      </c>
      <c r="S546">
        <f t="shared" si="8"/>
        <v>4</v>
      </c>
    </row>
    <row r="547" spans="1:19" x14ac:dyDescent="0.25">
      <c r="A547" s="1">
        <v>44189</v>
      </c>
      <c r="B547">
        <v>23</v>
      </c>
      <c r="C547" t="s">
        <v>589</v>
      </c>
      <c r="D547">
        <v>8095</v>
      </c>
      <c r="E547" t="s">
        <v>17</v>
      </c>
      <c r="F547" t="s">
        <v>124</v>
      </c>
      <c r="G547" t="s">
        <v>590</v>
      </c>
      <c r="H547">
        <v>69</v>
      </c>
      <c r="J547">
        <v>3</v>
      </c>
      <c r="K547">
        <v>5</v>
      </c>
      <c r="L547">
        <v>21</v>
      </c>
      <c r="M547" t="s">
        <v>673</v>
      </c>
      <c r="N547" s="1">
        <v>44190</v>
      </c>
      <c r="O547" t="s">
        <v>668</v>
      </c>
      <c r="P547" s="1">
        <v>44194</v>
      </c>
      <c r="Q547">
        <v>3</v>
      </c>
      <c r="S547">
        <f t="shared" si="8"/>
        <v>4</v>
      </c>
    </row>
    <row r="548" spans="1:19" x14ac:dyDescent="0.25">
      <c r="A548" s="1">
        <v>44189</v>
      </c>
      <c r="B548">
        <v>24</v>
      </c>
      <c r="C548" t="s">
        <v>144</v>
      </c>
      <c r="D548">
        <v>7424</v>
      </c>
      <c r="E548" t="s">
        <v>17</v>
      </c>
      <c r="F548" t="s">
        <v>97</v>
      </c>
      <c r="G548" t="s">
        <v>209</v>
      </c>
      <c r="H548">
        <v>24</v>
      </c>
      <c r="J548">
        <v>2</v>
      </c>
      <c r="K548">
        <v>1</v>
      </c>
      <c r="L548">
        <v>2</v>
      </c>
      <c r="M548" t="s">
        <v>673</v>
      </c>
      <c r="N548" s="1">
        <v>44190</v>
      </c>
      <c r="O548" t="s">
        <v>672</v>
      </c>
      <c r="P548" s="1">
        <v>44193</v>
      </c>
      <c r="R548">
        <v>24</v>
      </c>
      <c r="S548">
        <f t="shared" si="8"/>
        <v>3</v>
      </c>
    </row>
    <row r="549" spans="1:19" x14ac:dyDescent="0.25">
      <c r="A549" s="1">
        <v>44189</v>
      </c>
      <c r="B549">
        <v>25</v>
      </c>
      <c r="C549" t="s">
        <v>591</v>
      </c>
      <c r="D549">
        <v>5508</v>
      </c>
      <c r="E549" t="s">
        <v>19</v>
      </c>
      <c r="F549" t="s">
        <v>83</v>
      </c>
      <c r="G549" t="s">
        <v>152</v>
      </c>
      <c r="H549">
        <v>75</v>
      </c>
      <c r="L549">
        <v>5</v>
      </c>
      <c r="M549" t="s">
        <v>673</v>
      </c>
      <c r="N549" s="1">
        <v>44190</v>
      </c>
      <c r="O549" t="s">
        <v>672</v>
      </c>
      <c r="P549" s="1">
        <v>44195</v>
      </c>
      <c r="R549">
        <v>68</v>
      </c>
      <c r="S549">
        <f t="shared" si="8"/>
        <v>5</v>
      </c>
    </row>
    <row r="550" spans="1:19" x14ac:dyDescent="0.25">
      <c r="A550" s="1">
        <v>44190</v>
      </c>
      <c r="B550">
        <v>26</v>
      </c>
      <c r="C550" t="s">
        <v>592</v>
      </c>
      <c r="D550">
        <v>9030</v>
      </c>
      <c r="E550" t="s">
        <v>19</v>
      </c>
      <c r="F550" t="s">
        <v>14</v>
      </c>
      <c r="G550" t="s">
        <v>232</v>
      </c>
      <c r="H550">
        <v>17</v>
      </c>
      <c r="K550">
        <v>1</v>
      </c>
      <c r="L550">
        <v>1</v>
      </c>
      <c r="M550" t="s">
        <v>675</v>
      </c>
      <c r="N550" s="1">
        <v>44194</v>
      </c>
      <c r="O550" t="s">
        <v>674</v>
      </c>
      <c r="P550" s="1">
        <v>44195</v>
      </c>
      <c r="R550">
        <v>22</v>
      </c>
      <c r="S550">
        <f t="shared" si="8"/>
        <v>1</v>
      </c>
    </row>
    <row r="551" spans="1:19" x14ac:dyDescent="0.25">
      <c r="A551" s="1">
        <v>44190</v>
      </c>
      <c r="B551">
        <v>27</v>
      </c>
      <c r="C551" t="s">
        <v>593</v>
      </c>
      <c r="D551">
        <v>8366</v>
      </c>
      <c r="E551" t="s">
        <v>172</v>
      </c>
      <c r="F551" t="s">
        <v>124</v>
      </c>
      <c r="G551" t="s">
        <v>188</v>
      </c>
      <c r="H551">
        <v>30</v>
      </c>
      <c r="L551">
        <v>2</v>
      </c>
      <c r="M551" t="s">
        <v>675</v>
      </c>
      <c r="N551" s="1">
        <v>44194</v>
      </c>
      <c r="O551" t="s">
        <v>674</v>
      </c>
      <c r="P551" s="1">
        <v>44195</v>
      </c>
      <c r="R551">
        <v>20</v>
      </c>
      <c r="S551">
        <f t="shared" si="8"/>
        <v>1</v>
      </c>
    </row>
    <row r="552" spans="1:19" x14ac:dyDescent="0.25">
      <c r="A552" s="1">
        <v>44190</v>
      </c>
      <c r="B552">
        <v>28</v>
      </c>
      <c r="C552" t="s">
        <v>594</v>
      </c>
      <c r="D552">
        <v>1576</v>
      </c>
      <c r="E552" t="s">
        <v>17</v>
      </c>
      <c r="F552" t="s">
        <v>97</v>
      </c>
      <c r="G552" t="s">
        <v>188</v>
      </c>
      <c r="H552">
        <v>53</v>
      </c>
      <c r="I552">
        <v>2</v>
      </c>
      <c r="K552">
        <v>1</v>
      </c>
      <c r="L552">
        <v>5</v>
      </c>
      <c r="M552" t="s">
        <v>675</v>
      </c>
      <c r="N552" s="1">
        <v>44194</v>
      </c>
      <c r="O552" t="s">
        <v>674</v>
      </c>
      <c r="P552" s="1">
        <v>44207</v>
      </c>
      <c r="R552">
        <v>59</v>
      </c>
      <c r="S552">
        <f t="shared" si="8"/>
        <v>13</v>
      </c>
    </row>
    <row r="553" spans="1:19" x14ac:dyDescent="0.25">
      <c r="A553" s="1">
        <v>44190</v>
      </c>
      <c r="B553">
        <v>29</v>
      </c>
      <c r="C553" t="s">
        <v>595</v>
      </c>
      <c r="D553">
        <v>5893</v>
      </c>
      <c r="E553" t="s">
        <v>17</v>
      </c>
      <c r="F553" t="s">
        <v>83</v>
      </c>
      <c r="G553" t="s">
        <v>152</v>
      </c>
      <c r="H553">
        <v>20</v>
      </c>
      <c r="L553">
        <v>1</v>
      </c>
      <c r="M553" t="s">
        <v>675</v>
      </c>
      <c r="N553" s="1">
        <v>44194</v>
      </c>
      <c r="O553" t="s">
        <v>674</v>
      </c>
      <c r="P553" s="1">
        <v>44195</v>
      </c>
      <c r="R553">
        <v>17</v>
      </c>
      <c r="S553">
        <f t="shared" si="8"/>
        <v>1</v>
      </c>
    </row>
    <row r="554" spans="1:19" x14ac:dyDescent="0.25">
      <c r="A554" s="1">
        <v>44193</v>
      </c>
      <c r="B554">
        <v>1</v>
      </c>
      <c r="C554" t="s">
        <v>596</v>
      </c>
      <c r="D554">
        <v>4471</v>
      </c>
      <c r="E554" t="s">
        <v>172</v>
      </c>
      <c r="F554" t="s">
        <v>23</v>
      </c>
      <c r="G554" t="s">
        <v>188</v>
      </c>
      <c r="H554">
        <v>14</v>
      </c>
      <c r="L554">
        <v>1</v>
      </c>
      <c r="M554" t="s">
        <v>673</v>
      </c>
      <c r="N554" s="1">
        <v>44194</v>
      </c>
      <c r="O554" t="s">
        <v>668</v>
      </c>
      <c r="P554" s="1">
        <v>44195</v>
      </c>
      <c r="R554">
        <v>19</v>
      </c>
      <c r="S554">
        <f t="shared" si="8"/>
        <v>1</v>
      </c>
    </row>
    <row r="555" spans="1:19" x14ac:dyDescent="0.25">
      <c r="A555" s="1">
        <v>44193</v>
      </c>
      <c r="B555">
        <v>2</v>
      </c>
      <c r="C555" t="s">
        <v>81</v>
      </c>
      <c r="D555">
        <v>2529</v>
      </c>
      <c r="E555" t="s">
        <v>44</v>
      </c>
      <c r="F555" t="s">
        <v>14</v>
      </c>
      <c r="G555" t="s">
        <v>152</v>
      </c>
      <c r="H555">
        <v>50</v>
      </c>
      <c r="L555">
        <v>4</v>
      </c>
      <c r="M555" t="s">
        <v>673</v>
      </c>
      <c r="N555" s="1">
        <v>44194</v>
      </c>
      <c r="O555" t="s">
        <v>674</v>
      </c>
      <c r="P555" s="1">
        <v>44209</v>
      </c>
      <c r="R555">
        <v>59</v>
      </c>
      <c r="S555">
        <f t="shared" si="8"/>
        <v>15</v>
      </c>
    </row>
    <row r="556" spans="1:19" x14ac:dyDescent="0.25">
      <c r="A556" s="1">
        <v>44193</v>
      </c>
      <c r="B556">
        <v>3</v>
      </c>
      <c r="C556" t="s">
        <v>597</v>
      </c>
      <c r="D556">
        <v>8434</v>
      </c>
      <c r="E556" t="s">
        <v>19</v>
      </c>
      <c r="F556" t="s">
        <v>124</v>
      </c>
      <c r="G556" t="s">
        <v>188</v>
      </c>
      <c r="H556">
        <v>38</v>
      </c>
      <c r="L556">
        <v>5</v>
      </c>
      <c r="M556" t="s">
        <v>673</v>
      </c>
      <c r="N556" s="1">
        <v>44194</v>
      </c>
      <c r="O556" t="s">
        <v>668</v>
      </c>
      <c r="P556" s="1">
        <v>44195</v>
      </c>
      <c r="Q556">
        <v>3</v>
      </c>
      <c r="R556">
        <v>29</v>
      </c>
      <c r="S556">
        <f t="shared" si="8"/>
        <v>1</v>
      </c>
    </row>
    <row r="557" spans="1:19" x14ac:dyDescent="0.25">
      <c r="A557" s="1">
        <v>44194</v>
      </c>
      <c r="B557">
        <v>5</v>
      </c>
      <c r="C557" t="s">
        <v>598</v>
      </c>
      <c r="D557">
        <v>2438</v>
      </c>
      <c r="E557" t="s">
        <v>17</v>
      </c>
      <c r="F557" t="s">
        <v>14</v>
      </c>
      <c r="G557" t="s">
        <v>180</v>
      </c>
      <c r="H557">
        <v>31</v>
      </c>
      <c r="L557">
        <v>2</v>
      </c>
      <c r="M557" t="s">
        <v>673</v>
      </c>
      <c r="N557" s="1">
        <v>44195</v>
      </c>
      <c r="O557" t="s">
        <v>674</v>
      </c>
      <c r="P557" s="1">
        <v>44208</v>
      </c>
      <c r="R557">
        <v>24</v>
      </c>
      <c r="S557">
        <f t="shared" si="8"/>
        <v>13</v>
      </c>
    </row>
    <row r="558" spans="1:19" x14ac:dyDescent="0.25">
      <c r="A558" s="1">
        <v>44195</v>
      </c>
      <c r="B558">
        <v>6</v>
      </c>
      <c r="C558" t="s">
        <v>599</v>
      </c>
      <c r="D558">
        <v>8993</v>
      </c>
      <c r="E558" t="s">
        <v>17</v>
      </c>
      <c r="F558" t="s">
        <v>97</v>
      </c>
      <c r="G558" t="s">
        <v>308</v>
      </c>
      <c r="H558">
        <v>29</v>
      </c>
      <c r="L558">
        <v>1</v>
      </c>
      <c r="M558" t="s">
        <v>675</v>
      </c>
      <c r="N558" s="1">
        <v>44209</v>
      </c>
      <c r="O558" t="s">
        <v>674</v>
      </c>
      <c r="P558" s="1">
        <v>44210</v>
      </c>
      <c r="R558">
        <v>22</v>
      </c>
      <c r="S558">
        <f t="shared" si="8"/>
        <v>1</v>
      </c>
    </row>
    <row r="559" spans="1:19" x14ac:dyDescent="0.25">
      <c r="A559" s="1">
        <v>44208</v>
      </c>
      <c r="B559">
        <v>1</v>
      </c>
      <c r="C559" t="s">
        <v>600</v>
      </c>
      <c r="D559">
        <v>4103</v>
      </c>
      <c r="E559" t="s">
        <v>412</v>
      </c>
      <c r="F559" t="s">
        <v>14</v>
      </c>
      <c r="G559" t="s">
        <v>105</v>
      </c>
      <c r="I559">
        <v>1</v>
      </c>
      <c r="J559">
        <v>3</v>
      </c>
      <c r="K559">
        <v>3</v>
      </c>
      <c r="L559">
        <v>1</v>
      </c>
      <c r="M559" t="s">
        <v>675</v>
      </c>
      <c r="N559" s="1">
        <v>44210</v>
      </c>
      <c r="O559" t="s">
        <v>674</v>
      </c>
      <c r="P559" s="1">
        <v>44210</v>
      </c>
      <c r="R559">
        <v>24</v>
      </c>
      <c r="S559">
        <f t="shared" si="8"/>
        <v>0</v>
      </c>
    </row>
    <row r="560" spans="1:19" x14ac:dyDescent="0.25">
      <c r="A560" s="1">
        <v>44210</v>
      </c>
      <c r="B560">
        <v>2</v>
      </c>
      <c r="C560" t="s">
        <v>601</v>
      </c>
      <c r="D560">
        <v>3891</v>
      </c>
      <c r="E560" t="s">
        <v>19</v>
      </c>
      <c r="F560" t="s">
        <v>23</v>
      </c>
      <c r="G560" t="s">
        <v>180</v>
      </c>
      <c r="H560">
        <v>25</v>
      </c>
      <c r="L560">
        <v>3</v>
      </c>
      <c r="M560" t="s">
        <v>675</v>
      </c>
      <c r="N560" s="1">
        <v>44211</v>
      </c>
      <c r="O560" t="s">
        <v>674</v>
      </c>
      <c r="P560" s="1">
        <v>44216</v>
      </c>
      <c r="R560">
        <v>17</v>
      </c>
      <c r="S560">
        <f t="shared" si="8"/>
        <v>5</v>
      </c>
    </row>
    <row r="561" spans="1:19" x14ac:dyDescent="0.25">
      <c r="A561" s="1">
        <v>44210</v>
      </c>
      <c r="B561">
        <v>3</v>
      </c>
      <c r="C561" t="s">
        <v>602</v>
      </c>
      <c r="D561">
        <v>8026</v>
      </c>
      <c r="E561" t="s">
        <v>17</v>
      </c>
      <c r="F561" t="s">
        <v>26</v>
      </c>
      <c r="G561" t="s">
        <v>152</v>
      </c>
      <c r="H561">
        <v>110</v>
      </c>
      <c r="L561">
        <v>8</v>
      </c>
      <c r="M561" t="s">
        <v>669</v>
      </c>
      <c r="N561" s="1">
        <v>44211</v>
      </c>
      <c r="O561" t="s">
        <v>668</v>
      </c>
      <c r="P561" s="1">
        <v>44212</v>
      </c>
      <c r="R561">
        <v>83</v>
      </c>
      <c r="S561">
        <f t="shared" si="8"/>
        <v>1</v>
      </c>
    </row>
    <row r="562" spans="1:19" x14ac:dyDescent="0.25">
      <c r="A562" s="1">
        <v>44210</v>
      </c>
      <c r="B562">
        <v>4</v>
      </c>
      <c r="C562" t="s">
        <v>603</v>
      </c>
      <c r="D562">
        <v>7577</v>
      </c>
      <c r="E562" t="s">
        <v>172</v>
      </c>
      <c r="F562" t="s">
        <v>59</v>
      </c>
      <c r="G562" t="s">
        <v>188</v>
      </c>
      <c r="H562">
        <v>104</v>
      </c>
      <c r="L562">
        <v>6</v>
      </c>
      <c r="M562" t="s">
        <v>669</v>
      </c>
      <c r="N562" s="1">
        <v>44211</v>
      </c>
      <c r="O562" t="s">
        <v>668</v>
      </c>
      <c r="P562" s="1">
        <v>44217</v>
      </c>
      <c r="R562">
        <v>89</v>
      </c>
      <c r="S562">
        <f t="shared" si="8"/>
        <v>6</v>
      </c>
    </row>
    <row r="563" spans="1:19" x14ac:dyDescent="0.25">
      <c r="A563" s="1">
        <v>44210</v>
      </c>
      <c r="B563">
        <v>5</v>
      </c>
      <c r="C563" t="s">
        <v>604</v>
      </c>
      <c r="D563">
        <v>8996</v>
      </c>
      <c r="E563" t="s">
        <v>172</v>
      </c>
      <c r="F563" t="s">
        <v>14</v>
      </c>
      <c r="G563" t="s">
        <v>188</v>
      </c>
      <c r="H563">
        <v>28</v>
      </c>
      <c r="L563">
        <v>4</v>
      </c>
      <c r="M563" t="s">
        <v>675</v>
      </c>
      <c r="N563" s="1">
        <v>44211</v>
      </c>
      <c r="O563" t="s">
        <v>674</v>
      </c>
      <c r="P563" s="1">
        <v>44212</v>
      </c>
      <c r="R563">
        <v>31</v>
      </c>
      <c r="S563">
        <f t="shared" si="8"/>
        <v>1</v>
      </c>
    </row>
    <row r="564" spans="1:19" x14ac:dyDescent="0.25">
      <c r="A564" s="1">
        <v>44210</v>
      </c>
      <c r="B564">
        <v>6</v>
      </c>
      <c r="C564" t="s">
        <v>605</v>
      </c>
      <c r="D564">
        <v>3890</v>
      </c>
      <c r="E564" t="s">
        <v>19</v>
      </c>
      <c r="F564" t="s">
        <v>124</v>
      </c>
      <c r="G564" t="s">
        <v>180</v>
      </c>
      <c r="H564">
        <v>73</v>
      </c>
      <c r="I564">
        <v>48</v>
      </c>
      <c r="J564">
        <v>14</v>
      </c>
      <c r="L564">
        <v>4</v>
      </c>
      <c r="M564" t="s">
        <v>675</v>
      </c>
      <c r="N564" s="1">
        <v>44211</v>
      </c>
      <c r="O564" t="s">
        <v>674</v>
      </c>
      <c r="P564" s="1">
        <v>44212</v>
      </c>
      <c r="R564">
        <v>61</v>
      </c>
      <c r="S564">
        <f t="shared" si="8"/>
        <v>1</v>
      </c>
    </row>
    <row r="565" spans="1:19" x14ac:dyDescent="0.25">
      <c r="A565" s="1">
        <v>44210</v>
      </c>
      <c r="B565">
        <v>7</v>
      </c>
      <c r="C565" t="s">
        <v>606</v>
      </c>
      <c r="D565">
        <v>3557</v>
      </c>
      <c r="E565" t="s">
        <v>19</v>
      </c>
      <c r="F565" t="s">
        <v>47</v>
      </c>
      <c r="G565" t="s">
        <v>607</v>
      </c>
      <c r="J565">
        <v>31</v>
      </c>
      <c r="K565">
        <v>1</v>
      </c>
      <c r="L565">
        <v>12</v>
      </c>
      <c r="M565" t="s">
        <v>669</v>
      </c>
      <c r="N565" s="1">
        <v>44211</v>
      </c>
      <c r="O565" t="s">
        <v>668</v>
      </c>
      <c r="P565" s="1">
        <v>44211</v>
      </c>
      <c r="R565">
        <v>19</v>
      </c>
      <c r="S565">
        <f t="shared" si="8"/>
        <v>0</v>
      </c>
    </row>
    <row r="566" spans="1:19" x14ac:dyDescent="0.25">
      <c r="A566" s="1">
        <v>44210</v>
      </c>
      <c r="B566">
        <v>9</v>
      </c>
      <c r="C566" t="s">
        <v>608</v>
      </c>
      <c r="D566">
        <v>6093</v>
      </c>
      <c r="E566" t="s">
        <v>412</v>
      </c>
      <c r="F566" t="s">
        <v>83</v>
      </c>
      <c r="G566" t="s">
        <v>188</v>
      </c>
      <c r="H566">
        <v>53</v>
      </c>
      <c r="L566">
        <v>1</v>
      </c>
      <c r="M566" t="s">
        <v>669</v>
      </c>
      <c r="N566" s="1">
        <v>44211</v>
      </c>
      <c r="O566" t="s">
        <v>668</v>
      </c>
      <c r="P566" s="1">
        <v>44212</v>
      </c>
      <c r="R566">
        <v>52</v>
      </c>
      <c r="S566">
        <f t="shared" si="8"/>
        <v>1</v>
      </c>
    </row>
    <row r="567" spans="1:19" x14ac:dyDescent="0.25">
      <c r="A567" s="1">
        <v>44211</v>
      </c>
      <c r="B567">
        <v>10</v>
      </c>
      <c r="C567" t="s">
        <v>609</v>
      </c>
      <c r="D567">
        <v>8998</v>
      </c>
      <c r="E567" t="s">
        <v>172</v>
      </c>
      <c r="F567" t="s">
        <v>23</v>
      </c>
      <c r="G567" t="s">
        <v>152</v>
      </c>
      <c r="H567">
        <v>48</v>
      </c>
      <c r="L567">
        <v>4</v>
      </c>
      <c r="M567" t="s">
        <v>675</v>
      </c>
      <c r="N567" s="1">
        <v>44215</v>
      </c>
      <c r="O567" t="s">
        <v>674</v>
      </c>
      <c r="P567" s="1">
        <v>44216</v>
      </c>
      <c r="R567">
        <v>32</v>
      </c>
      <c r="S567">
        <f t="shared" si="8"/>
        <v>1</v>
      </c>
    </row>
    <row r="568" spans="1:19" x14ac:dyDescent="0.25">
      <c r="A568" s="1">
        <v>44211</v>
      </c>
      <c r="B568">
        <v>11</v>
      </c>
      <c r="C568" t="s">
        <v>610</v>
      </c>
      <c r="D568">
        <v>8026</v>
      </c>
      <c r="E568" t="s">
        <v>17</v>
      </c>
      <c r="F568" t="s">
        <v>26</v>
      </c>
      <c r="G568" t="s">
        <v>152</v>
      </c>
      <c r="H568">
        <v>34</v>
      </c>
      <c r="L568">
        <v>3</v>
      </c>
      <c r="M568" t="s">
        <v>669</v>
      </c>
      <c r="N568" s="1">
        <v>44212</v>
      </c>
      <c r="O568" t="s">
        <v>668</v>
      </c>
      <c r="P568" s="1">
        <v>44212</v>
      </c>
      <c r="R568">
        <v>28</v>
      </c>
      <c r="S568">
        <f t="shared" si="8"/>
        <v>0</v>
      </c>
    </row>
    <row r="569" spans="1:19" x14ac:dyDescent="0.25">
      <c r="A569" s="1">
        <v>44211</v>
      </c>
      <c r="B569">
        <v>12</v>
      </c>
      <c r="C569" t="s">
        <v>611</v>
      </c>
      <c r="D569">
        <v>5467</v>
      </c>
      <c r="E569" t="s">
        <v>19</v>
      </c>
      <c r="F569" t="s">
        <v>59</v>
      </c>
      <c r="G569" t="s">
        <v>32</v>
      </c>
      <c r="K569">
        <v>2</v>
      </c>
      <c r="L569">
        <v>2</v>
      </c>
      <c r="M569" t="s">
        <v>669</v>
      </c>
      <c r="N569" s="1">
        <v>44211</v>
      </c>
      <c r="O569" t="s">
        <v>579</v>
      </c>
      <c r="P569" s="1">
        <v>44211</v>
      </c>
      <c r="S569">
        <f t="shared" si="8"/>
        <v>0</v>
      </c>
    </row>
    <row r="570" spans="1:19" x14ac:dyDescent="0.25">
      <c r="A570" s="1">
        <v>44211</v>
      </c>
      <c r="B570">
        <v>13</v>
      </c>
      <c r="C570" t="s">
        <v>611</v>
      </c>
      <c r="D570">
        <v>5467</v>
      </c>
      <c r="E570" t="s">
        <v>19</v>
      </c>
      <c r="F570" t="s">
        <v>14</v>
      </c>
      <c r="G570" t="s">
        <v>607</v>
      </c>
      <c r="J570">
        <v>37</v>
      </c>
      <c r="M570" t="s">
        <v>669</v>
      </c>
      <c r="N570" s="1">
        <v>44211</v>
      </c>
      <c r="O570" t="s">
        <v>668</v>
      </c>
      <c r="P570" s="1">
        <v>44211</v>
      </c>
      <c r="S570">
        <f t="shared" si="8"/>
        <v>0</v>
      </c>
    </row>
    <row r="571" spans="1:19" x14ac:dyDescent="0.25">
      <c r="A571" s="1">
        <v>44211</v>
      </c>
      <c r="B571">
        <v>14</v>
      </c>
      <c r="C571" t="s">
        <v>612</v>
      </c>
      <c r="D571">
        <v>3890</v>
      </c>
      <c r="E571" t="s">
        <v>19</v>
      </c>
      <c r="F571" t="s">
        <v>124</v>
      </c>
      <c r="G571" t="s">
        <v>180</v>
      </c>
      <c r="H571">
        <v>43</v>
      </c>
      <c r="I571">
        <v>27</v>
      </c>
      <c r="L571">
        <v>2</v>
      </c>
      <c r="M571" t="s">
        <v>675</v>
      </c>
      <c r="N571" s="1">
        <v>44215</v>
      </c>
      <c r="O571" t="s">
        <v>674</v>
      </c>
      <c r="P571" s="1">
        <v>44216</v>
      </c>
      <c r="R571">
        <v>33</v>
      </c>
      <c r="S571">
        <f t="shared" si="8"/>
        <v>1</v>
      </c>
    </row>
    <row r="572" spans="1:19" x14ac:dyDescent="0.25">
      <c r="A572" s="1">
        <v>44214</v>
      </c>
      <c r="B572">
        <v>1</v>
      </c>
      <c r="C572" t="s">
        <v>613</v>
      </c>
      <c r="D572">
        <v>8928</v>
      </c>
      <c r="E572" t="s">
        <v>17</v>
      </c>
      <c r="F572" t="s">
        <v>14</v>
      </c>
      <c r="G572" t="s">
        <v>79</v>
      </c>
      <c r="H572">
        <v>87</v>
      </c>
      <c r="L572">
        <v>13</v>
      </c>
      <c r="M572" t="s">
        <v>669</v>
      </c>
      <c r="N572" s="1">
        <v>44215</v>
      </c>
      <c r="O572" t="s">
        <v>668</v>
      </c>
      <c r="P572" s="1">
        <v>44217</v>
      </c>
      <c r="R572">
        <v>75</v>
      </c>
      <c r="S572">
        <f t="shared" si="8"/>
        <v>2</v>
      </c>
    </row>
    <row r="573" spans="1:19" x14ac:dyDescent="0.25">
      <c r="A573" s="1">
        <v>44214</v>
      </c>
      <c r="B573">
        <v>2</v>
      </c>
      <c r="C573" t="s">
        <v>614</v>
      </c>
      <c r="D573">
        <v>8928</v>
      </c>
      <c r="E573" t="s">
        <v>17</v>
      </c>
      <c r="F573" t="s">
        <v>97</v>
      </c>
      <c r="G573" t="s">
        <v>79</v>
      </c>
      <c r="H573">
        <v>101</v>
      </c>
      <c r="L573">
        <v>10</v>
      </c>
      <c r="M573" t="s">
        <v>669</v>
      </c>
      <c r="N573" s="1">
        <v>44216</v>
      </c>
      <c r="O573" t="s">
        <v>668</v>
      </c>
      <c r="P573" s="1">
        <v>44217</v>
      </c>
      <c r="R573">
        <v>87</v>
      </c>
      <c r="S573">
        <f t="shared" si="8"/>
        <v>1</v>
      </c>
    </row>
    <row r="574" spans="1:19" x14ac:dyDescent="0.25">
      <c r="A574" s="1">
        <v>44215</v>
      </c>
      <c r="B574">
        <v>3</v>
      </c>
      <c r="C574" t="s">
        <v>615</v>
      </c>
      <c r="D574">
        <v>3475</v>
      </c>
      <c r="E574" t="s">
        <v>17</v>
      </c>
      <c r="F574" t="s">
        <v>23</v>
      </c>
      <c r="G574" t="s">
        <v>152</v>
      </c>
      <c r="H574">
        <v>70</v>
      </c>
      <c r="L574">
        <v>7</v>
      </c>
      <c r="M574" t="s">
        <v>675</v>
      </c>
      <c r="N574" s="1">
        <v>44217</v>
      </c>
      <c r="O574" t="s">
        <v>674</v>
      </c>
      <c r="P574" s="1">
        <v>44217</v>
      </c>
      <c r="R574">
        <v>55</v>
      </c>
      <c r="S574">
        <f t="shared" si="8"/>
        <v>0</v>
      </c>
    </row>
    <row r="575" spans="1:19" x14ac:dyDescent="0.25">
      <c r="A575" s="1">
        <v>44215</v>
      </c>
      <c r="B575">
        <v>4</v>
      </c>
      <c r="C575" t="s">
        <v>616</v>
      </c>
      <c r="D575">
        <v>3434</v>
      </c>
      <c r="E575" t="s">
        <v>19</v>
      </c>
      <c r="F575" t="s">
        <v>26</v>
      </c>
      <c r="G575" t="s">
        <v>56</v>
      </c>
      <c r="H575">
        <v>90</v>
      </c>
      <c r="L575">
        <v>6</v>
      </c>
      <c r="M575" t="s">
        <v>669</v>
      </c>
      <c r="N575" s="1">
        <v>44217</v>
      </c>
      <c r="O575" t="s">
        <v>668</v>
      </c>
      <c r="P575" s="1">
        <v>44221</v>
      </c>
      <c r="S575">
        <f t="shared" si="8"/>
        <v>4</v>
      </c>
    </row>
    <row r="576" spans="1:19" x14ac:dyDescent="0.25">
      <c r="A576" s="1">
        <v>44215</v>
      </c>
      <c r="B576">
        <v>5</v>
      </c>
      <c r="C576" t="s">
        <v>617</v>
      </c>
      <c r="D576">
        <v>7571</v>
      </c>
      <c r="E576" t="s">
        <v>19</v>
      </c>
      <c r="F576" t="s">
        <v>59</v>
      </c>
      <c r="G576" t="s">
        <v>79</v>
      </c>
      <c r="H576">
        <v>92</v>
      </c>
      <c r="J576">
        <v>2</v>
      </c>
      <c r="L576">
        <v>5</v>
      </c>
      <c r="M576" t="s">
        <v>675</v>
      </c>
      <c r="N576" s="1">
        <v>44217</v>
      </c>
      <c r="O576" t="s">
        <v>674</v>
      </c>
      <c r="P576" s="1">
        <v>44217</v>
      </c>
      <c r="R576">
        <v>89</v>
      </c>
      <c r="S576">
        <f t="shared" si="8"/>
        <v>0</v>
      </c>
    </row>
    <row r="577" spans="1:19" x14ac:dyDescent="0.25">
      <c r="A577" s="1">
        <v>44215</v>
      </c>
      <c r="B577">
        <v>6</v>
      </c>
      <c r="C577" t="s">
        <v>618</v>
      </c>
      <c r="D577">
        <v>8928</v>
      </c>
      <c r="E577" t="s">
        <v>17</v>
      </c>
      <c r="F577" t="s">
        <v>14</v>
      </c>
      <c r="G577" t="s">
        <v>79</v>
      </c>
      <c r="H577">
        <v>83</v>
      </c>
      <c r="L577">
        <v>12</v>
      </c>
      <c r="M577" t="s">
        <v>669</v>
      </c>
      <c r="N577" s="1">
        <v>44216</v>
      </c>
      <c r="O577" t="s">
        <v>668</v>
      </c>
      <c r="P577" s="1">
        <v>44217</v>
      </c>
      <c r="R577">
        <v>92</v>
      </c>
      <c r="S577">
        <f t="shared" ref="S577:S624" si="9">P577-N577</f>
        <v>1</v>
      </c>
    </row>
    <row r="578" spans="1:19" x14ac:dyDescent="0.25">
      <c r="A578" s="1">
        <v>44215</v>
      </c>
      <c r="B578">
        <v>7</v>
      </c>
      <c r="C578" t="s">
        <v>619</v>
      </c>
      <c r="D578">
        <v>5511</v>
      </c>
      <c r="E578" t="s">
        <v>19</v>
      </c>
      <c r="F578" t="s">
        <v>124</v>
      </c>
      <c r="G578" t="s">
        <v>180</v>
      </c>
      <c r="H578">
        <v>118</v>
      </c>
      <c r="J578">
        <v>1</v>
      </c>
      <c r="L578">
        <v>6</v>
      </c>
      <c r="M578" t="s">
        <v>669</v>
      </c>
      <c r="N578" s="1">
        <v>44217</v>
      </c>
      <c r="O578" t="s">
        <v>668</v>
      </c>
      <c r="P578" s="1">
        <v>44221</v>
      </c>
      <c r="R578">
        <v>95</v>
      </c>
      <c r="S578">
        <f t="shared" si="9"/>
        <v>4</v>
      </c>
    </row>
    <row r="579" spans="1:19" x14ac:dyDescent="0.25">
      <c r="A579" s="1">
        <v>44215</v>
      </c>
      <c r="B579">
        <v>8</v>
      </c>
      <c r="C579" t="s">
        <v>620</v>
      </c>
      <c r="D579">
        <v>9082</v>
      </c>
      <c r="E579" t="s">
        <v>19</v>
      </c>
      <c r="F579" t="s">
        <v>97</v>
      </c>
      <c r="G579" t="s">
        <v>79</v>
      </c>
      <c r="H579">
        <v>49</v>
      </c>
      <c r="L579">
        <v>4</v>
      </c>
      <c r="M579" t="s">
        <v>669</v>
      </c>
      <c r="N579" s="1">
        <v>44217</v>
      </c>
      <c r="O579" t="s">
        <v>668</v>
      </c>
      <c r="P579" s="1">
        <v>44217</v>
      </c>
      <c r="R579">
        <v>50</v>
      </c>
      <c r="S579">
        <f t="shared" si="9"/>
        <v>0</v>
      </c>
    </row>
    <row r="580" spans="1:19" x14ac:dyDescent="0.25">
      <c r="A580" s="1">
        <v>44215</v>
      </c>
      <c r="B580">
        <v>9</v>
      </c>
      <c r="C580" t="s">
        <v>621</v>
      </c>
      <c r="D580">
        <v>4799</v>
      </c>
      <c r="E580" t="s">
        <v>412</v>
      </c>
      <c r="F580" t="s">
        <v>83</v>
      </c>
      <c r="G580" t="s">
        <v>209</v>
      </c>
      <c r="H580">
        <v>25</v>
      </c>
      <c r="K580">
        <v>1</v>
      </c>
      <c r="L580">
        <v>1</v>
      </c>
      <c r="M580" t="s">
        <v>675</v>
      </c>
      <c r="N580" s="1">
        <v>44216</v>
      </c>
      <c r="O580" t="s">
        <v>674</v>
      </c>
      <c r="P580" s="1">
        <v>44217</v>
      </c>
      <c r="R580">
        <v>24</v>
      </c>
      <c r="S580">
        <f t="shared" si="9"/>
        <v>1</v>
      </c>
    </row>
    <row r="581" spans="1:19" x14ac:dyDescent="0.25">
      <c r="A581" s="1">
        <v>44216</v>
      </c>
      <c r="B581">
        <v>10</v>
      </c>
      <c r="C581" t="s">
        <v>622</v>
      </c>
      <c r="D581">
        <v>7619</v>
      </c>
      <c r="E581" t="s">
        <v>19</v>
      </c>
      <c r="F581" t="s">
        <v>23</v>
      </c>
      <c r="G581" t="s">
        <v>21</v>
      </c>
      <c r="H581">
        <v>17</v>
      </c>
      <c r="L581">
        <v>1</v>
      </c>
      <c r="M581" t="s">
        <v>675</v>
      </c>
      <c r="N581" s="1">
        <v>44217</v>
      </c>
      <c r="O581" t="s">
        <v>674</v>
      </c>
      <c r="P581" s="1">
        <v>44217</v>
      </c>
      <c r="R581">
        <v>18</v>
      </c>
      <c r="S581">
        <f t="shared" si="9"/>
        <v>0</v>
      </c>
    </row>
    <row r="582" spans="1:19" x14ac:dyDescent="0.25">
      <c r="A582" s="1">
        <v>44216</v>
      </c>
      <c r="B582">
        <v>11</v>
      </c>
      <c r="C582" t="s">
        <v>199</v>
      </c>
      <c r="D582">
        <v>7612</v>
      </c>
      <c r="E582" t="s">
        <v>19</v>
      </c>
      <c r="F582" t="s">
        <v>23</v>
      </c>
      <c r="G582" t="s">
        <v>21</v>
      </c>
      <c r="H582">
        <v>18</v>
      </c>
      <c r="L582">
        <v>2</v>
      </c>
      <c r="M582" t="s">
        <v>675</v>
      </c>
      <c r="N582" s="1">
        <v>44221</v>
      </c>
      <c r="O582" t="s">
        <v>674</v>
      </c>
      <c r="P582" s="1">
        <v>44222</v>
      </c>
      <c r="R582">
        <v>18</v>
      </c>
      <c r="S582">
        <f t="shared" si="9"/>
        <v>1</v>
      </c>
    </row>
    <row r="583" spans="1:19" x14ac:dyDescent="0.25">
      <c r="A583" s="1">
        <v>44216</v>
      </c>
      <c r="B583">
        <v>12</v>
      </c>
      <c r="C583" t="s">
        <v>623</v>
      </c>
      <c r="D583">
        <v>3627</v>
      </c>
      <c r="E583" t="s">
        <v>17</v>
      </c>
      <c r="F583" t="s">
        <v>578</v>
      </c>
      <c r="G583" t="s">
        <v>188</v>
      </c>
      <c r="H583">
        <v>49</v>
      </c>
      <c r="L583">
        <v>3</v>
      </c>
      <c r="M583" t="s">
        <v>669</v>
      </c>
      <c r="N583" s="1">
        <v>44217</v>
      </c>
      <c r="O583" t="s">
        <v>668</v>
      </c>
      <c r="P583" s="1">
        <v>44221</v>
      </c>
      <c r="R583">
        <v>40</v>
      </c>
      <c r="S583">
        <f t="shared" si="9"/>
        <v>4</v>
      </c>
    </row>
    <row r="584" spans="1:19" x14ac:dyDescent="0.25">
      <c r="A584" s="1">
        <v>44216</v>
      </c>
      <c r="B584">
        <v>13</v>
      </c>
      <c r="C584" t="s">
        <v>624</v>
      </c>
      <c r="D584">
        <v>8475</v>
      </c>
      <c r="E584" t="s">
        <v>19</v>
      </c>
      <c r="F584" t="s">
        <v>14</v>
      </c>
      <c r="G584" t="s">
        <v>188</v>
      </c>
      <c r="H584">
        <v>126</v>
      </c>
      <c r="L584">
        <v>6</v>
      </c>
      <c r="M584" t="s">
        <v>675</v>
      </c>
      <c r="N584" s="1">
        <v>44218</v>
      </c>
      <c r="O584" t="s">
        <v>674</v>
      </c>
      <c r="P584" s="1">
        <v>44222</v>
      </c>
      <c r="R584">
        <v>138</v>
      </c>
      <c r="S584">
        <f t="shared" si="9"/>
        <v>4</v>
      </c>
    </row>
    <row r="585" spans="1:19" x14ac:dyDescent="0.25">
      <c r="A585" s="1">
        <v>44216</v>
      </c>
      <c r="B585">
        <v>14</v>
      </c>
      <c r="C585" t="s">
        <v>625</v>
      </c>
      <c r="D585">
        <v>8531</v>
      </c>
      <c r="E585" t="s">
        <v>172</v>
      </c>
      <c r="F585" t="s">
        <v>97</v>
      </c>
      <c r="G585" t="s">
        <v>79</v>
      </c>
      <c r="H585">
        <v>39</v>
      </c>
      <c r="L585">
        <v>3</v>
      </c>
      <c r="M585" t="s">
        <v>675</v>
      </c>
      <c r="N585" s="1">
        <v>44218</v>
      </c>
      <c r="O585" t="s">
        <v>674</v>
      </c>
      <c r="P585" s="1">
        <v>44221</v>
      </c>
      <c r="R585">
        <v>36</v>
      </c>
      <c r="S585">
        <f t="shared" si="9"/>
        <v>3</v>
      </c>
    </row>
    <row r="586" spans="1:19" x14ac:dyDescent="0.25">
      <c r="A586" s="1">
        <v>44216</v>
      </c>
      <c r="B586">
        <v>15</v>
      </c>
      <c r="C586" t="s">
        <v>626</v>
      </c>
      <c r="D586">
        <v>1163</v>
      </c>
      <c r="E586" t="s">
        <v>19</v>
      </c>
      <c r="F586" t="s">
        <v>38</v>
      </c>
      <c r="G586" t="s">
        <v>188</v>
      </c>
      <c r="H586">
        <v>106</v>
      </c>
      <c r="L586">
        <v>8</v>
      </c>
      <c r="M586" t="s">
        <v>669</v>
      </c>
      <c r="N586" s="1">
        <v>44217</v>
      </c>
      <c r="O586" t="s">
        <v>668</v>
      </c>
      <c r="P586" s="1">
        <v>44222</v>
      </c>
      <c r="R586">
        <v>111</v>
      </c>
      <c r="S586">
        <f t="shared" si="9"/>
        <v>5</v>
      </c>
    </row>
    <row r="587" spans="1:19" x14ac:dyDescent="0.25">
      <c r="A587" s="1">
        <v>44216</v>
      </c>
      <c r="B587">
        <v>16</v>
      </c>
      <c r="C587" t="s">
        <v>627</v>
      </c>
      <c r="D587">
        <v>5511</v>
      </c>
      <c r="E587" t="s">
        <v>19</v>
      </c>
      <c r="F587" t="s">
        <v>83</v>
      </c>
      <c r="G587" t="s">
        <v>180</v>
      </c>
      <c r="H587">
        <v>176</v>
      </c>
      <c r="L587">
        <v>18</v>
      </c>
      <c r="M587" t="s">
        <v>669</v>
      </c>
      <c r="N587" s="1">
        <v>44217</v>
      </c>
      <c r="O587" t="s">
        <v>668</v>
      </c>
      <c r="P587" s="1">
        <v>44221</v>
      </c>
      <c r="R587">
        <v>157</v>
      </c>
      <c r="S587">
        <f t="shared" si="9"/>
        <v>4</v>
      </c>
    </row>
    <row r="588" spans="1:19" x14ac:dyDescent="0.25">
      <c r="A588" s="1">
        <v>44217</v>
      </c>
      <c r="B588">
        <v>17</v>
      </c>
      <c r="C588" t="s">
        <v>628</v>
      </c>
      <c r="D588">
        <v>8938</v>
      </c>
      <c r="E588" t="s">
        <v>17</v>
      </c>
      <c r="F588" t="s">
        <v>269</v>
      </c>
      <c r="G588" t="s">
        <v>209</v>
      </c>
      <c r="H588">
        <v>35</v>
      </c>
      <c r="K588">
        <v>2</v>
      </c>
      <c r="L588">
        <v>2</v>
      </c>
      <c r="M588" t="s">
        <v>669</v>
      </c>
      <c r="N588" s="1">
        <v>44221</v>
      </c>
      <c r="O588" t="s">
        <v>668</v>
      </c>
      <c r="P588" s="1">
        <v>44215</v>
      </c>
      <c r="R588">
        <v>28</v>
      </c>
      <c r="S588">
        <f t="shared" si="9"/>
        <v>-6</v>
      </c>
    </row>
    <row r="589" spans="1:19" x14ac:dyDescent="0.25">
      <c r="A589" s="1">
        <v>44217</v>
      </c>
      <c r="B589">
        <v>18</v>
      </c>
      <c r="C589" t="s">
        <v>629</v>
      </c>
      <c r="D589">
        <v>8030</v>
      </c>
      <c r="E589" t="s">
        <v>17</v>
      </c>
      <c r="F589" t="s">
        <v>23</v>
      </c>
      <c r="G589" t="s">
        <v>152</v>
      </c>
      <c r="H589">
        <v>62</v>
      </c>
      <c r="L589">
        <v>9</v>
      </c>
      <c r="M589" t="s">
        <v>669</v>
      </c>
      <c r="N589" s="1">
        <v>44221</v>
      </c>
      <c r="O589" t="s">
        <v>668</v>
      </c>
      <c r="P589" s="1">
        <v>44223</v>
      </c>
      <c r="R589">
        <v>51</v>
      </c>
      <c r="S589">
        <f t="shared" si="9"/>
        <v>2</v>
      </c>
    </row>
    <row r="590" spans="1:19" x14ac:dyDescent="0.25">
      <c r="A590" s="1">
        <v>44217</v>
      </c>
      <c r="B590">
        <v>19</v>
      </c>
      <c r="C590" t="s">
        <v>630</v>
      </c>
      <c r="D590">
        <v>7614</v>
      </c>
      <c r="E590" t="s">
        <v>172</v>
      </c>
      <c r="F590" t="s">
        <v>26</v>
      </c>
      <c r="G590" t="s">
        <v>15</v>
      </c>
      <c r="H590">
        <v>29</v>
      </c>
      <c r="L590">
        <v>4</v>
      </c>
      <c r="M590" t="s">
        <v>669</v>
      </c>
      <c r="N590" s="1">
        <v>44221</v>
      </c>
      <c r="O590" t="s">
        <v>668</v>
      </c>
      <c r="P590" s="1">
        <v>44223</v>
      </c>
      <c r="R590">
        <v>23</v>
      </c>
      <c r="S590">
        <f t="shared" si="9"/>
        <v>2</v>
      </c>
    </row>
    <row r="591" spans="1:19" x14ac:dyDescent="0.25">
      <c r="A591" s="1">
        <v>44217</v>
      </c>
      <c r="B591">
        <v>20</v>
      </c>
      <c r="C591" t="s">
        <v>631</v>
      </c>
      <c r="D591">
        <v>7411</v>
      </c>
      <c r="E591" t="s">
        <v>19</v>
      </c>
      <c r="F591" t="s">
        <v>59</v>
      </c>
      <c r="G591" t="s">
        <v>180</v>
      </c>
      <c r="H591">
        <v>94</v>
      </c>
      <c r="L591">
        <v>6</v>
      </c>
      <c r="M591" t="s">
        <v>669</v>
      </c>
      <c r="N591" s="1">
        <v>44217</v>
      </c>
      <c r="O591" t="s">
        <v>668</v>
      </c>
      <c r="P591" s="1">
        <v>44222</v>
      </c>
      <c r="R591">
        <v>83</v>
      </c>
      <c r="S591">
        <f t="shared" si="9"/>
        <v>5</v>
      </c>
    </row>
    <row r="592" spans="1:19" x14ac:dyDescent="0.25">
      <c r="A592" s="1">
        <v>44217</v>
      </c>
      <c r="B592">
        <v>21</v>
      </c>
      <c r="C592" t="s">
        <v>632</v>
      </c>
      <c r="D592">
        <v>2520</v>
      </c>
      <c r="E592" t="s">
        <v>17</v>
      </c>
      <c r="F592" t="s">
        <v>14</v>
      </c>
      <c r="G592" t="s">
        <v>188</v>
      </c>
      <c r="H592">
        <v>71</v>
      </c>
      <c r="L592">
        <v>6</v>
      </c>
      <c r="M592" t="s">
        <v>675</v>
      </c>
      <c r="N592" s="1">
        <v>44218</v>
      </c>
      <c r="O592" t="s">
        <v>674</v>
      </c>
      <c r="P592" s="1">
        <v>44221</v>
      </c>
      <c r="R592">
        <v>71</v>
      </c>
      <c r="S592">
        <f t="shared" si="9"/>
        <v>3</v>
      </c>
    </row>
    <row r="593" spans="1:19" x14ac:dyDescent="0.25">
      <c r="A593" s="1">
        <v>44217</v>
      </c>
      <c r="B593">
        <v>22</v>
      </c>
      <c r="C593" t="s">
        <v>633</v>
      </c>
      <c r="D593">
        <v>8938</v>
      </c>
      <c r="E593" t="s">
        <v>17</v>
      </c>
      <c r="F593" t="s">
        <v>97</v>
      </c>
      <c r="G593" t="s">
        <v>79</v>
      </c>
      <c r="H593">
        <v>58</v>
      </c>
      <c r="J593">
        <v>1</v>
      </c>
      <c r="L593">
        <v>4</v>
      </c>
      <c r="M593" t="s">
        <v>675</v>
      </c>
      <c r="N593" s="1">
        <v>44218</v>
      </c>
      <c r="O593" t="s">
        <v>668</v>
      </c>
      <c r="P593" s="1">
        <v>44223</v>
      </c>
      <c r="R593">
        <v>87</v>
      </c>
      <c r="S593">
        <f t="shared" si="9"/>
        <v>5</v>
      </c>
    </row>
    <row r="594" spans="1:19" x14ac:dyDescent="0.25">
      <c r="A594" s="1">
        <v>44217</v>
      </c>
      <c r="B594">
        <v>23</v>
      </c>
      <c r="C594" t="s">
        <v>634</v>
      </c>
      <c r="D594">
        <v>3860</v>
      </c>
      <c r="E594" t="s">
        <v>17</v>
      </c>
      <c r="F594" t="s">
        <v>38</v>
      </c>
      <c r="G594" t="s">
        <v>152</v>
      </c>
      <c r="H594">
        <v>58</v>
      </c>
      <c r="J594">
        <v>1</v>
      </c>
      <c r="L594">
        <v>5</v>
      </c>
      <c r="M594" t="s">
        <v>669</v>
      </c>
      <c r="N594" s="1">
        <v>44221</v>
      </c>
      <c r="O594" t="s">
        <v>668</v>
      </c>
      <c r="P594" s="1">
        <v>44222</v>
      </c>
      <c r="R594">
        <v>47</v>
      </c>
      <c r="S594">
        <f t="shared" si="9"/>
        <v>1</v>
      </c>
    </row>
    <row r="595" spans="1:19" x14ac:dyDescent="0.25">
      <c r="A595" s="1">
        <v>44217</v>
      </c>
      <c r="B595">
        <v>24</v>
      </c>
      <c r="C595" t="s">
        <v>635</v>
      </c>
      <c r="D595">
        <v>5511</v>
      </c>
      <c r="E595" t="s">
        <v>19</v>
      </c>
      <c r="F595" t="s">
        <v>83</v>
      </c>
      <c r="G595" t="s">
        <v>180</v>
      </c>
      <c r="H595">
        <v>158</v>
      </c>
      <c r="L595">
        <v>6</v>
      </c>
      <c r="M595" t="s">
        <v>669</v>
      </c>
      <c r="N595" s="1">
        <v>44217</v>
      </c>
      <c r="O595" t="s">
        <v>668</v>
      </c>
      <c r="P595" s="1">
        <v>44222</v>
      </c>
      <c r="R595">
        <v>137</v>
      </c>
      <c r="S595">
        <f t="shared" si="9"/>
        <v>5</v>
      </c>
    </row>
    <row r="596" spans="1:19" x14ac:dyDescent="0.25">
      <c r="A596" s="1">
        <v>44218</v>
      </c>
      <c r="B596">
        <v>25</v>
      </c>
      <c r="C596" t="s">
        <v>636</v>
      </c>
      <c r="D596">
        <v>8365</v>
      </c>
      <c r="E596" t="s">
        <v>19</v>
      </c>
      <c r="F596" t="s">
        <v>269</v>
      </c>
      <c r="G596" t="s">
        <v>188</v>
      </c>
      <c r="H596">
        <v>74</v>
      </c>
      <c r="L596">
        <v>6</v>
      </c>
      <c r="M596" t="s">
        <v>675</v>
      </c>
      <c r="N596" s="1">
        <v>44223</v>
      </c>
      <c r="O596" t="s">
        <v>668</v>
      </c>
      <c r="P596" s="1">
        <v>44226</v>
      </c>
      <c r="R596">
        <v>77</v>
      </c>
      <c r="S596">
        <f t="shared" si="9"/>
        <v>3</v>
      </c>
    </row>
    <row r="597" spans="1:19" x14ac:dyDescent="0.25">
      <c r="A597" s="1">
        <v>44218</v>
      </c>
      <c r="B597">
        <v>26</v>
      </c>
      <c r="C597" t="s">
        <v>637</v>
      </c>
      <c r="D597">
        <v>3665</v>
      </c>
      <c r="E597" t="s">
        <v>412</v>
      </c>
      <c r="F597" t="s">
        <v>23</v>
      </c>
      <c r="G597" t="s">
        <v>152</v>
      </c>
      <c r="H597">
        <v>62</v>
      </c>
      <c r="L597">
        <v>5</v>
      </c>
      <c r="M597" t="s">
        <v>669</v>
      </c>
      <c r="N597" s="1">
        <v>44223</v>
      </c>
      <c r="O597" t="s">
        <v>668</v>
      </c>
      <c r="P597" s="1">
        <v>44223</v>
      </c>
      <c r="R597">
        <v>58</v>
      </c>
      <c r="S597">
        <f t="shared" si="9"/>
        <v>0</v>
      </c>
    </row>
    <row r="598" spans="1:19" x14ac:dyDescent="0.25">
      <c r="A598" s="1">
        <v>44218</v>
      </c>
      <c r="B598">
        <v>27</v>
      </c>
      <c r="C598" t="s">
        <v>638</v>
      </c>
      <c r="D598">
        <v>8431</v>
      </c>
      <c r="E598" t="s">
        <v>17</v>
      </c>
      <c r="F598" t="s">
        <v>59</v>
      </c>
      <c r="G598" t="s">
        <v>79</v>
      </c>
      <c r="H598">
        <v>86</v>
      </c>
      <c r="J598">
        <v>1</v>
      </c>
      <c r="L598">
        <v>9</v>
      </c>
      <c r="M598" t="s">
        <v>675</v>
      </c>
      <c r="N598" s="1">
        <v>44223</v>
      </c>
      <c r="O598" t="s">
        <v>674</v>
      </c>
      <c r="P598" s="1">
        <v>44223</v>
      </c>
      <c r="R598">
        <v>75</v>
      </c>
      <c r="S598">
        <f t="shared" si="9"/>
        <v>0</v>
      </c>
    </row>
    <row r="599" spans="1:19" x14ac:dyDescent="0.25">
      <c r="A599" s="1">
        <v>44218</v>
      </c>
      <c r="B599">
        <v>28</v>
      </c>
      <c r="C599" t="s">
        <v>639</v>
      </c>
      <c r="D599">
        <v>3675</v>
      </c>
      <c r="E599" t="s">
        <v>412</v>
      </c>
      <c r="F599" t="s">
        <v>578</v>
      </c>
      <c r="G599" t="s">
        <v>232</v>
      </c>
      <c r="H599">
        <v>43</v>
      </c>
      <c r="K599">
        <v>3</v>
      </c>
      <c r="L599">
        <v>4</v>
      </c>
      <c r="M599" t="s">
        <v>669</v>
      </c>
      <c r="N599" s="1">
        <v>44223</v>
      </c>
      <c r="O599" t="s">
        <v>668</v>
      </c>
      <c r="P599" s="1">
        <v>44229</v>
      </c>
      <c r="R599">
        <v>42</v>
      </c>
      <c r="S599">
        <f t="shared" si="9"/>
        <v>6</v>
      </c>
    </row>
    <row r="600" spans="1:19" x14ac:dyDescent="0.25">
      <c r="A600" s="1">
        <v>44218</v>
      </c>
      <c r="B600">
        <v>29</v>
      </c>
      <c r="C600" t="s">
        <v>640</v>
      </c>
      <c r="D600">
        <v>2520</v>
      </c>
      <c r="E600" t="s">
        <v>17</v>
      </c>
      <c r="F600" t="s">
        <v>14</v>
      </c>
      <c r="G600" t="s">
        <v>188</v>
      </c>
      <c r="H600">
        <v>48</v>
      </c>
      <c r="L600">
        <v>4</v>
      </c>
      <c r="M600" t="s">
        <v>675</v>
      </c>
      <c r="N600" s="1">
        <v>44221</v>
      </c>
      <c r="O600" t="s">
        <v>674</v>
      </c>
      <c r="P600" s="1">
        <v>44223</v>
      </c>
      <c r="R600">
        <v>56</v>
      </c>
      <c r="S600">
        <f t="shared" si="9"/>
        <v>2</v>
      </c>
    </row>
    <row r="601" spans="1:19" x14ac:dyDescent="0.25">
      <c r="A601" s="1">
        <v>44218</v>
      </c>
      <c r="B601">
        <v>30</v>
      </c>
      <c r="C601" t="s">
        <v>641</v>
      </c>
      <c r="D601">
        <v>9147</v>
      </c>
      <c r="E601" t="s">
        <v>19</v>
      </c>
      <c r="F601" t="s">
        <v>124</v>
      </c>
      <c r="G601" t="s">
        <v>188</v>
      </c>
      <c r="H601">
        <v>73</v>
      </c>
      <c r="J601">
        <v>2</v>
      </c>
      <c r="L601">
        <v>5</v>
      </c>
      <c r="M601" t="s">
        <v>669</v>
      </c>
      <c r="N601" s="1">
        <v>44222</v>
      </c>
      <c r="O601" t="s">
        <v>668</v>
      </c>
      <c r="P601" s="1">
        <v>44223</v>
      </c>
      <c r="R601">
        <v>66</v>
      </c>
      <c r="S601">
        <f t="shared" si="9"/>
        <v>1</v>
      </c>
    </row>
    <row r="602" spans="1:19" x14ac:dyDescent="0.25">
      <c r="A602" s="1">
        <v>44218</v>
      </c>
      <c r="B602">
        <v>31</v>
      </c>
      <c r="C602" t="s">
        <v>642</v>
      </c>
      <c r="D602">
        <v>9148</v>
      </c>
      <c r="E602" t="s">
        <v>19</v>
      </c>
      <c r="F602" t="s">
        <v>97</v>
      </c>
      <c r="G602" t="s">
        <v>188</v>
      </c>
      <c r="H602">
        <v>80</v>
      </c>
      <c r="J602">
        <v>2</v>
      </c>
      <c r="L602">
        <v>4</v>
      </c>
      <c r="M602" t="s">
        <v>675</v>
      </c>
      <c r="N602" s="1">
        <v>44223</v>
      </c>
      <c r="O602" t="s">
        <v>674</v>
      </c>
      <c r="P602" s="1">
        <v>44223</v>
      </c>
      <c r="R602">
        <v>63</v>
      </c>
      <c r="S602">
        <f t="shared" si="9"/>
        <v>0</v>
      </c>
    </row>
    <row r="603" spans="1:19" x14ac:dyDescent="0.25">
      <c r="A603" s="1">
        <v>44218</v>
      </c>
      <c r="B603">
        <v>32</v>
      </c>
      <c r="C603" t="s">
        <v>643</v>
      </c>
      <c r="D603">
        <v>3666</v>
      </c>
      <c r="E603" t="s">
        <v>412</v>
      </c>
      <c r="F603" t="s">
        <v>38</v>
      </c>
      <c r="G603" t="s">
        <v>152</v>
      </c>
      <c r="H603">
        <v>53</v>
      </c>
      <c r="L603">
        <v>5</v>
      </c>
      <c r="M603" t="s">
        <v>669</v>
      </c>
      <c r="N603" s="1">
        <v>44223</v>
      </c>
      <c r="O603" t="s">
        <v>668</v>
      </c>
      <c r="P603" s="1">
        <v>44223</v>
      </c>
      <c r="R603">
        <v>53</v>
      </c>
      <c r="S603">
        <f t="shared" si="9"/>
        <v>0</v>
      </c>
    </row>
    <row r="604" spans="1:19" x14ac:dyDescent="0.25">
      <c r="A604" s="1">
        <v>44218</v>
      </c>
      <c r="B604">
        <v>33</v>
      </c>
      <c r="C604" t="s">
        <v>289</v>
      </c>
      <c r="D604">
        <v>4141</v>
      </c>
      <c r="E604" t="s">
        <v>19</v>
      </c>
      <c r="F604" t="s">
        <v>83</v>
      </c>
      <c r="G604" t="s">
        <v>79</v>
      </c>
      <c r="H604">
        <v>116</v>
      </c>
      <c r="L604">
        <v>12</v>
      </c>
      <c r="M604" t="s">
        <v>675</v>
      </c>
      <c r="N604" s="1">
        <v>44221</v>
      </c>
      <c r="O604" t="s">
        <v>668</v>
      </c>
      <c r="P604" s="1">
        <v>44226</v>
      </c>
      <c r="R604">
        <v>127</v>
      </c>
      <c r="S604">
        <f t="shared" si="9"/>
        <v>5</v>
      </c>
    </row>
    <row r="605" spans="1:19" x14ac:dyDescent="0.25">
      <c r="A605" s="1">
        <v>44221</v>
      </c>
      <c r="B605">
        <v>1</v>
      </c>
      <c r="C605" t="s">
        <v>644</v>
      </c>
      <c r="D605">
        <v>895</v>
      </c>
      <c r="E605" t="s">
        <v>19</v>
      </c>
      <c r="F605" t="s">
        <v>269</v>
      </c>
      <c r="G605" t="s">
        <v>188</v>
      </c>
      <c r="H605">
        <v>87</v>
      </c>
      <c r="J605">
        <v>1</v>
      </c>
      <c r="L605">
        <v>7</v>
      </c>
      <c r="M605" t="s">
        <v>669</v>
      </c>
      <c r="N605" s="1">
        <v>44223</v>
      </c>
      <c r="O605" t="s">
        <v>668</v>
      </c>
      <c r="P605" s="1">
        <v>44228</v>
      </c>
      <c r="R605">
        <v>78</v>
      </c>
      <c r="S605">
        <f t="shared" si="9"/>
        <v>5</v>
      </c>
    </row>
    <row r="606" spans="1:19" x14ac:dyDescent="0.25">
      <c r="A606" s="1">
        <v>44221</v>
      </c>
      <c r="B606">
        <v>2</v>
      </c>
      <c r="C606" t="s">
        <v>645</v>
      </c>
      <c r="D606">
        <v>3500</v>
      </c>
      <c r="E606" t="s">
        <v>19</v>
      </c>
      <c r="F606" t="s">
        <v>23</v>
      </c>
      <c r="G606" t="s">
        <v>188</v>
      </c>
      <c r="H606">
        <v>101</v>
      </c>
      <c r="L606">
        <v>6</v>
      </c>
      <c r="M606" t="s">
        <v>669</v>
      </c>
      <c r="N606" s="1">
        <v>44225</v>
      </c>
      <c r="O606" t="s">
        <v>668</v>
      </c>
      <c r="P606" s="1">
        <v>44226</v>
      </c>
      <c r="R606">
        <v>94</v>
      </c>
      <c r="S606">
        <f t="shared" si="9"/>
        <v>1</v>
      </c>
    </row>
    <row r="607" spans="1:19" x14ac:dyDescent="0.25">
      <c r="A607" s="1">
        <v>44221</v>
      </c>
      <c r="B607">
        <v>3</v>
      </c>
      <c r="C607" t="s">
        <v>646</v>
      </c>
      <c r="D607">
        <v>7411</v>
      </c>
      <c r="E607" t="s">
        <v>19</v>
      </c>
      <c r="F607" t="s">
        <v>578</v>
      </c>
      <c r="G607" t="s">
        <v>180</v>
      </c>
      <c r="H607">
        <v>26</v>
      </c>
      <c r="L607">
        <v>4</v>
      </c>
      <c r="M607" t="s">
        <v>669</v>
      </c>
      <c r="N607" s="1">
        <v>44225</v>
      </c>
      <c r="O607" t="s">
        <v>668</v>
      </c>
      <c r="P607" s="1">
        <v>44226</v>
      </c>
      <c r="R607">
        <v>21</v>
      </c>
      <c r="S607">
        <f t="shared" si="9"/>
        <v>1</v>
      </c>
    </row>
    <row r="608" spans="1:19" x14ac:dyDescent="0.25">
      <c r="A608" s="1">
        <v>44221</v>
      </c>
      <c r="B608">
        <v>4</v>
      </c>
      <c r="C608" t="s">
        <v>647</v>
      </c>
      <c r="D608">
        <v>3423</v>
      </c>
      <c r="E608" t="s">
        <v>19</v>
      </c>
      <c r="F608" t="s">
        <v>14</v>
      </c>
      <c r="G608" t="s">
        <v>188</v>
      </c>
      <c r="H608">
        <v>80</v>
      </c>
      <c r="L608">
        <v>5</v>
      </c>
      <c r="M608" t="s">
        <v>675</v>
      </c>
      <c r="N608" s="1">
        <v>44223</v>
      </c>
      <c r="O608" t="s">
        <v>674</v>
      </c>
      <c r="P608" s="1">
        <v>44223</v>
      </c>
      <c r="R608">
        <v>85</v>
      </c>
      <c r="S608">
        <f t="shared" si="9"/>
        <v>0</v>
      </c>
    </row>
    <row r="609" spans="1:19" x14ac:dyDescent="0.25">
      <c r="A609" s="1">
        <v>44221</v>
      </c>
      <c r="B609">
        <v>5</v>
      </c>
      <c r="C609" t="s">
        <v>648</v>
      </c>
      <c r="D609">
        <v>7599</v>
      </c>
      <c r="E609" t="s">
        <v>172</v>
      </c>
      <c r="F609" t="s">
        <v>29</v>
      </c>
      <c r="G609" t="s">
        <v>180</v>
      </c>
      <c r="H609">
        <v>100</v>
      </c>
      <c r="L609">
        <v>8</v>
      </c>
      <c r="M609" t="s">
        <v>669</v>
      </c>
      <c r="N609" s="1">
        <v>44223</v>
      </c>
      <c r="O609" t="s">
        <v>668</v>
      </c>
      <c r="P609" s="1">
        <v>44223</v>
      </c>
      <c r="R609">
        <v>79</v>
      </c>
      <c r="S609">
        <f t="shared" si="9"/>
        <v>0</v>
      </c>
    </row>
    <row r="610" spans="1:19" x14ac:dyDescent="0.25">
      <c r="A610" s="1">
        <v>44221</v>
      </c>
      <c r="B610">
        <v>6</v>
      </c>
      <c r="C610" t="s">
        <v>649</v>
      </c>
      <c r="D610">
        <v>9147</v>
      </c>
      <c r="E610" t="s">
        <v>19</v>
      </c>
      <c r="F610" t="s">
        <v>124</v>
      </c>
      <c r="G610" t="s">
        <v>188</v>
      </c>
      <c r="H610">
        <v>118</v>
      </c>
      <c r="J610">
        <v>1</v>
      </c>
      <c r="L610">
        <v>8</v>
      </c>
      <c r="M610" t="s">
        <v>669</v>
      </c>
      <c r="N610" s="1">
        <v>44223</v>
      </c>
      <c r="O610" t="s">
        <v>668</v>
      </c>
      <c r="P610" s="1">
        <v>44223</v>
      </c>
      <c r="R610">
        <v>93</v>
      </c>
      <c r="S610">
        <f t="shared" si="9"/>
        <v>0</v>
      </c>
    </row>
    <row r="611" spans="1:19" x14ac:dyDescent="0.25">
      <c r="A611" s="1">
        <v>44221</v>
      </c>
      <c r="B611">
        <v>7</v>
      </c>
      <c r="C611" t="s">
        <v>650</v>
      </c>
      <c r="D611">
        <v>9148</v>
      </c>
      <c r="E611" t="s">
        <v>19</v>
      </c>
      <c r="F611" t="s">
        <v>97</v>
      </c>
      <c r="G611" t="s">
        <v>188</v>
      </c>
      <c r="H611">
        <v>70</v>
      </c>
      <c r="J611">
        <v>1</v>
      </c>
      <c r="L611">
        <v>5</v>
      </c>
      <c r="M611" t="s">
        <v>675</v>
      </c>
      <c r="N611" s="1">
        <v>44223</v>
      </c>
      <c r="O611" t="s">
        <v>674</v>
      </c>
      <c r="P611" s="1">
        <v>44225</v>
      </c>
      <c r="R611">
        <v>65</v>
      </c>
      <c r="S611">
        <f t="shared" si="9"/>
        <v>2</v>
      </c>
    </row>
    <row r="612" spans="1:19" x14ac:dyDescent="0.25">
      <c r="A612" s="1">
        <v>44221</v>
      </c>
      <c r="B612">
        <v>8</v>
      </c>
      <c r="C612" t="s">
        <v>651</v>
      </c>
      <c r="D612">
        <v>2408</v>
      </c>
      <c r="E612" t="s">
        <v>19</v>
      </c>
      <c r="F612" t="s">
        <v>83</v>
      </c>
      <c r="G612" t="s">
        <v>180</v>
      </c>
      <c r="H612">
        <v>34</v>
      </c>
      <c r="L612">
        <v>6</v>
      </c>
      <c r="M612" t="s">
        <v>669</v>
      </c>
      <c r="N612" s="1">
        <v>44223</v>
      </c>
      <c r="O612" t="s">
        <v>668</v>
      </c>
      <c r="P612" s="1">
        <v>44223</v>
      </c>
      <c r="R612">
        <v>25</v>
      </c>
      <c r="S612">
        <f t="shared" si="9"/>
        <v>0</v>
      </c>
    </row>
    <row r="613" spans="1:19" x14ac:dyDescent="0.25">
      <c r="A613" s="1">
        <v>44222</v>
      </c>
      <c r="B613">
        <v>11</v>
      </c>
      <c r="C613" t="s">
        <v>652</v>
      </c>
      <c r="D613">
        <v>7723</v>
      </c>
      <c r="E613" t="s">
        <v>412</v>
      </c>
      <c r="F613" t="s">
        <v>23</v>
      </c>
      <c r="G613" t="s">
        <v>232</v>
      </c>
      <c r="H613">
        <v>20</v>
      </c>
      <c r="J613">
        <v>3</v>
      </c>
      <c r="K613">
        <v>1</v>
      </c>
      <c r="L613">
        <v>1</v>
      </c>
      <c r="M613" t="s">
        <v>675</v>
      </c>
      <c r="N613" s="1">
        <v>44225</v>
      </c>
      <c r="O613" t="s">
        <v>674</v>
      </c>
      <c r="P613" s="1">
        <v>44229</v>
      </c>
      <c r="R613">
        <v>24</v>
      </c>
      <c r="S613">
        <f t="shared" si="9"/>
        <v>4</v>
      </c>
    </row>
    <row r="614" spans="1:19" x14ac:dyDescent="0.25">
      <c r="A614" s="1">
        <v>44222</v>
      </c>
      <c r="B614">
        <v>13</v>
      </c>
      <c r="C614" t="s">
        <v>653</v>
      </c>
      <c r="D614">
        <v>3500</v>
      </c>
      <c r="E614" t="s">
        <v>19</v>
      </c>
      <c r="F614" t="s">
        <v>578</v>
      </c>
      <c r="G614" t="s">
        <v>188</v>
      </c>
      <c r="H614">
        <v>100</v>
      </c>
      <c r="L614">
        <v>8</v>
      </c>
      <c r="M614" t="s">
        <v>669</v>
      </c>
      <c r="N614" s="1">
        <v>44225</v>
      </c>
      <c r="O614" t="s">
        <v>668</v>
      </c>
      <c r="P614" s="1">
        <v>44228</v>
      </c>
      <c r="R614">
        <v>107</v>
      </c>
      <c r="S614">
        <f t="shared" si="9"/>
        <v>3</v>
      </c>
    </row>
    <row r="615" spans="1:19" x14ac:dyDescent="0.25">
      <c r="A615" s="1">
        <v>44222</v>
      </c>
      <c r="B615">
        <v>14</v>
      </c>
      <c r="C615" t="s">
        <v>654</v>
      </c>
      <c r="D615">
        <v>3423</v>
      </c>
      <c r="E615" t="s">
        <v>19</v>
      </c>
      <c r="F615" t="s">
        <v>14</v>
      </c>
      <c r="G615" t="s">
        <v>188</v>
      </c>
      <c r="H615">
        <v>60</v>
      </c>
      <c r="L615">
        <v>3</v>
      </c>
      <c r="M615" t="s">
        <v>675</v>
      </c>
      <c r="N615" s="1">
        <v>44225</v>
      </c>
      <c r="O615" t="s">
        <v>668</v>
      </c>
      <c r="P615" s="1">
        <v>44228</v>
      </c>
      <c r="R615">
        <v>61</v>
      </c>
      <c r="S615">
        <f t="shared" si="9"/>
        <v>3</v>
      </c>
    </row>
    <row r="616" spans="1:19" x14ac:dyDescent="0.25">
      <c r="A616" s="1">
        <v>44222</v>
      </c>
      <c r="B616">
        <v>15</v>
      </c>
      <c r="C616" t="s">
        <v>655</v>
      </c>
      <c r="D616">
        <v>7599</v>
      </c>
      <c r="E616" t="s">
        <v>172</v>
      </c>
      <c r="F616" t="s">
        <v>29</v>
      </c>
      <c r="G616" t="s">
        <v>308</v>
      </c>
      <c r="H616">
        <v>52</v>
      </c>
      <c r="K616">
        <v>7</v>
      </c>
      <c r="L616">
        <v>11</v>
      </c>
      <c r="M616" t="s">
        <v>669</v>
      </c>
      <c r="N616" s="1">
        <v>44223</v>
      </c>
      <c r="O616" t="s">
        <v>668</v>
      </c>
      <c r="P616" s="1">
        <v>44223</v>
      </c>
      <c r="R616">
        <v>53</v>
      </c>
      <c r="S616">
        <f t="shared" si="9"/>
        <v>0</v>
      </c>
    </row>
    <row r="617" spans="1:19" x14ac:dyDescent="0.25">
      <c r="A617" s="1">
        <v>44222</v>
      </c>
      <c r="B617">
        <v>16</v>
      </c>
      <c r="C617" t="s">
        <v>656</v>
      </c>
      <c r="D617">
        <v>8512</v>
      </c>
      <c r="E617" t="s">
        <v>19</v>
      </c>
      <c r="F617" t="s">
        <v>124</v>
      </c>
      <c r="G617" t="s">
        <v>188</v>
      </c>
      <c r="H617">
        <v>69</v>
      </c>
      <c r="L617">
        <v>4</v>
      </c>
      <c r="M617" t="s">
        <v>669</v>
      </c>
      <c r="N617" s="1">
        <v>44225</v>
      </c>
      <c r="O617" t="s">
        <v>668</v>
      </c>
      <c r="P617" s="1">
        <v>44226</v>
      </c>
      <c r="R617">
        <v>60</v>
      </c>
      <c r="S617">
        <f t="shared" si="9"/>
        <v>1</v>
      </c>
    </row>
    <row r="618" spans="1:19" x14ac:dyDescent="0.25">
      <c r="A618" s="1">
        <v>44222</v>
      </c>
      <c r="B618">
        <v>17</v>
      </c>
      <c r="C618" t="s">
        <v>657</v>
      </c>
      <c r="D618">
        <v>3713</v>
      </c>
      <c r="E618" t="s">
        <v>19</v>
      </c>
      <c r="F618" t="s">
        <v>97</v>
      </c>
      <c r="G618" t="s">
        <v>105</v>
      </c>
      <c r="I618">
        <v>8</v>
      </c>
      <c r="J618">
        <v>1</v>
      </c>
      <c r="K618">
        <v>1</v>
      </c>
      <c r="L618">
        <v>1</v>
      </c>
      <c r="M618" t="s">
        <v>669</v>
      </c>
      <c r="N618" s="1">
        <v>44228</v>
      </c>
      <c r="O618" t="s">
        <v>668</v>
      </c>
      <c r="P618" s="1">
        <v>44228</v>
      </c>
      <c r="R618">
        <v>11</v>
      </c>
      <c r="S618">
        <f t="shared" si="9"/>
        <v>0</v>
      </c>
    </row>
    <row r="619" spans="1:19" x14ac:dyDescent="0.25">
      <c r="A619" s="1">
        <v>44222</v>
      </c>
      <c r="B619">
        <v>19</v>
      </c>
      <c r="C619" t="s">
        <v>658</v>
      </c>
      <c r="D619">
        <v>3509</v>
      </c>
      <c r="E619" t="s">
        <v>19</v>
      </c>
      <c r="F619" t="s">
        <v>38</v>
      </c>
      <c r="G619" t="s">
        <v>180</v>
      </c>
      <c r="H619">
        <v>35</v>
      </c>
      <c r="L619">
        <v>2</v>
      </c>
      <c r="M619" t="s">
        <v>669</v>
      </c>
      <c r="N619" s="1">
        <v>44225</v>
      </c>
      <c r="O619" t="s">
        <v>668</v>
      </c>
      <c r="P619" s="1">
        <v>44226</v>
      </c>
      <c r="R619">
        <v>32</v>
      </c>
      <c r="S619">
        <f t="shared" si="9"/>
        <v>1</v>
      </c>
    </row>
    <row r="620" spans="1:19" x14ac:dyDescent="0.25">
      <c r="A620" s="1">
        <v>44222</v>
      </c>
      <c r="B620">
        <v>20</v>
      </c>
      <c r="C620" t="s">
        <v>80</v>
      </c>
      <c r="D620">
        <v>3663</v>
      </c>
      <c r="E620" t="s">
        <v>19</v>
      </c>
      <c r="F620" t="s">
        <v>83</v>
      </c>
      <c r="G620" t="s">
        <v>56</v>
      </c>
      <c r="H620">
        <v>85</v>
      </c>
      <c r="L620">
        <v>10</v>
      </c>
      <c r="M620" t="s">
        <v>669</v>
      </c>
      <c r="N620" s="1">
        <v>44228</v>
      </c>
      <c r="O620" t="s">
        <v>668</v>
      </c>
      <c r="P620" s="1">
        <v>44229</v>
      </c>
      <c r="R620">
        <v>72</v>
      </c>
      <c r="S620">
        <f t="shared" si="9"/>
        <v>1</v>
      </c>
    </row>
    <row r="621" spans="1:19" x14ac:dyDescent="0.25">
      <c r="A621" s="1">
        <v>44223</v>
      </c>
      <c r="B621">
        <v>24</v>
      </c>
      <c r="C621" t="s">
        <v>659</v>
      </c>
      <c r="D621">
        <v>7966</v>
      </c>
      <c r="E621" t="s">
        <v>17</v>
      </c>
      <c r="F621" t="s">
        <v>14</v>
      </c>
      <c r="G621" t="s">
        <v>188</v>
      </c>
      <c r="H621">
        <v>68</v>
      </c>
      <c r="L621">
        <v>4</v>
      </c>
      <c r="M621" t="s">
        <v>675</v>
      </c>
      <c r="N621" s="1">
        <v>44228</v>
      </c>
      <c r="O621" t="s">
        <v>674</v>
      </c>
      <c r="P621" s="1">
        <v>44229</v>
      </c>
      <c r="R621">
        <v>69</v>
      </c>
      <c r="S621">
        <f t="shared" si="9"/>
        <v>1</v>
      </c>
    </row>
    <row r="622" spans="1:19" x14ac:dyDescent="0.25">
      <c r="A622" s="1">
        <v>44223</v>
      </c>
      <c r="B622">
        <v>26</v>
      </c>
      <c r="C622" t="s">
        <v>660</v>
      </c>
      <c r="D622">
        <v>5511</v>
      </c>
      <c r="E622" t="s">
        <v>19</v>
      </c>
      <c r="F622" t="s">
        <v>124</v>
      </c>
      <c r="G622" t="s">
        <v>180</v>
      </c>
      <c r="H622">
        <v>44</v>
      </c>
      <c r="J622">
        <v>15</v>
      </c>
      <c r="L622">
        <v>9</v>
      </c>
      <c r="M622" t="s">
        <v>669</v>
      </c>
      <c r="N622" s="1">
        <v>44229</v>
      </c>
      <c r="O622" t="s">
        <v>668</v>
      </c>
      <c r="P622" s="1">
        <v>44229</v>
      </c>
      <c r="R622">
        <v>37</v>
      </c>
      <c r="S622">
        <f t="shared" si="9"/>
        <v>0</v>
      </c>
    </row>
    <row r="623" spans="1:19" x14ac:dyDescent="0.25">
      <c r="A623" s="1">
        <v>44223</v>
      </c>
      <c r="B623">
        <v>30</v>
      </c>
      <c r="C623" t="s">
        <v>240</v>
      </c>
      <c r="D623">
        <v>971</v>
      </c>
      <c r="E623" t="s">
        <v>19</v>
      </c>
      <c r="F623" t="s">
        <v>47</v>
      </c>
      <c r="G623" t="s">
        <v>79</v>
      </c>
      <c r="H623">
        <v>27</v>
      </c>
      <c r="L623">
        <v>3</v>
      </c>
      <c r="M623" t="s">
        <v>675</v>
      </c>
      <c r="N623" s="1">
        <v>44229</v>
      </c>
      <c r="O623" t="s">
        <v>674</v>
      </c>
      <c r="P623" s="1">
        <v>44229</v>
      </c>
      <c r="R623">
        <v>27</v>
      </c>
      <c r="S623">
        <f t="shared" si="9"/>
        <v>0</v>
      </c>
    </row>
    <row r="624" spans="1:19" x14ac:dyDescent="0.25">
      <c r="A624" s="1">
        <v>44223</v>
      </c>
      <c r="B624">
        <v>31</v>
      </c>
      <c r="C624" t="s">
        <v>236</v>
      </c>
      <c r="D624">
        <v>2719</v>
      </c>
      <c r="E624" t="s">
        <v>19</v>
      </c>
      <c r="F624" t="s">
        <v>83</v>
      </c>
      <c r="G624" t="s">
        <v>79</v>
      </c>
      <c r="H624">
        <v>20</v>
      </c>
      <c r="L624">
        <v>3</v>
      </c>
      <c r="M624" t="s">
        <v>675</v>
      </c>
      <c r="N624" s="1">
        <v>44229</v>
      </c>
      <c r="O624" t="s">
        <v>674</v>
      </c>
      <c r="P624" s="1">
        <v>44229</v>
      </c>
      <c r="R624">
        <v>22</v>
      </c>
      <c r="S624">
        <f t="shared" si="9"/>
        <v>0</v>
      </c>
    </row>
  </sheetData>
  <autoFilter ref="A1:S624" xr:uid="{27A20174-8EAD-41F9-8E4C-2FC0679485E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4D49-968F-4A66-9CC8-BAD8A91D524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C6988-7FD3-4BBE-857D-B4D80C96C35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2021-02-02T21:47:06Z</dcterms:created>
  <dcterms:modified xsi:type="dcterms:W3CDTF">2021-02-02T22:15:59Z</dcterms:modified>
</cp:coreProperties>
</file>