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YandexDisk\01DevProject\KreativikFoto\data\01Analitic\"/>
    </mc:Choice>
  </mc:AlternateContent>
  <xr:revisionPtr revIDLastSave="0" documentId="13_ncr:1_{706D0E6E-DD38-4D3A-8B11-669A297881A5}" xr6:coauthVersionLast="46" xr6:coauthVersionMax="46" xr10:uidLastSave="{00000000-0000-0000-0000-000000000000}"/>
  <bookViews>
    <workbookView xWindow="135" yWindow="600" windowWidth="32805" windowHeight="15360" xr2:uid="{7098B453-4F14-4B6C-B881-9D6E539B3E2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Лист1!$A$1:$Z$685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91" i="1" l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<sst xmlns="http://schemas.openxmlformats.org/spreadsheetml/2006/main" count="3315" uniqueCount="769">
  <si>
    <t>№ недели</t>
  </si>
  <si>
    <t>Дата съемки</t>
  </si>
  <si>
    <t>№</t>
  </si>
  <si>
    <t>Название ДС</t>
  </si>
  <si>
    <t>ID</t>
  </si>
  <si>
    <t>Менеджер</t>
  </si>
  <si>
    <t>Фотограф</t>
  </si>
  <si>
    <t>Сюжет</t>
  </si>
  <si>
    <t>Кол-во детей (сюжет)</t>
  </si>
  <si>
    <t>Кол-во детей (виньет.)</t>
  </si>
  <si>
    <t>Кол-во (сотруд.)</t>
  </si>
  <si>
    <t>Кол-во (общ. фото)</t>
  </si>
  <si>
    <t>Кол-во групп</t>
  </si>
  <si>
    <t>Детский сад №35 Эврика Королев</t>
  </si>
  <si>
    <t>Вишнякова</t>
  </si>
  <si>
    <t>Кобахидзе</t>
  </si>
  <si>
    <t>Солнышко улыбнись</t>
  </si>
  <si>
    <t>Детский сад № 1 Маленькая страна Реутов</t>
  </si>
  <si>
    <t>Чихунова</t>
  </si>
  <si>
    <t>Детский сад № 27 к 1 Бобрёнок</t>
  </si>
  <si>
    <t>Гладкая</t>
  </si>
  <si>
    <t>Андреева</t>
  </si>
  <si>
    <t>Машинка</t>
  </si>
  <si>
    <t>ЧДС Маленькая страна п Первомайское ЖК Академия парк</t>
  </si>
  <si>
    <t>Быкова</t>
  </si>
  <si>
    <t>Прованс</t>
  </si>
  <si>
    <t>Детский сад № 94 Люберцы</t>
  </si>
  <si>
    <t>Великодная</t>
  </si>
  <si>
    <t>Детский сад № 1 Маленькая страна Реутов досъём</t>
  </si>
  <si>
    <t>Теремок Люберцы</t>
  </si>
  <si>
    <t>Козлов</t>
  </si>
  <si>
    <t>Детский сад № 27 к 1 Бобрёнок досъём</t>
  </si>
  <si>
    <t>Афонина</t>
  </si>
  <si>
    <t>ОБЩИЕ</t>
  </si>
  <si>
    <t>Детский сад № 45 Теремок Королёв</t>
  </si>
  <si>
    <t>Детский сад № 54 Светлячок Пушкино</t>
  </si>
  <si>
    <t>Детский сад № 52 Красногорск</t>
  </si>
  <si>
    <t>Теремок Люберцы досъём</t>
  </si>
  <si>
    <t>Детский сад Интересик Люберцы</t>
  </si>
  <si>
    <t>Стручев</t>
  </si>
  <si>
    <t>Детский сад № 27 к 1 Бобрёнок досъём 2</t>
  </si>
  <si>
    <t>Машинка, Общие</t>
  </si>
  <si>
    <t>Детский сад № 8 Лебедушка Химки</t>
  </si>
  <si>
    <t>Детский сад № 48 Мечта Химки</t>
  </si>
  <si>
    <t>Детский сад № 98 Люберцы</t>
  </si>
  <si>
    <t>Балакина</t>
  </si>
  <si>
    <t>Детский сад № 32 к на Пионерской Красногорск</t>
  </si>
  <si>
    <t>Детский сад № Интересик Люберцы досъём</t>
  </si>
  <si>
    <t>Шевчук</t>
  </si>
  <si>
    <t>Детский сад № 27 к 1 Бобрёнок досъём 3</t>
  </si>
  <si>
    <t>Детский сад № 27 к 2 Бобрёнок</t>
  </si>
  <si>
    <t>Детский сад № 94 Люберцы досъём</t>
  </si>
  <si>
    <t>Детский сад № 98 Люберцы досъём</t>
  </si>
  <si>
    <t>Детский сад № 32 к на Пионерской Красногорск досъём</t>
  </si>
  <si>
    <t>Детский сад №56 Ромашка Химки</t>
  </si>
  <si>
    <t>Солнышко улыбнись, Общие</t>
  </si>
  <si>
    <t>ЧДС Маленькая страна пос. Первомайское ЖК Академия парк</t>
  </si>
  <si>
    <t>МИР</t>
  </si>
  <si>
    <t>Детский сад №20 Машенька Королев</t>
  </si>
  <si>
    <t>Детский сад №15 Долгопрудный</t>
  </si>
  <si>
    <t>Воронков</t>
  </si>
  <si>
    <t>Детский сад №56 Ромашка Химки досъём</t>
  </si>
  <si>
    <t>ЧДС Рыбка Ясли Красногорск</t>
  </si>
  <si>
    <t>Детский сад №35 Эврика Королев досъём</t>
  </si>
  <si>
    <t>Детский сад №24 Жар-Птица д.Лопатино Видное</t>
  </si>
  <si>
    <t>Детский сад №32 Красногорск</t>
  </si>
  <si>
    <t>Филиппок Пушкино Домбровская</t>
  </si>
  <si>
    <t>ЧДС Рыбка Красногорск новый корпус</t>
  </si>
  <si>
    <t>Детский сад №1720 Новости Люберцы</t>
  </si>
  <si>
    <t>Детский сад №24 Жар-Птица д.Лопатино Видное досъём</t>
  </si>
  <si>
    <t>Детский сад №20 Машенька Королев досъём</t>
  </si>
  <si>
    <t>Детский сад №1720 Новости 2 к Красково</t>
  </si>
  <si>
    <t>ЧДС Рыбка Ясли Красногорск досъём</t>
  </si>
  <si>
    <t>Glory Kids Бородки Ранее Гусарская баллада</t>
  </si>
  <si>
    <t>Детский сад №48 Мечта Химки</t>
  </si>
  <si>
    <t>Детский сад №39 Ромашка Видное</t>
  </si>
  <si>
    <t>ЧДС Сындочка Люберцы</t>
  </si>
  <si>
    <t>Детский сад №39 Ромашка Видное досъём</t>
  </si>
  <si>
    <t>Детский сад №19 Яблонька Видное</t>
  </si>
  <si>
    <t>Совенок Люберцы пр.Победы</t>
  </si>
  <si>
    <t>Лондон</t>
  </si>
  <si>
    <t>Детский сад №15 Солнышко Королев</t>
  </si>
  <si>
    <t>ЧДС Маргаритки Васильки Бутово Южное</t>
  </si>
  <si>
    <t>ЧДС Фантазеры г.Красногорск</t>
  </si>
  <si>
    <t>Шеленкова</t>
  </si>
  <si>
    <t>Детский сад №53 Одинцово (Ликино)</t>
  </si>
  <si>
    <t>ЧДС Винни-Пух Селигерская</t>
  </si>
  <si>
    <t>Детский сад №14 Подснежник Пушкино</t>
  </si>
  <si>
    <t>Детский сад №17 Колокольчик Лыткарино</t>
  </si>
  <si>
    <t>Детский сад №16 Забава Королев</t>
  </si>
  <si>
    <t>Детский сад №55 Дюймовочка Химки</t>
  </si>
  <si>
    <t>Детский сад №28 Балашиха</t>
  </si>
  <si>
    <t>Детский сад №39 Ромашка Видное досъём 2</t>
  </si>
  <si>
    <t>Детский сад №54 Радуга Мытищи</t>
  </si>
  <si>
    <t>Детский сад Easy way-ka</t>
  </si>
  <si>
    <t>Детский сад №7 Солнышко Балашиха</t>
  </si>
  <si>
    <t>Детский сад №16 Забава Королев досъём</t>
  </si>
  <si>
    <t>Детский сад Либери Химки</t>
  </si>
  <si>
    <t>Петухова</t>
  </si>
  <si>
    <t>Детский сад №55 Дюймовочка Химки досъём</t>
  </si>
  <si>
    <t>Детский сад №48 Тополек Королев</t>
  </si>
  <si>
    <t>Детский сад №21 Гномики с.Молоково Видное</t>
  </si>
  <si>
    <t>Детский сад №36 Звездный Королев</t>
  </si>
  <si>
    <t>Детский сад №49 Карусель Балашиха</t>
  </si>
  <si>
    <t>Детский сад №39 Пчелка Химки</t>
  </si>
  <si>
    <t>Детский сад №8 Золотой петушок Лобня</t>
  </si>
  <si>
    <t>ВРЕМЯ ЧУДЕС</t>
  </si>
  <si>
    <t>ЧДС Совенок Мытищи</t>
  </si>
  <si>
    <t>Осенние забавы</t>
  </si>
  <si>
    <t>Детский сад №93 Семицветик Люберцы</t>
  </si>
  <si>
    <t>Детский сад №26 Кораблик Химки</t>
  </si>
  <si>
    <t>ЧДС Гуси-лебеди Мытищи</t>
  </si>
  <si>
    <t>ЧДС Радость деревня Сосенки</t>
  </si>
  <si>
    <t>Детский сад №34 Рябинка Балашиха</t>
  </si>
  <si>
    <t>Детский сад №16 Одинцово Юдино</t>
  </si>
  <si>
    <t>Детский сад Развитие Б.</t>
  </si>
  <si>
    <t>Детский сад №12 Василек Пушкино</t>
  </si>
  <si>
    <t>ЧДС Планета Карапузия Одинцовский р-н</t>
  </si>
  <si>
    <t>Детский сад №34 Рябинка Балашиха досъём</t>
  </si>
  <si>
    <t>Детский сад №16 Одинцово Юдино досъём</t>
  </si>
  <si>
    <t>Детский сад №24 Капитан Химки</t>
  </si>
  <si>
    <t>Детский сад №6 Улыбка к 2 Пушкино</t>
  </si>
  <si>
    <t>Детский сад №36 Красногорск</t>
  </si>
  <si>
    <t>Детский сад №16 Одинцово Юдино досъём 2</t>
  </si>
  <si>
    <t>Детский сад №45 Пчелка Балашиха</t>
  </si>
  <si>
    <t>Кузнецов</t>
  </si>
  <si>
    <t>Детский сад №6 Улыбка Пушкино</t>
  </si>
  <si>
    <t>Детский сад №31 Крепыш к 1 Королев</t>
  </si>
  <si>
    <t>Детский сад №20 Ромашка к 1 Балашиха</t>
  </si>
  <si>
    <t>ЦРР Детский сад №7 Родничок Дмитров</t>
  </si>
  <si>
    <t>Детский сад №31 Крепыш к 1 Королев досъём</t>
  </si>
  <si>
    <t>Детский сад №45 Пчелка Балашиха досъём</t>
  </si>
  <si>
    <t>Детский сад №12 Ивушка Ивантеевка</t>
  </si>
  <si>
    <t>Мир знаний</t>
  </si>
  <si>
    <t>Васильевский Детский сад комбинированного вида Василек Серпухов</t>
  </si>
  <si>
    <t>Детский сад №21 Гномики с. Молоково Видное досъём</t>
  </si>
  <si>
    <t>ЧДС Сындочка Балашиха</t>
  </si>
  <si>
    <t>Солнышко улыбнись К, Общие</t>
  </si>
  <si>
    <t>Детский сад №80 Родничок Дмитров</t>
  </si>
  <si>
    <t>Детский сад №89 Светлячок Дмитров</t>
  </si>
  <si>
    <t>Детский сад №22 Родничок Долгопрудный</t>
  </si>
  <si>
    <t>Детский сад №31 Крепыш к 2 Королев</t>
  </si>
  <si>
    <t>Детский сад Умкин Химки</t>
  </si>
  <si>
    <t>ЧДС Маргаритки Васильки Бутово парк</t>
  </si>
  <si>
    <t>Детский сад общеразвивающего вида №18 Бригантина Дмитров</t>
  </si>
  <si>
    <t>Детский сад №2 Елочка Серпухов</t>
  </si>
  <si>
    <t>Филиппок Щелково</t>
  </si>
  <si>
    <t>Лондон, Общие</t>
  </si>
  <si>
    <t xml:space="preserve">Детский сад №12 Теремок зд 2 Химки </t>
  </si>
  <si>
    <t>Детский сад №16 Машенька Видное</t>
  </si>
  <si>
    <t xml:space="preserve">Детский сад №7 Тополёк Талдом </t>
  </si>
  <si>
    <t>Прованс, Общая</t>
  </si>
  <si>
    <t>Детский сад №5 Семицветик Протвино</t>
  </si>
  <si>
    <t>Детский сад №43 Сосенка Дмитров</t>
  </si>
  <si>
    <t>Загадай мечту малыш!</t>
  </si>
  <si>
    <t>Детский сад комбинированного вида Колокольчик Серпухов</t>
  </si>
  <si>
    <t>ЧОУ СОШ Первая школа г. Москва Бусиново</t>
  </si>
  <si>
    <t>Машинка, Общая</t>
  </si>
  <si>
    <t>Детский сад №12 Березка к 1 Реутов</t>
  </si>
  <si>
    <t>Детский сад №12 зд 1 Химки</t>
  </si>
  <si>
    <t>Детский сад Забота</t>
  </si>
  <si>
    <t>Детский сад №36 Жемчужинка к 2 Балашиха</t>
  </si>
  <si>
    <t>Детский сад №5 Кораблик Талдом</t>
  </si>
  <si>
    <t>Детский сад №4 Сказка Протвино</t>
  </si>
  <si>
    <t>Детский сад №36 Жемчужинка к 1 Балашиха</t>
  </si>
  <si>
    <t xml:space="preserve">Детский сад №3 Балашиха </t>
  </si>
  <si>
    <t>ЧОУ СОШ Первая шк г.Москва Бусиново досъём</t>
  </si>
  <si>
    <t>Школа №16 г. Королев</t>
  </si>
  <si>
    <t>Детский сад №36 Жемчужинка к 2 Балашиха досъём</t>
  </si>
  <si>
    <t>Детский сад комбинированного вида №34 Малыш Дмитров</t>
  </si>
  <si>
    <t>Детский сад Позитив Форествиль Дмитров</t>
  </si>
  <si>
    <t>Детский сад №36 Жемчужинка к 1 Балашиха досъём</t>
  </si>
  <si>
    <t>Детский сад №2176 ДО 4 Одуванчик Курчатовская шк</t>
  </si>
  <si>
    <t>Осенние забавы, Общая</t>
  </si>
  <si>
    <t xml:space="preserve">Детский сад №144 Лосиный остров СП 1 шк 368 </t>
  </si>
  <si>
    <t>Грачев</t>
  </si>
  <si>
    <t>Детский сад №4 Малыш Лыткарино</t>
  </si>
  <si>
    <t>ЧДС Маленькая страна деревня Красный поселок</t>
  </si>
  <si>
    <t>Детский сад №24 Капитан Химки досъём</t>
  </si>
  <si>
    <t>Детский сад №59 Непоседы Дмитровский р-н д.Каменка</t>
  </si>
  <si>
    <t>Детский сад №6 Незабудка Пущино</t>
  </si>
  <si>
    <t>Детский сад №43 Янтарный островок к 1 Балашиха</t>
  </si>
  <si>
    <t>Детский сад №25 Раменское</t>
  </si>
  <si>
    <t>Морозко</t>
  </si>
  <si>
    <t>Детский сад №7 Вишенка Протвино</t>
  </si>
  <si>
    <t>Детский сад №4 Сказка Протвино досъём</t>
  </si>
  <si>
    <t>ЧДС Маленькая страна Мякинино</t>
  </si>
  <si>
    <t>Детский сад комбинированного вида №21 Малыш Дмитров</t>
  </si>
  <si>
    <t>Детский сад №59 Непоседы Дмитровский р-н д. Каменка досъём</t>
  </si>
  <si>
    <t>Детский сад №6 незабудка Пущино досъём</t>
  </si>
  <si>
    <t>Детский сад №40 к 1 Березка Серпухов</t>
  </si>
  <si>
    <t>Северные звёздочки</t>
  </si>
  <si>
    <t>Детский сад №25 Раменское досъём</t>
  </si>
  <si>
    <t>Детский сад №1 Теремок Протвино</t>
  </si>
  <si>
    <t>Детский сад комбинированного вида №6 Земляничка Серпухов</t>
  </si>
  <si>
    <t>Симоненко</t>
  </si>
  <si>
    <t>Детский сад №40 к 2 Березка Серпухов</t>
  </si>
  <si>
    <t>Детский сад №39 Лучик Балашиха</t>
  </si>
  <si>
    <t xml:space="preserve">Киндерсад Подольск </t>
  </si>
  <si>
    <t>Детский сад №27 Химки</t>
  </si>
  <si>
    <t>Детский сад №3 Сказка Власиха</t>
  </si>
  <si>
    <t>Детский сад №17 Огонёк Талдом</t>
  </si>
  <si>
    <t>Детский сад №9 Василек Талдом</t>
  </si>
  <si>
    <t>Большегрызловский Детский сад общеразвивающего вида Рябинка Серпухов</t>
  </si>
  <si>
    <t>МБДОУ Детский сад общеразвивающего вида №58 Сергиев Посад</t>
  </si>
  <si>
    <t>Школа-интернат для обучающихся с ограниченными возвожностями здоровья Люберцы</t>
  </si>
  <si>
    <t>Детский сад №16 Раменское</t>
  </si>
  <si>
    <t>Детский сад №27 Жуковский</t>
  </si>
  <si>
    <t>Детский сад №2 Искорка Протвино</t>
  </si>
  <si>
    <t>Детский сад комбинированного вида №8 Яблонька Серпухов</t>
  </si>
  <si>
    <t>Детский сад №25 Раменское досъём 2</t>
  </si>
  <si>
    <t>МБДОУ Детский сад общеразвивающего вида №25 Сергеев Посад</t>
  </si>
  <si>
    <t>Северные звёздочки, Общие</t>
  </si>
  <si>
    <t>Детский сад №3 Сказка Власиха досъём</t>
  </si>
  <si>
    <t>Детский сад №241 к 1 Детский сад №П Светлячок ОЦ Протон</t>
  </si>
  <si>
    <t>ЧДС Монтессори сити Отрадная</t>
  </si>
  <si>
    <t>МДОУ Детский сад №37 д.Дрезна Орехово-Зуево</t>
  </si>
  <si>
    <t xml:space="preserve">Детский сад №496 ДО 9 Маргаритка Курчатовская шк </t>
  </si>
  <si>
    <t>Детский сад №803 ДО 10 Совенок Курчатовская шк</t>
  </si>
  <si>
    <t>Солнышко улыбнись, Общая</t>
  </si>
  <si>
    <t>МДОУ Детский сад №37 д.Дрезна Орехово-Зуево досъём</t>
  </si>
  <si>
    <t>Детский сад №18 Балашиха</t>
  </si>
  <si>
    <t>ЧДС Мамин хвостик</t>
  </si>
  <si>
    <t>ЧДС Божья коровка г. Долгопрудный</t>
  </si>
  <si>
    <t>Детский сад комбинированного вида Улыбка Серпухов</t>
  </si>
  <si>
    <t>МБДОУ Детский сад комбинированного вида №26 Сергиев Посад</t>
  </si>
  <si>
    <t>Леонтьевский Детский сад Малинка Ступино</t>
  </si>
  <si>
    <t>Северные звёздочки, Общая</t>
  </si>
  <si>
    <t>ЧДС Glory kids Одинцово (Трехгорка)</t>
  </si>
  <si>
    <t>Щетиновская средняя общеобразовательная шк Орехово-Зуево д.Савинская</t>
  </si>
  <si>
    <t>ЦРР Детский сад №7 Умка Серпухов</t>
  </si>
  <si>
    <t>Детский сад Гениаполис</t>
  </si>
  <si>
    <t>Семеновский Детский сад Журавлик Ступино</t>
  </si>
  <si>
    <t>Детский сад №17 Жуковский</t>
  </si>
  <si>
    <t>Детский сад №19 Звездочка Жуковский</t>
  </si>
  <si>
    <t>Детский сад №241 к.2 ДСП Золотой ключик ОЦ Протон</t>
  </si>
  <si>
    <t>АНОДО Детский сад Семицветик Орехово-Зуево</t>
  </si>
  <si>
    <t>Загадай мечту малыш! Общая</t>
  </si>
  <si>
    <t>ЧДС Детский факультет Новые Черемушки</t>
  </si>
  <si>
    <t>Солнышко улыбнись К</t>
  </si>
  <si>
    <t>МДОУ Детский сад №8 комбинированного вида Орехово-Зуево</t>
  </si>
  <si>
    <t>ЧДС Росинка</t>
  </si>
  <si>
    <t>Детский сад №985 ДО на Барклая ОЦ Протон</t>
  </si>
  <si>
    <t>Детский сад №12 Чехов</t>
  </si>
  <si>
    <t>Детский сад комбинированного вида №1 Тополёк Ступино</t>
  </si>
  <si>
    <t xml:space="preserve">Детский сад №11 Чехов </t>
  </si>
  <si>
    <t>Детский сад №1133 ДО на Олеко Дундича ОЦ Протон</t>
  </si>
  <si>
    <t>ЧУДО Знайка Орехово-Зуево</t>
  </si>
  <si>
    <t>МБДОУ Детский сад комбинированного вида №74 Сергиев Посад</t>
  </si>
  <si>
    <t>Детский сад №49 к 2 Раменское</t>
  </si>
  <si>
    <t xml:space="preserve">Детский сад Конфетти Романовская шк </t>
  </si>
  <si>
    <t>Детский сад №31 Солнечногорск пос. Гришино</t>
  </si>
  <si>
    <t>Детский сад общеразвивающего вида №10 Подольск</t>
  </si>
  <si>
    <t>Детский сад Позитив №1 Дмитровский р-н д.Никульское</t>
  </si>
  <si>
    <t>Детский сад Позитив №2 Дмитровский р-н д.Никульское</t>
  </si>
  <si>
    <t>ЧДС Радость Борисовские пруды д.8 к.2</t>
  </si>
  <si>
    <t>Анциферовская основная общеобразовательная шк Орехово-Зуево Анциферево</t>
  </si>
  <si>
    <t>ЧДС Infant School Хамовники</t>
  </si>
  <si>
    <t>МБДОУ Детский сад общеразвивающего вида №47 Сергиев Посад</t>
  </si>
  <si>
    <t>Детский сад №33 Чехов</t>
  </si>
  <si>
    <t>ЧДС Радость Братеевская 21 к 2</t>
  </si>
  <si>
    <t>ЧДС Радость Марьино</t>
  </si>
  <si>
    <t>МДОУ Детский сад №19 общеразвивающего вида п.Снопок Новый Орехово-Зуево</t>
  </si>
  <si>
    <t>Детский сад №14 Чебурашка к 2 Реутов</t>
  </si>
  <si>
    <t>Детский сад комбинированного вида №5 Подольск</t>
  </si>
  <si>
    <t xml:space="preserve">Детский сад №33 Жуковский </t>
  </si>
  <si>
    <t>Детский сад №3 Незабудка Протвино</t>
  </si>
  <si>
    <t>Детский сад №51 Солнышко Подольск</t>
  </si>
  <si>
    <t>Детский сад №51 Солнышко Подольск досъём</t>
  </si>
  <si>
    <t>Детский сад №14 Чебурашка к 2 Реутов досъём</t>
  </si>
  <si>
    <t>МДОУ Детский сад №2 Ласточка Павловский Пасад</t>
  </si>
  <si>
    <t>Загадай мечту малыш! Общие</t>
  </si>
  <si>
    <t>Детский сад №3 Фрязино</t>
  </si>
  <si>
    <t>Детский сад №58 Раменское</t>
  </si>
  <si>
    <t>ЦРР Детский сад №24 Сказка Ступино</t>
  </si>
  <si>
    <t>АНООДО Совёнок Егорьевск</t>
  </si>
  <si>
    <t>Антипина</t>
  </si>
  <si>
    <t xml:space="preserve">МБОУ НШ-Детский сад №7 Сергиев Посад </t>
  </si>
  <si>
    <t>Детский сад №14 Чебурашка к 1 Реутов</t>
  </si>
  <si>
    <t>Международная гимназия Современное образование ЦР Коломенская</t>
  </si>
  <si>
    <t>МБОУ НШ-Детский сад №7 Сергиев Посад</t>
  </si>
  <si>
    <t xml:space="preserve">Детский сад №58 Раменское досъём </t>
  </si>
  <si>
    <t>Школа Карьера</t>
  </si>
  <si>
    <t xml:space="preserve">ЦРР Детский сад №24 Сказка Ступино досъём </t>
  </si>
  <si>
    <t>Детский сад №64 к.2 Люберцы</t>
  </si>
  <si>
    <t>Детский сад №64 к.1 Люберцы</t>
  </si>
  <si>
    <t>ЦРР Детский сад №59 д.Малая Дубна Орехово-Зуево</t>
  </si>
  <si>
    <t>МДОУ Детский сад №10 общеразвивающего вида Орехово-Зуево</t>
  </si>
  <si>
    <t>МБДОУ Тарасковский Детский сад Кашира д.Тарасково</t>
  </si>
  <si>
    <t>Детский сад №46 Незабудка Дмитров</t>
  </si>
  <si>
    <t xml:space="preserve">Елочка Видное (Детский сад №30) </t>
  </si>
  <si>
    <t>МДОУ Детский сад №54 п.Авсюнино Орехово-Зуево</t>
  </si>
  <si>
    <t>МДОУ Детский сад №51 Ягодка г.Клин</t>
  </si>
  <si>
    <t>Детский сад №50 Колосок Дедовск</t>
  </si>
  <si>
    <t>ЦРР Детский сад №24 Надежда Ступино</t>
  </si>
  <si>
    <t>МДОУ Детский сад №6 общеразвивающего вида Орехово-Зуево</t>
  </si>
  <si>
    <t>Детский сад №15 Ручеек Ивантеевка</t>
  </si>
  <si>
    <t>ЦРР Детский сад №47 Радуга Серпухов</t>
  </si>
  <si>
    <t>МДОУ Детский сад №8 Теремок Павловский Пасад</t>
  </si>
  <si>
    <t>Елочка Видное (Детский сад №30) досъём</t>
  </si>
  <si>
    <t>Елочка Видное (Детский сад №30) досъём 2</t>
  </si>
  <si>
    <t xml:space="preserve">Детский сад Гномик </t>
  </si>
  <si>
    <t>Недорез</t>
  </si>
  <si>
    <t xml:space="preserve">Детский сад №19 Раменское </t>
  </si>
  <si>
    <t xml:space="preserve">ЧДС Jolly Polly </t>
  </si>
  <si>
    <t>ЧДС Остров Детства Одинцово</t>
  </si>
  <si>
    <t xml:space="preserve">Чдс Маленькая страна Химки Молодежная 2а </t>
  </si>
  <si>
    <t xml:space="preserve">Детский сад №7 Солнышко Балашиха </t>
  </si>
  <si>
    <t>МАДОУ Детский сад №19 Зёрнышко Зарайск пос.Зарайский</t>
  </si>
  <si>
    <t xml:space="preserve">МБДОУ Детский сад №24 Василек Зарайск </t>
  </si>
  <si>
    <t xml:space="preserve">Детский сад №31 Солнышко Дмитровский р-н Яхрома </t>
  </si>
  <si>
    <t xml:space="preserve">МАДОУ Детский сад №26 Родничок Зарайск село Макеево </t>
  </si>
  <si>
    <t xml:space="preserve">Детский сад №11 Росинка Подольск </t>
  </si>
  <si>
    <t xml:space="preserve">Детский сад №5 Березка Краснознаменск </t>
  </si>
  <si>
    <t xml:space="preserve">Детский сад №3 Теремок Королев </t>
  </si>
  <si>
    <t>Морозко, Общие</t>
  </si>
  <si>
    <t xml:space="preserve">Чдс Венда Сколково </t>
  </si>
  <si>
    <t xml:space="preserve">Детский сад №94 Люберцы </t>
  </si>
  <si>
    <t xml:space="preserve">Детский сад №57 Ладушки Подольск </t>
  </si>
  <si>
    <t xml:space="preserve">Детский сад №4 Солнышко Власиха </t>
  </si>
  <si>
    <t xml:space="preserve">Детский сад №31 Солнышко Дмитровский р-н Яхрома досъём </t>
  </si>
  <si>
    <t xml:space="preserve">Чдс Кнопка Левый берег Химки </t>
  </si>
  <si>
    <t>Детский сад №46 Ласточка Истра</t>
  </si>
  <si>
    <t xml:space="preserve">Детский сад №9 Синяя птица Балашиха </t>
  </si>
  <si>
    <t xml:space="preserve">Детский сад №48 Солнечногорск д.Пешки </t>
  </si>
  <si>
    <t xml:space="preserve">Детский сад №54 Солнечногорск Военный городок Ожогино </t>
  </si>
  <si>
    <t xml:space="preserve">Березнецовский Детский сад Ромашка Ступино </t>
  </si>
  <si>
    <t xml:space="preserve">Детский сад №1633 ДСП Улыбка ОЦ Протон </t>
  </si>
  <si>
    <t xml:space="preserve">МДОУ Детский сад общеразвивающего вида №54 Елочка Воскресенск п.Виноградово </t>
  </si>
  <si>
    <t xml:space="preserve">Золотовская шк Дошколята </t>
  </si>
  <si>
    <t xml:space="preserve">Детский сад №574 НИИ Авиационных систем ФГУП </t>
  </si>
  <si>
    <t xml:space="preserve">Детский сад №79 Раменское </t>
  </si>
  <si>
    <t>МДОУ Детский сад №17 Заинька Павловский Пасад</t>
  </si>
  <si>
    <t xml:space="preserve">До Сказка 23 А Котельники </t>
  </si>
  <si>
    <t>Детский сад №10 Яблонька Пушкино</t>
  </si>
  <si>
    <t xml:space="preserve">Детский сад №2 Солнышко </t>
  </si>
  <si>
    <t xml:space="preserve">Детский сад №11 Колокольчик Реутов </t>
  </si>
  <si>
    <t xml:space="preserve">Детский сад Сказка Котельники </t>
  </si>
  <si>
    <t xml:space="preserve">Детский сад №2158 СП ДО 2158 шк 814 </t>
  </si>
  <si>
    <t xml:space="preserve">МДОУ Детский сад общеразвивающего вида №30 Егорьевск </t>
  </si>
  <si>
    <t xml:space="preserve">Детский сад №72 Кораблик Мытищи </t>
  </si>
  <si>
    <t>Бронникова</t>
  </si>
  <si>
    <t>Лондон, Общая</t>
  </si>
  <si>
    <t xml:space="preserve">ЧДС Ягодки First </t>
  </si>
  <si>
    <t>Детский сад №4 Солнышко Власиха досъём</t>
  </si>
  <si>
    <t xml:space="preserve">Детский сад №64-1 Яблонька Мытищи </t>
  </si>
  <si>
    <t xml:space="preserve">Детский сад №48 Журавушка Балашиха </t>
  </si>
  <si>
    <t xml:space="preserve">Детский сад №45 Пчелка Балашиха </t>
  </si>
  <si>
    <t xml:space="preserve">ЧДС Кроха Енот </t>
  </si>
  <si>
    <t xml:space="preserve">Детский сад №23 Сказка Балашиха </t>
  </si>
  <si>
    <t xml:space="preserve">Детский сад №2158 СП ДО 2158 шк 814 досъём </t>
  </si>
  <si>
    <t xml:space="preserve">Детский сад №79 Раменское досъём </t>
  </si>
  <si>
    <t xml:space="preserve">Детский сад №47 Рябинка Королев </t>
  </si>
  <si>
    <t xml:space="preserve">Детский сад №49 Колокольчик Подольск </t>
  </si>
  <si>
    <t xml:space="preserve">Детский сад №49 Карусель Балашиха </t>
  </si>
  <si>
    <t xml:space="preserve">Детский сад №59 Наро-Фоминск с.Каменское </t>
  </si>
  <si>
    <t xml:space="preserve">Детский сад №53 Наро-Фоминск д. Волченки </t>
  </si>
  <si>
    <t xml:space="preserve">Детский сад №16 Истра </t>
  </si>
  <si>
    <t xml:space="preserve">ЧДС Беби клуб Алексеевская </t>
  </si>
  <si>
    <t>Детский сад №9 Синяя птица Балашиха досъём</t>
  </si>
  <si>
    <t>Полянская</t>
  </si>
  <si>
    <t>Виньетки</t>
  </si>
  <si>
    <t xml:space="preserve">Детский сад комбинированного вида №1 Березка Красноармейск </t>
  </si>
  <si>
    <t>Семочкина</t>
  </si>
  <si>
    <t xml:space="preserve">МАДОУ Детский сад комбинированного вида №13 Солнышко Зарайск </t>
  </si>
  <si>
    <t>Морозко,Общие</t>
  </si>
  <si>
    <t xml:space="preserve">Детский сад №4 Малыш Лыткарино </t>
  </si>
  <si>
    <t>ЧДС Радость Борисовские пруды д.8 к.2 досъём</t>
  </si>
  <si>
    <t xml:space="preserve">Детский сад №9 Вишенка Королев </t>
  </si>
  <si>
    <t xml:space="preserve">Детский сад №39 Ромашка Видное </t>
  </si>
  <si>
    <t>Детский сад №41 Заряночка Балашиха</t>
  </si>
  <si>
    <t xml:space="preserve">Детский сад №27 Солнечногорск гор. пос. Поварово </t>
  </si>
  <si>
    <t xml:space="preserve">МБДОУ Детский сад комбинированного вида №21 Солнечногорск </t>
  </si>
  <si>
    <t xml:space="preserve">Детский сад Развитие Г. </t>
  </si>
  <si>
    <t>Горохов</t>
  </si>
  <si>
    <t xml:space="preserve">МДОУ Детский сад №13 Орехово-Зуево </t>
  </si>
  <si>
    <t xml:space="preserve">МДОУ Детский сад №4 Золотой Ключик Павловский Пасад </t>
  </si>
  <si>
    <t>Детский сад №48 Журавушка Балашиха досъём</t>
  </si>
  <si>
    <t xml:space="preserve">Детский сад №49 Карусель Балашиха досъём </t>
  </si>
  <si>
    <t>Кузнецова</t>
  </si>
  <si>
    <t xml:space="preserve">ЧДС Совенок Орехово-Борисово Южное </t>
  </si>
  <si>
    <t xml:space="preserve">ЧДС Совенок </t>
  </si>
  <si>
    <t xml:space="preserve">АНО ДО ЦДДО Таланты и Способности </t>
  </si>
  <si>
    <t>Пестриков</t>
  </si>
  <si>
    <t xml:space="preserve">Детский сад №15 Аистенок Пушкино </t>
  </si>
  <si>
    <t xml:space="preserve">Детский сад №241 к.1 ДСП Светлячок ОЦ Протон </t>
  </si>
  <si>
    <t xml:space="preserve">Детский сад №1720 Новости Люберцы </t>
  </si>
  <si>
    <t>Детский сад №49 Колокольчик Подольск досъём</t>
  </si>
  <si>
    <t xml:space="preserve">Детский сад №52 Малинка Балашиха </t>
  </si>
  <si>
    <t>Батрутдинова</t>
  </si>
  <si>
    <t xml:space="preserve">Детский сад №20 Новое поколение Раменское </t>
  </si>
  <si>
    <t xml:space="preserve">Детский сад №39 Ромашка Видное досъём </t>
  </si>
  <si>
    <t xml:space="preserve">Детский сад №41 Заряночка Балашиха досъём </t>
  </si>
  <si>
    <t xml:space="preserve">МДОУ Детский сад №21 Волоколамск </t>
  </si>
  <si>
    <t>ЦРР Детский сад №22 Клеверок Луховицы пос.Красная Пойма</t>
  </si>
  <si>
    <t>ЦРР Детский сад №22 Клеверок 2 Луховицы пос.Красная Пойма</t>
  </si>
  <si>
    <t xml:space="preserve">Детский сад №17 Колокольчик Лыткарино </t>
  </si>
  <si>
    <t xml:space="preserve">ЦРР Детский сад №45 Мечта Серпухов </t>
  </si>
  <si>
    <t xml:space="preserve">Детский сад №14 Фрязино </t>
  </si>
  <si>
    <t xml:space="preserve">ЧДС SunSchool Жулебино </t>
  </si>
  <si>
    <t xml:space="preserve">Детский сад №15 Аистенок Пушкино досъём </t>
  </si>
  <si>
    <t>Детский сад №3 Сказка Власиха досъём 2</t>
  </si>
  <si>
    <t xml:space="preserve">Детский сад №1720 Новости 2к. Красково </t>
  </si>
  <si>
    <t xml:space="preserve">Детский сад №15 Солнышко Королев </t>
  </si>
  <si>
    <t>Детский сад №20 Новое поколение Раменское досъём</t>
  </si>
  <si>
    <t xml:space="preserve">Детский сад №1 Журавушка Видное </t>
  </si>
  <si>
    <t xml:space="preserve">Школа №11 Пушкино </t>
  </si>
  <si>
    <t xml:space="preserve">ЧДС Монтессори Ларино </t>
  </si>
  <si>
    <t>МОУ Школа для обучающихся с ограниченными возможностями здоровья ГО Клин</t>
  </si>
  <si>
    <t xml:space="preserve">МАДОУ Детский сад комбинированного вида №10 Улыбка Зарайск </t>
  </si>
  <si>
    <t xml:space="preserve">Детский сад №43 Янтарный островок к.2 Балашиха </t>
  </si>
  <si>
    <t xml:space="preserve">Детский сад №52 Малинка Балашиха досъём </t>
  </si>
  <si>
    <t xml:space="preserve">Детский сад №22 Золотая рыбка Химки </t>
  </si>
  <si>
    <t xml:space="preserve">ЧДС Фантазёры г.Красногорск </t>
  </si>
  <si>
    <t xml:space="preserve">МДОУ Детский сад общеразвивающего вида №24 Радуга Егорьевск </t>
  </si>
  <si>
    <t xml:space="preserve">ЧДС 7 котов Красногорск </t>
  </si>
  <si>
    <t xml:space="preserve">Детский сад №11 Незабудка Мытищи </t>
  </si>
  <si>
    <t xml:space="preserve">Детский сад №63 Раменское </t>
  </si>
  <si>
    <t xml:space="preserve">Детский сад №31 Одуванчик Домодедово микрорайон Белые Столбы </t>
  </si>
  <si>
    <t xml:space="preserve">Детский сад №1 Маленькая страна Реутов </t>
  </si>
  <si>
    <t xml:space="preserve">Детский сад №35 Эврика Королев </t>
  </si>
  <si>
    <t>Соловьева</t>
  </si>
  <si>
    <t xml:space="preserve">МДОУ Детский сад Сказка Волоколамск с.Ярополец </t>
  </si>
  <si>
    <t xml:space="preserve">МДОУ Детский сад №15 Волоколамск д. Ботово </t>
  </si>
  <si>
    <t xml:space="preserve">Детский сад №46 Соловушки Коломна </t>
  </si>
  <si>
    <t xml:space="preserve">Детский сад №32 Ромашка Королев </t>
  </si>
  <si>
    <t xml:space="preserve">Детский сад №46 Орленок Коломна </t>
  </si>
  <si>
    <t xml:space="preserve">Детский сад №46 Золотой Ключик Коломна </t>
  </si>
  <si>
    <t xml:space="preserve">Детский сад №52 Красногорск </t>
  </si>
  <si>
    <t xml:space="preserve">Детский сад №13 Светлячок Озёры </t>
  </si>
  <si>
    <t xml:space="preserve">Детский сад №1 Солнышко Озёры </t>
  </si>
  <si>
    <t xml:space="preserve">МАДОУ Детский сад №11 Вишенка Зарайск </t>
  </si>
  <si>
    <t xml:space="preserve">Детский сад №6 Жуковский </t>
  </si>
  <si>
    <t xml:space="preserve">ЧДС Феникс Липецкая </t>
  </si>
  <si>
    <t xml:space="preserve">Детский сад №1 Маленькая страна Реутов досъём </t>
  </si>
  <si>
    <t>МДОУ Детский сад №20 общеразвивающего вида Волоколамск д. Клишино</t>
  </si>
  <si>
    <t xml:space="preserve">МДОУ Детский сад №16 Волоколамск с. Болычево </t>
  </si>
  <si>
    <t xml:space="preserve">МБОУ №35 Ёлочка Электрогорск досъём </t>
  </si>
  <si>
    <t xml:space="preserve">ЧДС Мамантенок Мытищи </t>
  </si>
  <si>
    <t>ЧДС Маленькая страна Химки Молодежная 2а досъём</t>
  </si>
  <si>
    <t xml:space="preserve">МБОУ №35 Ёлочка Электрогорск </t>
  </si>
  <si>
    <t xml:space="preserve">МДОУ Детский сад №54 п. Авсюнино Орехово - Зуево </t>
  </si>
  <si>
    <t xml:space="preserve">Детский сад №41 Планета детства к.1 Королев </t>
  </si>
  <si>
    <t xml:space="preserve">Детский сад №41 Планета детства к.2 Королев </t>
  </si>
  <si>
    <t xml:space="preserve">ЧДС Волшебный Ключик Ясенево </t>
  </si>
  <si>
    <t xml:space="preserve">ЧДС Сёма Ясенево </t>
  </si>
  <si>
    <t xml:space="preserve">ЧДС Сказочный садик Антоновка </t>
  </si>
  <si>
    <t xml:space="preserve">ЧДС Сказочный садик Новобурцево </t>
  </si>
  <si>
    <t xml:space="preserve">Детский сад №6 Жуковский досъём </t>
  </si>
  <si>
    <t xml:space="preserve">Детский сад №42 Карусель Королев </t>
  </si>
  <si>
    <t xml:space="preserve">Теремок Люберцы </t>
  </si>
  <si>
    <t xml:space="preserve">МОУ СОШ №24 дошкольное отделение «Ласточка»(дс6) Подольск </t>
  </si>
  <si>
    <t xml:space="preserve">Детский сад №4 Росинка к.1 Луховицы пос.Фруктовая </t>
  </si>
  <si>
    <t xml:space="preserve">Детский сад №4 Росинка к.2 Луховицы пос.Фруктовая </t>
  </si>
  <si>
    <t xml:space="preserve">Детский сад №16 Одинцово Юдино </t>
  </si>
  <si>
    <t xml:space="preserve">Детский сад Солнышко Черноголовка </t>
  </si>
  <si>
    <t>МДОУ Детский сад общеразвивающего вида №34 Егорьевск с. Починки</t>
  </si>
  <si>
    <t xml:space="preserve">Детский сад №78 Мишутка Дмитровский р-н, с.Семеновское </t>
  </si>
  <si>
    <t xml:space="preserve">Детский сад №89 Светлячок Дмитровский р-н, д.Княжево </t>
  </si>
  <si>
    <t xml:space="preserve">Детский сад №42 Карусель зд.2 </t>
  </si>
  <si>
    <t>Детский сад №46 Орлёнок Коломна досъём</t>
  </si>
  <si>
    <t>Детский сад №46 Соловушки Коломна досъём</t>
  </si>
  <si>
    <t xml:space="preserve">ЧДС Затейники Выхино-Жулебино </t>
  </si>
  <si>
    <t xml:space="preserve">МБДОУ Новоселковский Детский сад Кашира Новоселки </t>
  </si>
  <si>
    <t xml:space="preserve">Новоселковский Детский сад Кашира Руново </t>
  </si>
  <si>
    <t xml:space="preserve">ЧДС Маленькая страна на Дмитриева 30 г.Балашиха </t>
  </si>
  <si>
    <t xml:space="preserve">ЦРР Детский сад №13 Теремок зд.1 Подольск </t>
  </si>
  <si>
    <t xml:space="preserve">Теремок Люберцы досъём </t>
  </si>
  <si>
    <t xml:space="preserve">МОУ СОШ №24 До Ласточка (дс6) Подольск досъём </t>
  </si>
  <si>
    <t xml:space="preserve">Детский сад №17 Василёк Мытищи </t>
  </si>
  <si>
    <t xml:space="preserve">Детский сад №16 Одинцово (Юдино) досъём </t>
  </si>
  <si>
    <t xml:space="preserve">Детский сад Солнышко Черноголовка досъём </t>
  </si>
  <si>
    <t xml:space="preserve">МОО - Нудольская ООШ </t>
  </si>
  <si>
    <t xml:space="preserve">Детский сад №55 Дюймовочка Химки </t>
  </si>
  <si>
    <t xml:space="preserve">Детский сад №1414 ДСП Солнышко ОЦ Протон </t>
  </si>
  <si>
    <t xml:space="preserve">ЧДС Феникс Черёмушки </t>
  </si>
  <si>
    <t xml:space="preserve">ЧДС Академия детства Бэмби </t>
  </si>
  <si>
    <t xml:space="preserve">Детский сад №20 Машенька Королев </t>
  </si>
  <si>
    <t xml:space="preserve">Детский сад №4 Ромашка Королев </t>
  </si>
  <si>
    <t xml:space="preserve">Детский сад Золотая зайка </t>
  </si>
  <si>
    <t xml:space="preserve">ЧДС Умничка </t>
  </si>
  <si>
    <t xml:space="preserve">Детский сад №20 Ласточка Долгопрудный </t>
  </si>
  <si>
    <t xml:space="preserve">Детский сад №17 Василёк Мытищи досъём </t>
  </si>
  <si>
    <t xml:space="preserve">Детский сад №57 Одуванчик Дмитровский р-н, п. Совхоза Останкино </t>
  </si>
  <si>
    <t xml:space="preserve">ЧДС Радость Дзержинский </t>
  </si>
  <si>
    <t xml:space="preserve">Детский сад комбинированного вида  №6 Земляничка Серпухов </t>
  </si>
  <si>
    <t xml:space="preserve">Детский сад №55 Дюймовочка Химки досъём </t>
  </si>
  <si>
    <t xml:space="preserve">Детский сад общеразвивающего вида №18 Бригантина Дмитровский р-н, Яхрома </t>
  </si>
  <si>
    <t xml:space="preserve">Детский сад ОВ №16 Березка Коломна деревня Зарудня </t>
  </si>
  <si>
    <t xml:space="preserve">Детский сад к. 419а ДО Зеленоград, к. 419А шк 1353 </t>
  </si>
  <si>
    <t>Детский сад №20 Ласточка Долгопрудный досъём</t>
  </si>
  <si>
    <t>Соколовский</t>
  </si>
  <si>
    <t xml:space="preserve">Детский сад к. 445а ДО Зеленоград, к. 445А шк 1353 </t>
  </si>
  <si>
    <t>Детский сад к. Березовая аллея дом 1а ДО Зеленоград шк 1353</t>
  </si>
  <si>
    <t>Тоцкий</t>
  </si>
  <si>
    <t xml:space="preserve">ЧДС Центр по уходу и развитию детей Бэби старс Дикенса </t>
  </si>
  <si>
    <t xml:space="preserve">Детский сад №2 Искорка Протвино </t>
  </si>
  <si>
    <t>Филиал МБОУ С(К) ОУ для обучающихся, воспитанников с ОВЗ С(К) школы Гармония Одинцово</t>
  </si>
  <si>
    <t xml:space="preserve">Детский сад №718 к. 2 ДО Зеленоград, к. 1218 Шк 718 </t>
  </si>
  <si>
    <t>Бадрутдинова</t>
  </si>
  <si>
    <t xml:space="preserve">Васильевский Детский сад комбинированного вида Василек Серпухов </t>
  </si>
  <si>
    <t>МБДОУ Каменский Детский сад Кашира деревня Каменка</t>
  </si>
  <si>
    <t xml:space="preserve">Детский сад №55 Одинцово </t>
  </si>
  <si>
    <t xml:space="preserve">Детский сад №6 Звездочка Долгопрудный </t>
  </si>
  <si>
    <t xml:space="preserve">Детский сад к. 404а ДО Зеленоград, к. 404А Шк 1353 </t>
  </si>
  <si>
    <t>Морозко, Общая</t>
  </si>
  <si>
    <t>Детский сад к. Березовая аллея дом 1а ДО Зеленоград, Берёзовая аллея, дом 1А Шк 1353 досъём</t>
  </si>
  <si>
    <t xml:space="preserve">МДОУ Детский сад общеразвивающего вида №7 Калинка Егорьевск </t>
  </si>
  <si>
    <t xml:space="preserve">МОУ – Спас-Заулковская шк Планета Детства </t>
  </si>
  <si>
    <t>Детский сад №3 Сказка Власиха досъём 3</t>
  </si>
  <si>
    <t>ЧДС Центр по уходу и развитию детей Бэби старс Дикенса досъём</t>
  </si>
  <si>
    <t xml:space="preserve">Детский сад №2 Искорка Протвино досъём </t>
  </si>
  <si>
    <t>Детский сад №9 Колокольчик Лобня</t>
  </si>
  <si>
    <t xml:space="preserve">Детский сад №718 к.1 ДО Зеленоград, к.1217 шк 718 </t>
  </si>
  <si>
    <t>Инженерно-технологический лицей</t>
  </si>
  <si>
    <t>Вдовин</t>
  </si>
  <si>
    <t>Репортаж</t>
  </si>
  <si>
    <t xml:space="preserve">Детский сад комбинированного вида Колокольчик Серпухов </t>
  </si>
  <si>
    <t xml:space="preserve">ЧДС FAMILIA </t>
  </si>
  <si>
    <t xml:space="preserve">Детский сад №12 зд.1 Химки </t>
  </si>
  <si>
    <t xml:space="preserve">Детский сад №12 Теремок зд. 2 Химки </t>
  </si>
  <si>
    <t xml:space="preserve">Детский сад №6 Звездочка Долгопрудный досъём </t>
  </si>
  <si>
    <t xml:space="preserve">Детский сад №16 Колосок Пушкино второй корпус </t>
  </si>
  <si>
    <t xml:space="preserve">Детский сад №16 Колосок Пушкино </t>
  </si>
  <si>
    <t xml:space="preserve">Детский сад №32 Красногорск </t>
  </si>
  <si>
    <t xml:space="preserve">Гимназия №4 Дзержинский </t>
  </si>
  <si>
    <t xml:space="preserve">Детский сад №49 к.1 Раменское </t>
  </si>
  <si>
    <t xml:space="preserve">Детский сад №13 Клубничка пос. совхоза им. Ленина Видное </t>
  </si>
  <si>
    <t xml:space="preserve">Школа № 17 </t>
  </si>
  <si>
    <t xml:space="preserve">Детский сад №32 к. на Пионерской Красногорск </t>
  </si>
  <si>
    <t xml:space="preserve">Детский сад №39 Ромашка Видное досъём 2 </t>
  </si>
  <si>
    <t xml:space="preserve">ЧДС Сокровища нации Чертаново </t>
  </si>
  <si>
    <t xml:space="preserve">ЧДС SunSchool Калужская </t>
  </si>
  <si>
    <t xml:space="preserve">ЧДС SunSchool Новые Черемушки </t>
  </si>
  <si>
    <t xml:space="preserve">ЦРР Детский сад №19 Светлячок Коломна </t>
  </si>
  <si>
    <t xml:space="preserve">Детский сад №30 Королев </t>
  </si>
  <si>
    <t xml:space="preserve">Школа Бенуа </t>
  </si>
  <si>
    <t xml:space="preserve">Детский сад №49 к.1 Раменское досъём </t>
  </si>
  <si>
    <t xml:space="preserve">Мир знаний </t>
  </si>
  <si>
    <t xml:space="preserve">ЧДС Благополучие Люберцы </t>
  </si>
  <si>
    <t xml:space="preserve">Детский сад №1 Росинка Балашиха </t>
  </si>
  <si>
    <t>Детский сад к. Березовая аллея дом 1а ДО Зеленоград шк 1353 досъём 2</t>
  </si>
  <si>
    <t xml:space="preserve">Детский сад №33 Кроха Щелково </t>
  </si>
  <si>
    <t xml:space="preserve">Детский сад №12 общеразвивающего вида Пчёлка Коломна </t>
  </si>
  <si>
    <t xml:space="preserve">Детский сад №7 РОСИНКА Коломна </t>
  </si>
  <si>
    <t xml:space="preserve">Детский сад комбинированного вида №44 Солнечногорск дер.Радумля </t>
  </si>
  <si>
    <t xml:space="preserve">Детский сад Одуванчик ЗАТО Восход </t>
  </si>
  <si>
    <t xml:space="preserve">ФГБДОУ «ЦРР–Детский сад №2» Управления Делами Президента РФ </t>
  </si>
  <si>
    <t xml:space="preserve">Детский сад №30 Королев досъём </t>
  </si>
  <si>
    <t xml:space="preserve">Школа №2 Балашиха </t>
  </si>
  <si>
    <t xml:space="preserve">Детский сад №46 Солнышко Королев </t>
  </si>
  <si>
    <t xml:space="preserve">Детский сад №1 Теремок Протвино </t>
  </si>
  <si>
    <t xml:space="preserve">МКОУ РАООП Старогородковская С(К)Ш-И им. Заслуженного учителя РФ А.В. Фурагиной Одинцово п. Старый городок </t>
  </si>
  <si>
    <t xml:space="preserve">Детский сад №24 Капитан Химки </t>
  </si>
  <si>
    <t xml:space="preserve">Детский сад №1 Росинка Балашиха досъём </t>
  </si>
  <si>
    <t xml:space="preserve">Детский сад №49 к. 2 Раменское </t>
  </si>
  <si>
    <t xml:space="preserve">ЧДС Сындочка Люберцы </t>
  </si>
  <si>
    <t>Бурченко</t>
  </si>
  <si>
    <t>Детский сад №6 Сказка Химки</t>
  </si>
  <si>
    <t xml:space="preserve">Детский сад общеразвивающего вида №11 ЗЁРНЫШКИ Коломна п. Индустрия </t>
  </si>
  <si>
    <t xml:space="preserve">МОУ— Средняя Общеобразовательная шк пос. Чайковского </t>
  </si>
  <si>
    <t xml:space="preserve">Детский сад №539 ДО на Физкультурном ОЦ Протон </t>
  </si>
  <si>
    <t xml:space="preserve">Детский сад №53 Одинцово (Ликино) </t>
  </si>
  <si>
    <t xml:space="preserve">Школа №2 Балашиха досъём </t>
  </si>
  <si>
    <t>Детский сад п.Мирный Серпухов</t>
  </si>
  <si>
    <t>Детский сад №17 Семицветик Истра</t>
  </si>
  <si>
    <t>Детский сад №80 Родничок Дмитровский р-н, п.Орево</t>
  </si>
  <si>
    <t xml:space="preserve">Детский сад №48 Нахабино </t>
  </si>
  <si>
    <t xml:space="preserve">Детский сад №28 Балашиха </t>
  </si>
  <si>
    <t>Детский сад №5 Кораблик Балашиха</t>
  </si>
  <si>
    <t>Детский сад №539 ДО на Физкультурном ОЦ Протон досъём</t>
  </si>
  <si>
    <t>МДОУ Детский сад №2 Орехово - Зуево</t>
  </si>
  <si>
    <t>Алфимовский Детский сад Рябинка Ступино</t>
  </si>
  <si>
    <t>Детский сад №1461 До шк 1103</t>
  </si>
  <si>
    <t>Детский сад №17 Семицветик Истра досъём</t>
  </si>
  <si>
    <t xml:space="preserve">ЧДОУ Детский сад №44 ОАО РЖД Орехово - Зуево </t>
  </si>
  <si>
    <t xml:space="preserve">Детский сад №1282 шк 956 </t>
  </si>
  <si>
    <t xml:space="preserve">МДОУ Детский сад №32 Березка Павловский Пасад д. Евсеево </t>
  </si>
  <si>
    <t xml:space="preserve">Детский сад Интересик Люберцы досъём </t>
  </si>
  <si>
    <t>Лыткинская начальная шк. - Детский сад №28 Солнечногорск</t>
  </si>
  <si>
    <t>Гимназия №16 Интерес</t>
  </si>
  <si>
    <t xml:space="preserve">Детский сад Либери Химки </t>
  </si>
  <si>
    <t>Гимназия №16 Интерес к. Вектор</t>
  </si>
  <si>
    <t xml:space="preserve">Гимназия №16 Интерес досъём </t>
  </si>
  <si>
    <t>Горская ОО школа Орехово - Зуево д. Гора</t>
  </si>
  <si>
    <t>Лондон и Общие</t>
  </si>
  <si>
    <t>Детский сад Учебный Корпус Бауманский шк. в Капотне</t>
  </si>
  <si>
    <t>Киндерсад Подольск</t>
  </si>
  <si>
    <t>МКОУ для детей с ОВЗ Одинцовская ОШ Надежда Одинцово</t>
  </si>
  <si>
    <t>ЧДС Центр по уходу и развитию детей Бэби старс Дикенса</t>
  </si>
  <si>
    <t>Детский сад Золотая зайка</t>
  </si>
  <si>
    <t>Кашин</t>
  </si>
  <si>
    <t>РЕПОРТАЖ</t>
  </si>
  <si>
    <t>-</t>
  </si>
  <si>
    <t xml:space="preserve">МКОУ для детей с ОВЗ Одинцовская ОШ Надежда Одинцово досъём </t>
  </si>
  <si>
    <t>МКОУ для детей с ОВЗ Одинцовская ОШ Надежда Одинцово досъём 2</t>
  </si>
  <si>
    <t xml:space="preserve">Детский сад №83 Раменское </t>
  </si>
  <si>
    <t>Детский сад ДО 1 шк 518 Северные</t>
  </si>
  <si>
    <t xml:space="preserve">Детский сад №73 Раменское </t>
  </si>
  <si>
    <t>Детский сад ПОЗИТИВ Пестово</t>
  </si>
  <si>
    <t>ЧДС Пряничный домик Школа для малышей</t>
  </si>
  <si>
    <t>Детский сад №1699 ДО 3 Шк 1103</t>
  </si>
  <si>
    <t>Детский сад Золотая зайка досъём</t>
  </si>
  <si>
    <t>Лицей №6 Парус Дзержинский</t>
  </si>
  <si>
    <t>ОШ 5 для обучающихся с ОВЗ Орехово - Зуево</t>
  </si>
  <si>
    <t>Северные звёздочки, Лондон, Общие</t>
  </si>
  <si>
    <t>Лицей №6 Парус Дзержинский досъём</t>
  </si>
  <si>
    <t xml:space="preserve">Начальная школа шк 587 </t>
  </si>
  <si>
    <t>МДОУ Детский сад общеразвивающего вида № 39 Ягодка Егорьевск Полбино</t>
  </si>
  <si>
    <t>Детский сад Учебный Корпус Тверской шк в Капотне</t>
  </si>
  <si>
    <t>Гимназия №5 Дзержинский</t>
  </si>
  <si>
    <t>ДЛЯ БАНЕРА</t>
  </si>
  <si>
    <t>ЧДС Сёма Балашиха Ситникова</t>
  </si>
  <si>
    <t>МАДОУ Детский сад комбинированного вида № 13 Солнышко Зарайск</t>
  </si>
  <si>
    <t xml:space="preserve">ЧДС Аистенок Подольск </t>
  </si>
  <si>
    <t>ЧДС Аистенок Братиславская</t>
  </si>
  <si>
    <t>Морозко, Репортаж</t>
  </si>
  <si>
    <t>Весна 2021</t>
  </si>
  <si>
    <t>Детский сад №3 Сказка Власиха досъём 4</t>
  </si>
  <si>
    <t>Детский сад №20 Ромашка к.2 Балашиха</t>
  </si>
  <si>
    <t>МДОУ Детский сад №22 Семицветик Павловский Пасад</t>
  </si>
  <si>
    <t>Детский сад №68 Ёлочка Дмитров</t>
  </si>
  <si>
    <t>4 Солнышко Дубна</t>
  </si>
  <si>
    <t>Детский сад №20 Ромашка к.1 Балашиха</t>
  </si>
  <si>
    <t>Детский сад №49 к.1 Раменское</t>
  </si>
  <si>
    <t>ВИНЬЕТКИ</t>
  </si>
  <si>
    <t>Детский сад №49 к.2 Раменское</t>
  </si>
  <si>
    <t xml:space="preserve">Совенок Люберцы пр.Победы </t>
  </si>
  <si>
    <t>6 Мечта Дубна</t>
  </si>
  <si>
    <t>МДОУ Детский сад №22 Семицветик Павловский Пасад досъём</t>
  </si>
  <si>
    <t>УОА МО городского округа Люберцы</t>
  </si>
  <si>
    <t>Детский сад №20 Ромашка к.1 Балашиха досъём</t>
  </si>
  <si>
    <t>МБОУ Луневская СОШ Солнечногорск п. Лунево</t>
  </si>
  <si>
    <t>МБОУ Луневская СОШ Солнечногорск п. Лунево досъём</t>
  </si>
  <si>
    <t>Детский сад №11 Теремок Пушкино</t>
  </si>
  <si>
    <t>Детский сад №7 Ладушка Дзержинский</t>
  </si>
  <si>
    <t>Детский сад №65 Колосок Дмитров</t>
  </si>
  <si>
    <t>МБОУ Луневская СОШ Солнечногорск п. Лунево досъём 2</t>
  </si>
  <si>
    <t xml:space="preserve">Детский сад №27 к.1 Бобрёнок </t>
  </si>
  <si>
    <t xml:space="preserve">Детский сад №65 Колосок ЯСЛИ Дмитров </t>
  </si>
  <si>
    <t>Детский сад ДО 1 шк 518</t>
  </si>
  <si>
    <t xml:space="preserve">Детский сад №17 Огонёк Талдом </t>
  </si>
  <si>
    <t xml:space="preserve">Детский сад №52 Колосок Щелково </t>
  </si>
  <si>
    <t xml:space="preserve">Детский сад РАДУГА Коломна </t>
  </si>
  <si>
    <t xml:space="preserve">МДОУ - Детский сад №47 «ВЕТЕРОК» </t>
  </si>
  <si>
    <t xml:space="preserve">Детский сад №1068 ДО СП 7 шк. 2115 </t>
  </si>
  <si>
    <t xml:space="preserve">Детский сад №27 к.1 Бобрёнок досъём </t>
  </si>
  <si>
    <t>МБОУ Чашниковская СОШ Солнечногорск дер.Чашниково</t>
  </si>
  <si>
    <t xml:space="preserve">МДОУ Детский сад №27 Родничок Павловский Пасад с. Рахманово </t>
  </si>
  <si>
    <t xml:space="preserve">Детский сад №10 Светлячок Талдом </t>
  </si>
  <si>
    <t xml:space="preserve">Детский сад №27 к. 2 Бобрёнок </t>
  </si>
  <si>
    <t xml:space="preserve">Детский сад №10 Подсолнушек Красногорск </t>
  </si>
  <si>
    <t xml:space="preserve">МБОУ Чашниковская СОШ Солнечногорск дер.Чашниково </t>
  </si>
  <si>
    <t>Детский сад №8 Крепыш Балашиха</t>
  </si>
  <si>
    <t xml:space="preserve">Детский сад №27 к.1 Бобрёнок досъём 2 </t>
  </si>
  <si>
    <t>МДОУ Детский сад комбинированного вида №38 Петушок Егорьевск д.Михали</t>
  </si>
  <si>
    <t>Детский сад №17 Росинка к.1 Королев</t>
  </si>
  <si>
    <t>Начальная школа №24 Павловский Посад</t>
  </si>
  <si>
    <t>Детский сад №17 Росинка к.3 Королев</t>
  </si>
  <si>
    <t>Детский сад №10 Подсолнушек Красногорск досъём</t>
  </si>
  <si>
    <t>Детский сад РАДУГА к.2 Коломна</t>
  </si>
  <si>
    <t>Детский сад РАДУГА к.3 Коломна</t>
  </si>
  <si>
    <t>Детский сад №17 Росинка к.2 Королев</t>
  </si>
  <si>
    <t xml:space="preserve">Детский сад №1221 ДО 1 шк. 1103 </t>
  </si>
  <si>
    <t xml:space="preserve">Детский сад №21 Раменское </t>
  </si>
  <si>
    <t>Детский сад №27 к.2 Бобрёнок досъём</t>
  </si>
  <si>
    <t xml:space="preserve">Детский сад №36 Мишутка Химки </t>
  </si>
  <si>
    <t>Детский сад комбинированного вида №24 Колобок Дмитров</t>
  </si>
  <si>
    <t>Детский сад РАДУГА к.2 Коломна досъём</t>
  </si>
  <si>
    <t>Детский сад РАДУГА к.3 Коломна досъём</t>
  </si>
  <si>
    <t xml:space="preserve">Детский сад №22 Родничок Долгопрудный </t>
  </si>
  <si>
    <t>МБДОУ ЦРР - Детский сад №9 Солнечный Обнинск</t>
  </si>
  <si>
    <t>ЧОУ СОШ Обнинский колледж Обнинск</t>
  </si>
  <si>
    <t xml:space="preserve">ДО АНО Детский центр Оранжерея Обнинск </t>
  </si>
  <si>
    <t xml:space="preserve">ЦРР Детский сад №24 БЕЛОЧКА Коломна </t>
  </si>
  <si>
    <t xml:space="preserve">Детский сад №21 Раменское досъём </t>
  </si>
  <si>
    <t xml:space="preserve">Детский сад №36 Мишутка Химки досъём </t>
  </si>
  <si>
    <t>Детский сад комбинированного вида №24 Колобок Дмитров досъём</t>
  </si>
  <si>
    <t>Детский сад Общеразвивающего вида №28 ЛАСТОЧКА Коломна</t>
  </si>
  <si>
    <t xml:space="preserve">Детский сад №31 Крепыш к.2 Королев </t>
  </si>
  <si>
    <t>Школа-сад Город Солнца Мытищи</t>
  </si>
  <si>
    <t>Детский сад №24 Раменское</t>
  </si>
  <si>
    <t>Детский сад №1633 ДСП Улыбка ОЦ Протон</t>
  </si>
  <si>
    <t>Детский сад №52 Колосок Щелково досъём</t>
  </si>
  <si>
    <t>МДОУ Детский сад №24 общеразвивающего вида Орехово - Зуево</t>
  </si>
  <si>
    <t>Детский сад №23 Раменское</t>
  </si>
  <si>
    <t>Космос, Общие</t>
  </si>
  <si>
    <t>Детский сад №27 к.1 Бобрёнок досъём 3</t>
  </si>
  <si>
    <t>МДОУ Детский сад №42 СВЕТЛЯЧОК г. Клин</t>
  </si>
  <si>
    <t>МБОУ Сватковская ООШ р-н Сергиев Посад село Сватково</t>
  </si>
  <si>
    <t>Детский сад №7 Жуковский</t>
  </si>
  <si>
    <t>Детский сад №36 Жемчужинка к.2 Балашиха</t>
  </si>
  <si>
    <t xml:space="preserve">Супер Нюша Мытищи </t>
  </si>
  <si>
    <t>Детский сад №1633 ДСП Улыбка Образовательный центр Протон досъём</t>
  </si>
  <si>
    <t>МБДОУ Детский сад общеразвивающего вида №50 Сергиев Посад</t>
  </si>
  <si>
    <t>МБДОУ Детский сад общеразвивающего вида №49 Сергиев Посад</t>
  </si>
  <si>
    <t>Детский сад №17 Росинка к.1 Королев досъём</t>
  </si>
  <si>
    <t>Детский сад №17 Росинка к.2 Королев досъём</t>
  </si>
  <si>
    <t xml:space="preserve">МДОУ Детский сад комбинированного вида №26 Орехово - Зуево </t>
  </si>
  <si>
    <t xml:space="preserve">Детский сад №84 Раменское </t>
  </si>
  <si>
    <t>МДОУ Детский сад №51 ЯГОДКА г.Клин</t>
  </si>
  <si>
    <t xml:space="preserve">Детский сад №31 Солнечногорск пос. Гришино </t>
  </si>
  <si>
    <t>Детский сад №36 Жемчужинка к.1 Балашиха</t>
  </si>
  <si>
    <t xml:space="preserve">Детский сад №39 Солнечный город к.2 Королев </t>
  </si>
  <si>
    <t xml:space="preserve">Детский сад №45 Раменское </t>
  </si>
  <si>
    <t xml:space="preserve">МДОУ Детский сад №44 СОСЕНКА </t>
  </si>
  <si>
    <t>Детский сад №36 Жемчужинка к.2 Балашиха досъём</t>
  </si>
  <si>
    <t xml:space="preserve">Детский сад №91 Родничок Люберцы </t>
  </si>
  <si>
    <t xml:space="preserve">Детский сад №19 зд.2 Красногорск </t>
  </si>
  <si>
    <t xml:space="preserve">МБДОУ Детский сад общеразвивающего вида №53 Сергиев Посад </t>
  </si>
  <si>
    <t xml:space="preserve">МБОУ Самотовинская ООШ </t>
  </si>
  <si>
    <t xml:space="preserve">Детский сад №19 зд.1 Красногорск </t>
  </si>
  <si>
    <t>Детский сад №36 Жемчужинка к.1 Балашиха досъём</t>
  </si>
  <si>
    <t xml:space="preserve">ЧДС Монтессори сити Отрадная </t>
  </si>
  <si>
    <t>Ликинская школа</t>
  </si>
  <si>
    <t>Детский сад №91 Родничок Люберцы досъём</t>
  </si>
  <si>
    <t xml:space="preserve">Детский сад №15 СВЕТЛЯЧОК Коломна </t>
  </si>
  <si>
    <t>Детский сад №44 Журавушка Королев основной корпус</t>
  </si>
  <si>
    <t>МДОУ Детский сад Сказка Волоколамск с. Ярополец</t>
  </si>
  <si>
    <t>Детский сад №36 Раменское</t>
  </si>
  <si>
    <t xml:space="preserve">Детский сад №78 Раменское </t>
  </si>
  <si>
    <t xml:space="preserve">СОШ №17 Орехово - Зуево </t>
  </si>
  <si>
    <t>Детский сад №15 СВЕТЛЯЧОК Коломна досъём</t>
  </si>
  <si>
    <t xml:space="preserve">МБОУ городского округа Королёв Московской области СОШ №3 </t>
  </si>
  <si>
    <t>Космос</t>
  </si>
  <si>
    <t xml:space="preserve">Детский сад №44 Журавушка Королев основной корпус досъём </t>
  </si>
  <si>
    <t xml:space="preserve">ЦРР Детский сад №5 Золушка Серпухов </t>
  </si>
  <si>
    <t xml:space="preserve">Детский сад №557 ДО 1 шк. 554 </t>
  </si>
  <si>
    <t xml:space="preserve">Детский сад №36 Звездный Королев </t>
  </si>
  <si>
    <t xml:space="preserve">Детский сад №36 Раменское досъём </t>
  </si>
  <si>
    <t>Взял в работу</t>
  </si>
  <si>
    <t>Готово</t>
  </si>
  <si>
    <t>Ретушёр</t>
  </si>
  <si>
    <t>Кол. PSD</t>
  </si>
  <si>
    <t>Кол. JPG</t>
  </si>
  <si>
    <t>Кол. групп ОБЩ. (ФОТ)</t>
  </si>
  <si>
    <t>Кол. групп ОБЩ. (РЕТ)</t>
  </si>
  <si>
    <t>Кол. отпр. в печать</t>
  </si>
  <si>
    <t>Кол. электр. фото</t>
  </si>
  <si>
    <t>Оценка</t>
  </si>
  <si>
    <t>Отпр. в печать</t>
  </si>
  <si>
    <t>Вика</t>
  </si>
  <si>
    <t/>
  </si>
  <si>
    <t>Вика, Аня</t>
  </si>
  <si>
    <t>Все</t>
  </si>
  <si>
    <t>Аня</t>
  </si>
  <si>
    <t>Сергей, Вика, Таня</t>
  </si>
  <si>
    <t>Аня, Вика</t>
  </si>
  <si>
    <t>Сергей</t>
  </si>
  <si>
    <t>Аня, Вика, Сергей</t>
  </si>
  <si>
    <t>Серёжа, Вика, Таня</t>
  </si>
  <si>
    <t>Вика, Юля</t>
  </si>
  <si>
    <t>Сергей, Таня</t>
  </si>
  <si>
    <t>Таня</t>
  </si>
  <si>
    <t>Вика, Таня</t>
  </si>
  <si>
    <t>Сергей, Вика</t>
  </si>
  <si>
    <t>Юля</t>
  </si>
  <si>
    <t>Аня, Вика, Юля</t>
  </si>
  <si>
    <t>Юля, Аня, Вика</t>
  </si>
  <si>
    <t>Вика, Аня, Юля</t>
  </si>
  <si>
    <t>Аня, Юля</t>
  </si>
  <si>
    <t>Юля, Вика</t>
  </si>
  <si>
    <t>Вика, Юля, Аня</t>
  </si>
  <si>
    <t>Аня, Юля, Серега</t>
  </si>
  <si>
    <t>Аня, Юля, Вика</t>
  </si>
  <si>
    <t>Юля, Сергей</t>
  </si>
  <si>
    <t>Юля, Аня</t>
  </si>
  <si>
    <t>Вика, Аня, Сергей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</si>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</sst>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4876-7591-4391-A532-98298C2D1E2F}">
  <dimension ref="A1:Z685"/>
  <sheetViews>
    <sheetView tabSelected="1" workbookViewId="0">
      <selection activeCell="M578" sqref="M578"/>
    </sheetView>
  </sheetViews>
  <sheetFormatPr defaultRowHeight="15" x14ac:dyDescent="0.25"/>
  <cols>
    <col min="2" max="2" width="10.140625" style="1" bestFit="1" customWidth="1"/>
    <col min="14" max="15" width="10.140625" style="1" bestFit="1" customWidth="1"/>
    <col min="16" max="16" width="10.140625" style="2" customWidth="1"/>
    <col min="17" max="17" width="19.5703125" customWidth="1"/>
    <col min="25" max="25" width="10.140625" style="1" bestFit="1" customWidth="1"/>
  </cols>
  <sheetData>
    <row r="1" spans="1:2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730</v>
      </c>
      <c r="O1" s="1" t="s">
        <v>731</v>
      </c>
      <c r="P1" s="2" t="s">
        <v>768</v>
      </c>
      <c r="Q1" t="s">
        <v>732</v>
      </c>
      <c r="R1" t="s">
        <v>733</v>
      </c>
      <c r="S1" t="s">
        <v>734</v>
      </c>
      <c r="T1" t="s">
        <v>735</v>
      </c>
      <c r="U1" t="s">
        <v>736</v>
      </c>
      <c r="V1" t="s">
        <v>737</v>
      </c>
      <c r="W1" t="s">
        <v>738</v>
      </c>
      <c r="X1" t="s">
        <v>739</v>
      </c>
      <c r="Y1" s="1" t="s">
        <v>740</v>
      </c>
    </row>
    <row r="2" spans="1:26" x14ac:dyDescent="0.25">
      <c r="A2">
        <v>1</v>
      </c>
      <c r="B2" s="1">
        <v>44090</v>
      </c>
      <c r="C2">
        <v>1</v>
      </c>
      <c r="D2" t="s">
        <v>13</v>
      </c>
      <c r="E2">
        <v>1160</v>
      </c>
      <c r="F2" t="s">
        <v>14</v>
      </c>
      <c r="G2" t="s">
        <v>15</v>
      </c>
      <c r="H2" t="s">
        <v>16</v>
      </c>
      <c r="I2">
        <v>42</v>
      </c>
      <c r="M2">
        <v>4</v>
      </c>
      <c r="N2" s="1">
        <v>44119</v>
      </c>
      <c r="O2" s="1">
        <v>44119</v>
      </c>
      <c r="P2" s="2">
        <f>O2-N2+1</f>
        <v>1</v>
      </c>
      <c r="Q2" t="s">
        <v>741</v>
      </c>
      <c r="R2">
        <v>239</v>
      </c>
      <c r="S2">
        <v>0</v>
      </c>
      <c r="T2" t="s">
        <v>742</v>
      </c>
      <c r="U2">
        <v>0</v>
      </c>
      <c r="V2">
        <v>105</v>
      </c>
      <c r="W2">
        <v>134</v>
      </c>
      <c r="X2">
        <v>5</v>
      </c>
      <c r="Y2" s="1">
        <v>44123</v>
      </c>
      <c r="Z2">
        <f>Y2-N2+1</f>
        <v>5</v>
      </c>
    </row>
    <row r="3" spans="1:26" x14ac:dyDescent="0.25">
      <c r="A3">
        <v>2</v>
      </c>
      <c r="B3" s="1">
        <v>44095</v>
      </c>
      <c r="C3">
        <v>1</v>
      </c>
      <c r="D3" t="s">
        <v>17</v>
      </c>
      <c r="E3">
        <v>3994</v>
      </c>
      <c r="F3" t="s">
        <v>18</v>
      </c>
      <c r="G3" t="s">
        <v>15</v>
      </c>
      <c r="H3" t="s">
        <v>16</v>
      </c>
      <c r="I3">
        <v>73</v>
      </c>
      <c r="M3">
        <v>5</v>
      </c>
      <c r="N3" s="1">
        <v>44120</v>
      </c>
      <c r="O3" s="1">
        <v>44120</v>
      </c>
      <c r="P3" s="2">
        <f t="shared" ref="P3:P66" si="0">O3-N3+1</f>
        <v>1</v>
      </c>
      <c r="Q3" t="s">
        <v>743</v>
      </c>
      <c r="R3">
        <v>698</v>
      </c>
      <c r="S3">
        <v>0</v>
      </c>
      <c r="U3">
        <v>0</v>
      </c>
      <c r="V3">
        <v>461</v>
      </c>
      <c r="W3">
        <v>237</v>
      </c>
      <c r="X3">
        <v>5</v>
      </c>
      <c r="Y3" s="1">
        <v>44123</v>
      </c>
      <c r="Z3">
        <f t="shared" ref="Z3:Z66" si="1">Y3-N3+1</f>
        <v>4</v>
      </c>
    </row>
    <row r="4" spans="1:26" x14ac:dyDescent="0.25">
      <c r="A4">
        <v>2</v>
      </c>
      <c r="B4" s="1">
        <v>44096</v>
      </c>
      <c r="C4">
        <v>2</v>
      </c>
      <c r="D4" t="s">
        <v>19</v>
      </c>
      <c r="E4">
        <v>5511</v>
      </c>
      <c r="F4" t="s">
        <v>20</v>
      </c>
      <c r="G4" t="s">
        <v>21</v>
      </c>
      <c r="H4" t="s">
        <v>22</v>
      </c>
      <c r="I4">
        <v>118</v>
      </c>
      <c r="M4">
        <v>7</v>
      </c>
      <c r="N4" s="1">
        <v>44119</v>
      </c>
      <c r="O4" s="1">
        <v>44119</v>
      </c>
      <c r="P4" s="2">
        <f t="shared" si="0"/>
        <v>1</v>
      </c>
      <c r="Q4" t="s">
        <v>743</v>
      </c>
      <c r="R4">
        <v>0</v>
      </c>
      <c r="S4">
        <v>1587</v>
      </c>
      <c r="U4">
        <v>0</v>
      </c>
      <c r="V4">
        <v>1025</v>
      </c>
      <c r="W4">
        <v>563</v>
      </c>
      <c r="X4">
        <v>5</v>
      </c>
      <c r="Y4" s="1">
        <v>44119</v>
      </c>
      <c r="Z4">
        <f t="shared" si="1"/>
        <v>1</v>
      </c>
    </row>
    <row r="5" spans="1:26" x14ac:dyDescent="0.25">
      <c r="A5">
        <v>2</v>
      </c>
      <c r="B5" s="1">
        <v>44096</v>
      </c>
      <c r="C5">
        <v>3</v>
      </c>
      <c r="D5" t="s">
        <v>23</v>
      </c>
      <c r="E5">
        <v>4308</v>
      </c>
      <c r="F5" t="s">
        <v>20</v>
      </c>
      <c r="G5" t="s">
        <v>24</v>
      </c>
      <c r="H5" t="s">
        <v>25</v>
      </c>
      <c r="I5">
        <v>44</v>
      </c>
      <c r="M5">
        <v>3</v>
      </c>
      <c r="N5" s="1">
        <v>44126</v>
      </c>
      <c r="O5" s="1">
        <v>44126</v>
      </c>
      <c r="P5" s="2">
        <f t="shared" si="0"/>
        <v>1</v>
      </c>
      <c r="Q5" t="s">
        <v>744</v>
      </c>
      <c r="R5">
        <v>396</v>
      </c>
      <c r="S5">
        <v>365</v>
      </c>
      <c r="U5">
        <v>0</v>
      </c>
      <c r="V5">
        <v>145</v>
      </c>
      <c r="W5">
        <v>237</v>
      </c>
      <c r="X5">
        <v>4.5</v>
      </c>
      <c r="Y5" s="1">
        <v>44126</v>
      </c>
      <c r="Z5">
        <f t="shared" si="1"/>
        <v>1</v>
      </c>
    </row>
    <row r="6" spans="1:26" x14ac:dyDescent="0.25">
      <c r="A6">
        <v>2</v>
      </c>
      <c r="B6" s="1">
        <v>44096</v>
      </c>
      <c r="C6">
        <v>4</v>
      </c>
      <c r="D6" t="s">
        <v>26</v>
      </c>
      <c r="E6">
        <v>3754</v>
      </c>
      <c r="F6" t="s">
        <v>18</v>
      </c>
      <c r="G6" t="s">
        <v>27</v>
      </c>
      <c r="H6" t="s">
        <v>16</v>
      </c>
      <c r="I6">
        <v>34</v>
      </c>
      <c r="K6">
        <v>1</v>
      </c>
      <c r="M6">
        <v>4</v>
      </c>
      <c r="N6" s="1">
        <v>44123</v>
      </c>
      <c r="O6" s="1">
        <v>44123</v>
      </c>
      <c r="P6" s="2">
        <f t="shared" si="0"/>
        <v>1</v>
      </c>
      <c r="Q6" t="s">
        <v>745</v>
      </c>
      <c r="R6">
        <v>338</v>
      </c>
      <c r="S6">
        <v>0</v>
      </c>
      <c r="U6">
        <v>0</v>
      </c>
      <c r="V6">
        <v>203</v>
      </c>
      <c r="W6">
        <v>135</v>
      </c>
      <c r="X6">
        <v>5</v>
      </c>
      <c r="Y6" s="1">
        <v>44123</v>
      </c>
      <c r="Z6">
        <f t="shared" si="1"/>
        <v>1</v>
      </c>
    </row>
    <row r="7" spans="1:26" x14ac:dyDescent="0.25">
      <c r="A7">
        <v>2</v>
      </c>
      <c r="B7" s="1">
        <v>44096</v>
      </c>
      <c r="C7">
        <v>5</v>
      </c>
      <c r="D7" t="s">
        <v>28</v>
      </c>
      <c r="E7">
        <v>3994</v>
      </c>
      <c r="F7" t="s">
        <v>18</v>
      </c>
      <c r="G7" t="s">
        <v>15</v>
      </c>
      <c r="H7" t="s">
        <v>16</v>
      </c>
      <c r="I7">
        <v>75</v>
      </c>
      <c r="M7">
        <v>5</v>
      </c>
      <c r="N7" s="1">
        <v>44120</v>
      </c>
      <c r="O7" s="1">
        <v>44120</v>
      </c>
      <c r="P7" s="2">
        <f t="shared" si="0"/>
        <v>1</v>
      </c>
      <c r="Q7" t="s">
        <v>743</v>
      </c>
      <c r="R7">
        <v>0</v>
      </c>
      <c r="S7">
        <v>0</v>
      </c>
      <c r="U7">
        <v>0</v>
      </c>
      <c r="V7">
        <v>0</v>
      </c>
      <c r="W7">
        <v>0</v>
      </c>
      <c r="X7">
        <v>0</v>
      </c>
      <c r="Y7" s="1">
        <v>44123</v>
      </c>
      <c r="Z7">
        <f t="shared" si="1"/>
        <v>4</v>
      </c>
    </row>
    <row r="8" spans="1:26" x14ac:dyDescent="0.25">
      <c r="A8">
        <v>2</v>
      </c>
      <c r="B8" s="1">
        <v>44096</v>
      </c>
      <c r="C8">
        <v>6</v>
      </c>
      <c r="D8" t="s">
        <v>29</v>
      </c>
      <c r="E8">
        <v>6306</v>
      </c>
      <c r="F8" t="s">
        <v>18</v>
      </c>
      <c r="G8" t="s">
        <v>30</v>
      </c>
      <c r="H8" t="s">
        <v>16</v>
      </c>
      <c r="I8">
        <v>80</v>
      </c>
      <c r="M8">
        <v>7</v>
      </c>
      <c r="N8" s="1">
        <v>44125</v>
      </c>
      <c r="O8" s="1">
        <v>44125</v>
      </c>
      <c r="P8" s="2">
        <f t="shared" si="0"/>
        <v>1</v>
      </c>
      <c r="Q8" t="s">
        <v>746</v>
      </c>
      <c r="R8">
        <v>640</v>
      </c>
      <c r="S8">
        <v>0</v>
      </c>
      <c r="U8">
        <v>0</v>
      </c>
      <c r="V8">
        <v>392</v>
      </c>
      <c r="W8">
        <v>248</v>
      </c>
      <c r="X8">
        <v>0</v>
      </c>
      <c r="Y8" s="1">
        <v>44125</v>
      </c>
      <c r="Z8">
        <f t="shared" si="1"/>
        <v>1</v>
      </c>
    </row>
    <row r="9" spans="1:26" x14ac:dyDescent="0.25">
      <c r="A9">
        <v>2</v>
      </c>
      <c r="B9" s="1">
        <v>44097</v>
      </c>
      <c r="C9">
        <v>7</v>
      </c>
      <c r="D9" t="s">
        <v>31</v>
      </c>
      <c r="E9">
        <v>5511</v>
      </c>
      <c r="F9" t="s">
        <v>20</v>
      </c>
      <c r="G9" t="s">
        <v>21</v>
      </c>
      <c r="H9" t="s">
        <v>22</v>
      </c>
      <c r="I9">
        <v>125</v>
      </c>
      <c r="M9">
        <v>9</v>
      </c>
      <c r="N9" s="1">
        <v>44119</v>
      </c>
      <c r="O9" s="1">
        <v>44119</v>
      </c>
      <c r="P9" s="2">
        <f t="shared" si="0"/>
        <v>1</v>
      </c>
      <c r="Q9" t="s">
        <v>747</v>
      </c>
      <c r="R9">
        <v>0</v>
      </c>
      <c r="S9">
        <v>0</v>
      </c>
      <c r="U9">
        <v>0</v>
      </c>
      <c r="V9">
        <v>0</v>
      </c>
      <c r="W9">
        <v>0</v>
      </c>
      <c r="X9">
        <v>0</v>
      </c>
      <c r="Y9" s="1">
        <v>44119</v>
      </c>
      <c r="Z9">
        <f t="shared" si="1"/>
        <v>1</v>
      </c>
    </row>
    <row r="10" spans="1:26" x14ac:dyDescent="0.25">
      <c r="A10">
        <v>2</v>
      </c>
      <c r="B10" s="1">
        <v>44097</v>
      </c>
      <c r="C10">
        <v>8</v>
      </c>
      <c r="D10" t="s">
        <v>19</v>
      </c>
      <c r="E10">
        <v>5511</v>
      </c>
      <c r="F10" t="s">
        <v>20</v>
      </c>
      <c r="G10" t="s">
        <v>32</v>
      </c>
      <c r="H10" t="s">
        <v>33</v>
      </c>
      <c r="L10">
        <v>10</v>
      </c>
      <c r="M10">
        <v>10</v>
      </c>
      <c r="N10" s="1">
        <v>44119</v>
      </c>
      <c r="O10" s="1">
        <v>44119</v>
      </c>
      <c r="P10" s="2">
        <f t="shared" si="0"/>
        <v>1</v>
      </c>
      <c r="Q10" t="s">
        <v>747</v>
      </c>
      <c r="R10">
        <v>0</v>
      </c>
      <c r="S10">
        <v>0</v>
      </c>
      <c r="T10">
        <v>10</v>
      </c>
      <c r="U10">
        <v>10</v>
      </c>
      <c r="V10">
        <v>0</v>
      </c>
      <c r="W10">
        <v>0</v>
      </c>
      <c r="X10">
        <v>0</v>
      </c>
      <c r="Y10" s="1">
        <v>44119</v>
      </c>
      <c r="Z10">
        <f t="shared" si="1"/>
        <v>1</v>
      </c>
    </row>
    <row r="11" spans="1:26" x14ac:dyDescent="0.25">
      <c r="A11">
        <v>2</v>
      </c>
      <c r="B11" s="1">
        <v>44097</v>
      </c>
      <c r="C11">
        <v>9</v>
      </c>
      <c r="D11" t="s">
        <v>34</v>
      </c>
      <c r="E11">
        <v>3773</v>
      </c>
      <c r="F11" t="s">
        <v>20</v>
      </c>
      <c r="G11" t="s">
        <v>24</v>
      </c>
      <c r="H11" t="s">
        <v>16</v>
      </c>
      <c r="I11">
        <v>68</v>
      </c>
      <c r="M11">
        <v>8</v>
      </c>
      <c r="N11" s="1">
        <v>44124</v>
      </c>
      <c r="O11" s="1">
        <v>44124</v>
      </c>
      <c r="P11" s="2">
        <f t="shared" si="0"/>
        <v>1</v>
      </c>
      <c r="Q11" t="s">
        <v>748</v>
      </c>
      <c r="R11">
        <v>505</v>
      </c>
      <c r="S11">
        <v>0</v>
      </c>
      <c r="U11">
        <v>0</v>
      </c>
      <c r="V11">
        <v>211</v>
      </c>
      <c r="W11">
        <v>294</v>
      </c>
      <c r="X11">
        <v>5</v>
      </c>
      <c r="Y11" s="1">
        <v>44124</v>
      </c>
      <c r="Z11">
        <f t="shared" si="1"/>
        <v>1</v>
      </c>
    </row>
    <row r="12" spans="1:26" x14ac:dyDescent="0.25">
      <c r="A12">
        <v>2</v>
      </c>
      <c r="B12" s="1">
        <v>44097</v>
      </c>
      <c r="C12">
        <v>10</v>
      </c>
      <c r="D12" t="s">
        <v>35</v>
      </c>
      <c r="E12">
        <v>3529</v>
      </c>
      <c r="F12" t="s">
        <v>18</v>
      </c>
      <c r="G12" t="s">
        <v>27</v>
      </c>
      <c r="H12" t="s">
        <v>16</v>
      </c>
      <c r="I12">
        <v>64</v>
      </c>
      <c r="M12">
        <v>6</v>
      </c>
      <c r="N12" s="1">
        <v>44120</v>
      </c>
      <c r="O12" s="1">
        <v>44120</v>
      </c>
      <c r="P12" s="2">
        <f t="shared" si="0"/>
        <v>1</v>
      </c>
      <c r="Q12" t="s">
        <v>747</v>
      </c>
      <c r="R12">
        <v>158</v>
      </c>
      <c r="S12">
        <v>0</v>
      </c>
      <c r="U12">
        <v>0</v>
      </c>
      <c r="V12">
        <v>158</v>
      </c>
      <c r="W12">
        <v>102</v>
      </c>
      <c r="X12">
        <v>5</v>
      </c>
      <c r="Y12" s="1">
        <v>44120</v>
      </c>
      <c r="Z12">
        <f t="shared" si="1"/>
        <v>1</v>
      </c>
    </row>
    <row r="13" spans="1:26" x14ac:dyDescent="0.25">
      <c r="A13">
        <v>2</v>
      </c>
      <c r="B13" s="1">
        <v>44097</v>
      </c>
      <c r="C13">
        <v>11</v>
      </c>
      <c r="D13" t="s">
        <v>36</v>
      </c>
      <c r="E13">
        <v>3820</v>
      </c>
      <c r="F13" t="s">
        <v>18</v>
      </c>
      <c r="G13" t="s">
        <v>15</v>
      </c>
      <c r="H13" t="s">
        <v>16</v>
      </c>
      <c r="I13">
        <v>77</v>
      </c>
      <c r="M13">
        <v>6</v>
      </c>
      <c r="N13" s="1">
        <v>44111</v>
      </c>
      <c r="O13" s="1">
        <v>44111</v>
      </c>
      <c r="P13" s="2">
        <f t="shared" si="0"/>
        <v>1</v>
      </c>
      <c r="Q13" t="s">
        <v>745</v>
      </c>
      <c r="R13">
        <v>165</v>
      </c>
      <c r="S13">
        <v>0</v>
      </c>
      <c r="U13">
        <v>0</v>
      </c>
      <c r="V13">
        <v>197</v>
      </c>
      <c r="W13">
        <v>157</v>
      </c>
      <c r="X13">
        <v>5</v>
      </c>
      <c r="Y13" s="1">
        <v>44112</v>
      </c>
      <c r="Z13">
        <f t="shared" si="1"/>
        <v>2</v>
      </c>
    </row>
    <row r="14" spans="1:26" x14ac:dyDescent="0.25">
      <c r="A14">
        <v>2</v>
      </c>
      <c r="B14" s="1">
        <v>44097</v>
      </c>
      <c r="C14">
        <v>12</v>
      </c>
      <c r="D14" t="s">
        <v>37</v>
      </c>
      <c r="E14">
        <v>6306</v>
      </c>
      <c r="F14" t="s">
        <v>18</v>
      </c>
      <c r="G14" t="s">
        <v>30</v>
      </c>
      <c r="H14" t="s">
        <v>16</v>
      </c>
      <c r="I14">
        <v>78</v>
      </c>
      <c r="M14">
        <v>5</v>
      </c>
      <c r="N14" s="1">
        <v>44125</v>
      </c>
      <c r="O14" s="1">
        <v>44125</v>
      </c>
      <c r="P14" s="2">
        <f t="shared" si="0"/>
        <v>1</v>
      </c>
      <c r="Q14" t="s">
        <v>746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 s="1">
        <v>44125</v>
      </c>
      <c r="Z14">
        <f t="shared" si="1"/>
        <v>1</v>
      </c>
    </row>
    <row r="15" spans="1:26" x14ac:dyDescent="0.25">
      <c r="A15">
        <v>2</v>
      </c>
      <c r="B15" s="1">
        <v>44097</v>
      </c>
      <c r="C15">
        <v>13</v>
      </c>
      <c r="D15" t="s">
        <v>38</v>
      </c>
      <c r="E15">
        <v>5844</v>
      </c>
      <c r="F15" t="s">
        <v>18</v>
      </c>
      <c r="G15" t="s">
        <v>39</v>
      </c>
      <c r="H15" t="s">
        <v>16</v>
      </c>
      <c r="I15">
        <v>38</v>
      </c>
      <c r="M15">
        <v>5</v>
      </c>
      <c r="N15" s="1">
        <v>44125</v>
      </c>
      <c r="O15" s="1">
        <v>44125</v>
      </c>
      <c r="P15" s="2">
        <f t="shared" si="0"/>
        <v>1</v>
      </c>
      <c r="Q15" t="s">
        <v>745</v>
      </c>
      <c r="R15">
        <v>330</v>
      </c>
      <c r="S15">
        <v>0</v>
      </c>
      <c r="U15">
        <v>0</v>
      </c>
      <c r="V15">
        <v>239</v>
      </c>
      <c r="W15">
        <v>91</v>
      </c>
      <c r="X15">
        <v>4.5</v>
      </c>
      <c r="Y15" s="1">
        <v>44125</v>
      </c>
      <c r="Z15">
        <f t="shared" si="1"/>
        <v>1</v>
      </c>
    </row>
    <row r="16" spans="1:26" x14ac:dyDescent="0.25">
      <c r="A16">
        <v>2</v>
      </c>
      <c r="B16" s="1">
        <v>44098</v>
      </c>
      <c r="C16">
        <v>14</v>
      </c>
      <c r="D16" t="s">
        <v>40</v>
      </c>
      <c r="E16">
        <v>5511</v>
      </c>
      <c r="F16" t="s">
        <v>20</v>
      </c>
      <c r="G16" t="s">
        <v>21</v>
      </c>
      <c r="H16" t="s">
        <v>41</v>
      </c>
      <c r="I16">
        <v>72</v>
      </c>
      <c r="L16">
        <v>3</v>
      </c>
      <c r="M16">
        <v>6</v>
      </c>
      <c r="N16" s="1">
        <v>44119</v>
      </c>
      <c r="O16" s="1">
        <v>44119</v>
      </c>
      <c r="P16" s="2">
        <f t="shared" si="0"/>
        <v>1</v>
      </c>
      <c r="Q16" t="s">
        <v>747</v>
      </c>
      <c r="R16">
        <v>0</v>
      </c>
      <c r="S16">
        <v>0</v>
      </c>
      <c r="T16">
        <v>3</v>
      </c>
      <c r="U16">
        <v>3</v>
      </c>
      <c r="V16">
        <v>0</v>
      </c>
      <c r="W16">
        <v>0</v>
      </c>
      <c r="X16">
        <v>0</v>
      </c>
      <c r="Y16" s="1">
        <v>44119</v>
      </c>
      <c r="Z16">
        <f t="shared" si="1"/>
        <v>1</v>
      </c>
    </row>
    <row r="17" spans="1:26" x14ac:dyDescent="0.25">
      <c r="A17">
        <v>2</v>
      </c>
      <c r="B17" s="1">
        <v>44098</v>
      </c>
      <c r="C17">
        <v>15</v>
      </c>
      <c r="D17" t="s">
        <v>42</v>
      </c>
      <c r="E17">
        <v>3411</v>
      </c>
      <c r="F17" t="s">
        <v>14</v>
      </c>
      <c r="G17" t="s">
        <v>24</v>
      </c>
      <c r="H17" t="s">
        <v>16</v>
      </c>
      <c r="I17">
        <v>80</v>
      </c>
      <c r="M17">
        <v>10</v>
      </c>
      <c r="N17" s="1">
        <v>44125</v>
      </c>
      <c r="O17" s="1">
        <v>44125</v>
      </c>
      <c r="P17" s="2">
        <f t="shared" si="0"/>
        <v>1</v>
      </c>
      <c r="Q17" t="s">
        <v>745</v>
      </c>
      <c r="R17">
        <v>394</v>
      </c>
      <c r="S17">
        <v>0</v>
      </c>
      <c r="U17">
        <v>0</v>
      </c>
      <c r="V17">
        <v>161</v>
      </c>
      <c r="W17">
        <v>233</v>
      </c>
      <c r="X17">
        <v>4</v>
      </c>
      <c r="Y17" s="1">
        <v>44125</v>
      </c>
      <c r="Z17">
        <f t="shared" si="1"/>
        <v>1</v>
      </c>
    </row>
    <row r="18" spans="1:26" x14ac:dyDescent="0.25">
      <c r="A18">
        <v>2</v>
      </c>
      <c r="B18" s="1">
        <v>44098</v>
      </c>
      <c r="C18">
        <v>16</v>
      </c>
      <c r="D18" t="s">
        <v>43</v>
      </c>
      <c r="E18">
        <v>2413</v>
      </c>
      <c r="F18" t="s">
        <v>18</v>
      </c>
      <c r="G18" t="s">
        <v>27</v>
      </c>
      <c r="H18" t="s">
        <v>16</v>
      </c>
      <c r="I18">
        <v>94</v>
      </c>
      <c r="M18">
        <v>7</v>
      </c>
      <c r="N18" s="1">
        <v>44133</v>
      </c>
      <c r="O18" s="1">
        <v>44133</v>
      </c>
      <c r="P18" s="2">
        <f t="shared" si="0"/>
        <v>1</v>
      </c>
      <c r="Q18" t="s">
        <v>745</v>
      </c>
      <c r="R18">
        <v>299</v>
      </c>
      <c r="S18">
        <v>0</v>
      </c>
      <c r="U18">
        <v>0</v>
      </c>
      <c r="V18">
        <v>227</v>
      </c>
      <c r="W18">
        <v>72</v>
      </c>
      <c r="X18">
        <v>5</v>
      </c>
      <c r="Y18" s="1">
        <v>44133</v>
      </c>
      <c r="Z18">
        <f t="shared" si="1"/>
        <v>1</v>
      </c>
    </row>
    <row r="19" spans="1:26" x14ac:dyDescent="0.25">
      <c r="A19">
        <v>2</v>
      </c>
      <c r="B19" s="1">
        <v>44098</v>
      </c>
      <c r="C19">
        <v>17</v>
      </c>
      <c r="D19" t="s">
        <v>44</v>
      </c>
      <c r="E19">
        <v>3757</v>
      </c>
      <c r="F19" t="s">
        <v>45</v>
      </c>
      <c r="G19" t="s">
        <v>15</v>
      </c>
      <c r="H19" t="s">
        <v>16</v>
      </c>
      <c r="I19">
        <v>102</v>
      </c>
      <c r="M19">
        <v>7</v>
      </c>
      <c r="N19" s="1">
        <v>44123</v>
      </c>
      <c r="O19" s="1">
        <v>44123</v>
      </c>
      <c r="P19" s="2">
        <f t="shared" si="0"/>
        <v>1</v>
      </c>
      <c r="Q19" t="s">
        <v>749</v>
      </c>
      <c r="R19">
        <v>193</v>
      </c>
      <c r="S19">
        <v>0</v>
      </c>
      <c r="U19">
        <v>0</v>
      </c>
      <c r="V19">
        <v>325</v>
      </c>
      <c r="W19">
        <v>243</v>
      </c>
      <c r="X19">
        <v>5</v>
      </c>
      <c r="Y19" s="1">
        <v>44123</v>
      </c>
      <c r="Z19">
        <f t="shared" si="1"/>
        <v>1</v>
      </c>
    </row>
    <row r="20" spans="1:26" x14ac:dyDescent="0.25">
      <c r="A20">
        <v>2</v>
      </c>
      <c r="B20" s="1">
        <v>44098</v>
      </c>
      <c r="C20">
        <v>18</v>
      </c>
      <c r="D20" t="s">
        <v>46</v>
      </c>
      <c r="E20">
        <v>5581</v>
      </c>
      <c r="F20" t="s">
        <v>18</v>
      </c>
      <c r="G20" t="s">
        <v>30</v>
      </c>
      <c r="H20" t="s">
        <v>16</v>
      </c>
      <c r="I20">
        <v>74</v>
      </c>
      <c r="K20">
        <v>1</v>
      </c>
      <c r="M20">
        <v>7</v>
      </c>
      <c r="N20" s="1">
        <v>44124</v>
      </c>
      <c r="O20" s="1">
        <v>44124</v>
      </c>
      <c r="P20" s="2">
        <f t="shared" si="0"/>
        <v>1</v>
      </c>
      <c r="Q20" t="s">
        <v>745</v>
      </c>
      <c r="R20">
        <v>532</v>
      </c>
      <c r="S20">
        <v>0</v>
      </c>
      <c r="U20">
        <v>0</v>
      </c>
      <c r="V20">
        <v>277</v>
      </c>
      <c r="W20">
        <v>255</v>
      </c>
      <c r="X20">
        <v>4.5</v>
      </c>
      <c r="Y20" s="1">
        <v>44124</v>
      </c>
      <c r="Z20">
        <f t="shared" si="1"/>
        <v>1</v>
      </c>
    </row>
    <row r="21" spans="1:26" x14ac:dyDescent="0.25">
      <c r="A21">
        <v>2</v>
      </c>
      <c r="B21" s="1">
        <v>44098</v>
      </c>
      <c r="C21">
        <v>19</v>
      </c>
      <c r="D21" t="s">
        <v>47</v>
      </c>
      <c r="E21">
        <v>5844</v>
      </c>
      <c r="F21" t="s">
        <v>18</v>
      </c>
      <c r="G21" t="s">
        <v>48</v>
      </c>
      <c r="H21" t="s">
        <v>16</v>
      </c>
      <c r="I21">
        <v>44</v>
      </c>
      <c r="M21">
        <v>3</v>
      </c>
      <c r="N21" s="1">
        <v>44125</v>
      </c>
      <c r="O21" s="1">
        <v>44125</v>
      </c>
      <c r="P21" s="2">
        <f t="shared" si="0"/>
        <v>1</v>
      </c>
      <c r="Q21" t="s">
        <v>745</v>
      </c>
      <c r="R21">
        <v>0</v>
      </c>
      <c r="S21">
        <v>0</v>
      </c>
      <c r="U21">
        <v>0</v>
      </c>
      <c r="V21">
        <v>0</v>
      </c>
      <c r="W21">
        <v>0</v>
      </c>
      <c r="X21">
        <v>0</v>
      </c>
      <c r="Y21" s="1">
        <v>44125</v>
      </c>
      <c r="Z21">
        <f t="shared" si="1"/>
        <v>1</v>
      </c>
    </row>
    <row r="22" spans="1:26" x14ac:dyDescent="0.25">
      <c r="A22">
        <v>2</v>
      </c>
      <c r="B22" s="1">
        <v>44099</v>
      </c>
      <c r="C22">
        <v>20</v>
      </c>
      <c r="D22" t="s">
        <v>49</v>
      </c>
      <c r="E22">
        <v>5511</v>
      </c>
      <c r="F22" t="s">
        <v>20</v>
      </c>
      <c r="G22" t="s">
        <v>21</v>
      </c>
      <c r="H22" t="s">
        <v>22</v>
      </c>
      <c r="I22">
        <v>73</v>
      </c>
      <c r="K22">
        <v>32</v>
      </c>
      <c r="M22">
        <v>3</v>
      </c>
      <c r="N22" s="1">
        <v>44119</v>
      </c>
      <c r="O22" s="1">
        <v>44119</v>
      </c>
      <c r="P22" s="2">
        <f t="shared" si="0"/>
        <v>1</v>
      </c>
      <c r="Q22" t="s">
        <v>747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 s="1">
        <v>44119</v>
      </c>
      <c r="Z22">
        <f t="shared" si="1"/>
        <v>1</v>
      </c>
    </row>
    <row r="23" spans="1:26" x14ac:dyDescent="0.25">
      <c r="A23">
        <v>2</v>
      </c>
      <c r="B23" s="1">
        <v>44099</v>
      </c>
      <c r="C23">
        <v>21</v>
      </c>
      <c r="D23" t="s">
        <v>50</v>
      </c>
      <c r="E23">
        <v>7411</v>
      </c>
      <c r="F23" t="s">
        <v>20</v>
      </c>
      <c r="G23" t="s">
        <v>21</v>
      </c>
      <c r="H23" t="s">
        <v>33</v>
      </c>
      <c r="L23">
        <v>2</v>
      </c>
      <c r="M23">
        <v>2</v>
      </c>
      <c r="N23" s="1">
        <v>44119</v>
      </c>
      <c r="O23" s="1">
        <v>44119</v>
      </c>
      <c r="P23" s="2">
        <f t="shared" si="0"/>
        <v>1</v>
      </c>
      <c r="Q23" t="s">
        <v>741</v>
      </c>
      <c r="R23">
        <v>0</v>
      </c>
      <c r="S23">
        <v>0</v>
      </c>
      <c r="T23">
        <v>2</v>
      </c>
      <c r="U23">
        <v>11</v>
      </c>
      <c r="V23">
        <v>11</v>
      </c>
      <c r="W23">
        <v>0</v>
      </c>
      <c r="X23">
        <v>5</v>
      </c>
      <c r="Y23" s="1">
        <v>44119</v>
      </c>
      <c r="Z23">
        <f t="shared" si="1"/>
        <v>1</v>
      </c>
    </row>
    <row r="24" spans="1:26" x14ac:dyDescent="0.25">
      <c r="A24">
        <v>2</v>
      </c>
      <c r="B24" s="1">
        <v>44099</v>
      </c>
      <c r="C24">
        <v>22</v>
      </c>
      <c r="D24" t="s">
        <v>50</v>
      </c>
      <c r="E24">
        <v>7411</v>
      </c>
      <c r="F24" t="s">
        <v>20</v>
      </c>
      <c r="G24" t="s">
        <v>24</v>
      </c>
      <c r="H24" t="s">
        <v>22</v>
      </c>
      <c r="I24">
        <v>80</v>
      </c>
      <c r="K24">
        <v>17</v>
      </c>
      <c r="M24">
        <v>4</v>
      </c>
      <c r="N24" s="1">
        <v>44118</v>
      </c>
      <c r="O24" s="1">
        <v>44118</v>
      </c>
      <c r="P24" s="2">
        <f t="shared" si="0"/>
        <v>1</v>
      </c>
      <c r="Q24" t="s">
        <v>745</v>
      </c>
      <c r="R24">
        <v>0</v>
      </c>
      <c r="S24">
        <v>298</v>
      </c>
      <c r="U24">
        <v>0</v>
      </c>
      <c r="V24">
        <v>214</v>
      </c>
      <c r="W24">
        <v>84</v>
      </c>
      <c r="X24">
        <v>5</v>
      </c>
      <c r="Y24" s="1">
        <v>44118</v>
      </c>
      <c r="Z24">
        <f t="shared" si="1"/>
        <v>1</v>
      </c>
    </row>
    <row r="25" spans="1:26" x14ac:dyDescent="0.25">
      <c r="A25">
        <v>2</v>
      </c>
      <c r="B25" s="1">
        <v>44099</v>
      </c>
      <c r="C25">
        <v>23</v>
      </c>
      <c r="D25" t="s">
        <v>51</v>
      </c>
      <c r="E25">
        <v>3754</v>
      </c>
      <c r="F25" t="s">
        <v>18</v>
      </c>
      <c r="G25" t="s">
        <v>27</v>
      </c>
      <c r="H25" t="s">
        <v>16</v>
      </c>
      <c r="I25">
        <v>44</v>
      </c>
      <c r="M25">
        <v>4</v>
      </c>
      <c r="N25" s="1">
        <v>44123</v>
      </c>
      <c r="O25" s="1">
        <v>44123</v>
      </c>
      <c r="P25" s="2">
        <f t="shared" si="0"/>
        <v>1</v>
      </c>
      <c r="Q25" t="s">
        <v>745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 s="1">
        <v>44123</v>
      </c>
      <c r="Z25">
        <f t="shared" si="1"/>
        <v>1</v>
      </c>
    </row>
    <row r="26" spans="1:26" x14ac:dyDescent="0.25">
      <c r="A26">
        <v>2</v>
      </c>
      <c r="B26" s="1">
        <v>44099</v>
      </c>
      <c r="C26">
        <v>24</v>
      </c>
      <c r="D26" t="s">
        <v>52</v>
      </c>
      <c r="E26">
        <v>3757</v>
      </c>
      <c r="F26" t="s">
        <v>45</v>
      </c>
      <c r="G26" t="s">
        <v>15</v>
      </c>
      <c r="H26" t="s">
        <v>16</v>
      </c>
      <c r="I26">
        <v>20</v>
      </c>
      <c r="M26">
        <v>2</v>
      </c>
      <c r="N26" s="1">
        <v>44123</v>
      </c>
      <c r="O26" s="1">
        <v>44123</v>
      </c>
      <c r="P26" s="2">
        <f t="shared" si="0"/>
        <v>1</v>
      </c>
      <c r="Q26" t="s">
        <v>749</v>
      </c>
      <c r="R26">
        <v>0</v>
      </c>
      <c r="S26">
        <v>0</v>
      </c>
      <c r="U26">
        <v>0</v>
      </c>
      <c r="V26">
        <v>0</v>
      </c>
      <c r="W26">
        <v>0</v>
      </c>
      <c r="X26">
        <v>0</v>
      </c>
      <c r="Y26" s="1">
        <v>44123</v>
      </c>
      <c r="Z26">
        <f t="shared" si="1"/>
        <v>1</v>
      </c>
    </row>
    <row r="27" spans="1:26" x14ac:dyDescent="0.25">
      <c r="A27">
        <v>2</v>
      </c>
      <c r="B27" s="1">
        <v>44099</v>
      </c>
      <c r="C27">
        <v>25</v>
      </c>
      <c r="D27" t="s">
        <v>53</v>
      </c>
      <c r="E27">
        <v>5581</v>
      </c>
      <c r="F27" t="s">
        <v>18</v>
      </c>
      <c r="G27" t="s">
        <v>30</v>
      </c>
      <c r="H27" t="s">
        <v>16</v>
      </c>
      <c r="I27">
        <v>53</v>
      </c>
      <c r="K27">
        <v>1</v>
      </c>
      <c r="M27">
        <v>6</v>
      </c>
      <c r="N27" s="1">
        <v>44124</v>
      </c>
      <c r="O27" s="1">
        <v>44124</v>
      </c>
      <c r="P27" s="2">
        <f t="shared" si="0"/>
        <v>1</v>
      </c>
      <c r="Q27" t="s">
        <v>745</v>
      </c>
      <c r="R27">
        <v>0</v>
      </c>
      <c r="S27">
        <v>0</v>
      </c>
      <c r="U27">
        <v>0</v>
      </c>
      <c r="V27">
        <v>0</v>
      </c>
      <c r="W27">
        <v>0</v>
      </c>
      <c r="X27">
        <v>0</v>
      </c>
      <c r="Y27" s="1">
        <v>44124</v>
      </c>
      <c r="Z27">
        <f t="shared" si="1"/>
        <v>1</v>
      </c>
    </row>
    <row r="28" spans="1:26" x14ac:dyDescent="0.25">
      <c r="A28">
        <v>3</v>
      </c>
      <c r="B28" s="1">
        <v>44102</v>
      </c>
      <c r="C28">
        <v>1</v>
      </c>
      <c r="D28" t="s">
        <v>54</v>
      </c>
      <c r="E28">
        <v>2405</v>
      </c>
      <c r="F28" t="s">
        <v>20</v>
      </c>
      <c r="G28" t="s">
        <v>15</v>
      </c>
      <c r="H28" t="s">
        <v>55</v>
      </c>
      <c r="I28">
        <v>92</v>
      </c>
      <c r="K28">
        <v>3</v>
      </c>
      <c r="L28">
        <v>4</v>
      </c>
      <c r="M28">
        <v>10</v>
      </c>
      <c r="N28" s="1">
        <v>44126</v>
      </c>
      <c r="O28" s="1">
        <v>44126</v>
      </c>
      <c r="P28" s="2">
        <f t="shared" si="0"/>
        <v>1</v>
      </c>
      <c r="Q28" t="s">
        <v>750</v>
      </c>
      <c r="R28">
        <v>888</v>
      </c>
      <c r="S28">
        <v>0</v>
      </c>
      <c r="T28">
        <v>4</v>
      </c>
      <c r="U28">
        <v>4</v>
      </c>
      <c r="V28">
        <v>450</v>
      </c>
      <c r="W28">
        <v>442</v>
      </c>
      <c r="X28">
        <v>5</v>
      </c>
      <c r="Y28" s="1">
        <v>44127</v>
      </c>
      <c r="Z28">
        <f t="shared" si="1"/>
        <v>2</v>
      </c>
    </row>
    <row r="29" spans="1:26" x14ac:dyDescent="0.25">
      <c r="A29">
        <v>3</v>
      </c>
      <c r="B29" s="1">
        <v>44103</v>
      </c>
      <c r="C29">
        <v>2</v>
      </c>
      <c r="D29" t="s">
        <v>13</v>
      </c>
      <c r="E29">
        <v>3729</v>
      </c>
      <c r="F29" t="s">
        <v>14</v>
      </c>
      <c r="G29" t="s">
        <v>21</v>
      </c>
      <c r="H29" t="s">
        <v>16</v>
      </c>
      <c r="I29">
        <v>62</v>
      </c>
      <c r="M29">
        <v>6</v>
      </c>
      <c r="N29" s="1">
        <v>44126</v>
      </c>
      <c r="O29" s="1">
        <v>44126</v>
      </c>
      <c r="P29" s="2">
        <f t="shared" si="0"/>
        <v>1</v>
      </c>
      <c r="Q29" t="s">
        <v>751</v>
      </c>
      <c r="R29">
        <v>695</v>
      </c>
      <c r="S29">
        <v>0</v>
      </c>
      <c r="U29">
        <v>0</v>
      </c>
      <c r="V29">
        <v>199</v>
      </c>
      <c r="W29">
        <v>496</v>
      </c>
      <c r="X29">
        <v>5</v>
      </c>
      <c r="Y29" s="1">
        <v>44126</v>
      </c>
      <c r="Z29">
        <f t="shared" si="1"/>
        <v>1</v>
      </c>
    </row>
    <row r="30" spans="1:26" x14ac:dyDescent="0.25">
      <c r="A30">
        <v>3</v>
      </c>
      <c r="B30" s="1">
        <v>44103</v>
      </c>
      <c r="C30">
        <v>3</v>
      </c>
      <c r="D30" t="s">
        <v>56</v>
      </c>
      <c r="E30">
        <v>4308</v>
      </c>
      <c r="F30" t="s">
        <v>20</v>
      </c>
      <c r="G30" t="s">
        <v>24</v>
      </c>
      <c r="H30" t="s">
        <v>57</v>
      </c>
      <c r="I30">
        <v>43</v>
      </c>
      <c r="K30">
        <v>3</v>
      </c>
      <c r="M30">
        <v>1</v>
      </c>
      <c r="N30" s="1">
        <v>44126</v>
      </c>
      <c r="O30" s="1">
        <v>44126</v>
      </c>
      <c r="P30" s="2">
        <f t="shared" si="0"/>
        <v>1</v>
      </c>
      <c r="Q30" t="s">
        <v>744</v>
      </c>
      <c r="R30">
        <v>0</v>
      </c>
      <c r="S30">
        <v>0</v>
      </c>
      <c r="U30">
        <v>0</v>
      </c>
      <c r="V30">
        <v>0</v>
      </c>
      <c r="W30">
        <v>0</v>
      </c>
      <c r="X30">
        <v>0</v>
      </c>
      <c r="Y30" s="1">
        <v>44126</v>
      </c>
      <c r="Z30">
        <f t="shared" si="1"/>
        <v>1</v>
      </c>
    </row>
    <row r="31" spans="1:26" x14ac:dyDescent="0.25">
      <c r="A31">
        <v>3</v>
      </c>
      <c r="B31" s="1">
        <v>44103</v>
      </c>
      <c r="C31">
        <v>4</v>
      </c>
      <c r="D31" t="s">
        <v>58</v>
      </c>
      <c r="E31">
        <v>3682</v>
      </c>
      <c r="F31" t="s">
        <v>14</v>
      </c>
      <c r="G31" t="s">
        <v>27</v>
      </c>
      <c r="H31" t="s">
        <v>16</v>
      </c>
      <c r="I31">
        <v>62</v>
      </c>
      <c r="K31">
        <v>26</v>
      </c>
      <c r="M31">
        <v>6</v>
      </c>
      <c r="N31" s="1">
        <v>44127</v>
      </c>
      <c r="O31" s="1">
        <v>44127</v>
      </c>
      <c r="P31" s="2">
        <f t="shared" si="0"/>
        <v>1</v>
      </c>
      <c r="Q31" t="s">
        <v>752</v>
      </c>
      <c r="R31">
        <v>605</v>
      </c>
      <c r="S31">
        <v>0</v>
      </c>
      <c r="U31">
        <v>0</v>
      </c>
      <c r="V31">
        <v>344</v>
      </c>
      <c r="W31">
        <v>288</v>
      </c>
      <c r="X31">
        <v>5</v>
      </c>
      <c r="Y31" s="1">
        <v>44130</v>
      </c>
      <c r="Z31">
        <f t="shared" si="1"/>
        <v>4</v>
      </c>
    </row>
    <row r="32" spans="1:26" x14ac:dyDescent="0.25">
      <c r="A32">
        <v>3</v>
      </c>
      <c r="B32" s="1">
        <v>44103</v>
      </c>
      <c r="C32">
        <v>5</v>
      </c>
      <c r="D32" t="s">
        <v>59</v>
      </c>
      <c r="E32">
        <v>2545</v>
      </c>
      <c r="F32" t="s">
        <v>45</v>
      </c>
      <c r="G32" t="s">
        <v>60</v>
      </c>
      <c r="H32" t="s">
        <v>25</v>
      </c>
      <c r="I32">
        <v>53</v>
      </c>
      <c r="K32">
        <v>20</v>
      </c>
      <c r="L32">
        <v>4</v>
      </c>
      <c r="M32">
        <v>4</v>
      </c>
      <c r="N32" s="1">
        <v>44125</v>
      </c>
      <c r="O32" s="1">
        <v>44125</v>
      </c>
      <c r="P32" s="2">
        <f t="shared" si="0"/>
        <v>1</v>
      </c>
      <c r="Q32" t="s">
        <v>753</v>
      </c>
      <c r="R32">
        <v>0</v>
      </c>
      <c r="S32">
        <v>271</v>
      </c>
      <c r="T32">
        <v>4</v>
      </c>
      <c r="U32">
        <v>4</v>
      </c>
      <c r="V32">
        <v>212</v>
      </c>
      <c r="W32">
        <v>59</v>
      </c>
      <c r="X32">
        <v>5</v>
      </c>
      <c r="Y32" s="1">
        <v>44126</v>
      </c>
      <c r="Z32">
        <f t="shared" si="1"/>
        <v>2</v>
      </c>
    </row>
    <row r="33" spans="1:26" x14ac:dyDescent="0.25">
      <c r="A33">
        <v>3</v>
      </c>
      <c r="B33" s="1">
        <v>44103</v>
      </c>
      <c r="C33">
        <v>6</v>
      </c>
      <c r="D33" t="s">
        <v>61</v>
      </c>
      <c r="E33">
        <v>2405</v>
      </c>
      <c r="F33" t="s">
        <v>20</v>
      </c>
      <c r="G33" t="s">
        <v>15</v>
      </c>
      <c r="H33" t="s">
        <v>55</v>
      </c>
      <c r="I33">
        <v>59</v>
      </c>
      <c r="L33">
        <v>1</v>
      </c>
      <c r="M33">
        <v>7</v>
      </c>
      <c r="N33" s="1">
        <v>44126</v>
      </c>
      <c r="O33" s="1">
        <v>44126</v>
      </c>
      <c r="P33" s="2">
        <f t="shared" si="0"/>
        <v>1</v>
      </c>
      <c r="Q33" t="s">
        <v>750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 s="1">
        <v>44127</v>
      </c>
      <c r="Z33">
        <f t="shared" si="1"/>
        <v>2</v>
      </c>
    </row>
    <row r="34" spans="1:26" x14ac:dyDescent="0.25">
      <c r="A34">
        <v>3</v>
      </c>
      <c r="B34" s="1">
        <v>44103</v>
      </c>
      <c r="C34">
        <v>7</v>
      </c>
      <c r="D34" t="s">
        <v>62</v>
      </c>
      <c r="E34">
        <v>2591</v>
      </c>
      <c r="F34" t="s">
        <v>45</v>
      </c>
      <c r="G34" t="s">
        <v>30</v>
      </c>
      <c r="H34" t="s">
        <v>16</v>
      </c>
      <c r="I34">
        <v>35</v>
      </c>
      <c r="M34">
        <v>2</v>
      </c>
      <c r="N34" s="1">
        <v>44130</v>
      </c>
      <c r="O34" s="1">
        <v>44130</v>
      </c>
      <c r="P34" s="2">
        <f t="shared" si="0"/>
        <v>1</v>
      </c>
      <c r="Q34" t="s">
        <v>754</v>
      </c>
      <c r="R34">
        <v>465</v>
      </c>
      <c r="S34">
        <v>0</v>
      </c>
      <c r="U34">
        <v>0</v>
      </c>
      <c r="V34">
        <v>186</v>
      </c>
      <c r="W34">
        <v>279</v>
      </c>
      <c r="X34">
        <v>5</v>
      </c>
      <c r="Y34" s="1">
        <v>44131</v>
      </c>
      <c r="Z34">
        <f t="shared" si="1"/>
        <v>2</v>
      </c>
    </row>
    <row r="35" spans="1:26" x14ac:dyDescent="0.25">
      <c r="A35">
        <v>3</v>
      </c>
      <c r="B35" s="1">
        <v>44104</v>
      </c>
      <c r="C35">
        <v>8</v>
      </c>
      <c r="D35" t="s">
        <v>63</v>
      </c>
      <c r="E35">
        <v>3729</v>
      </c>
      <c r="F35" t="s">
        <v>14</v>
      </c>
      <c r="G35" t="s">
        <v>21</v>
      </c>
      <c r="H35" t="s">
        <v>16</v>
      </c>
      <c r="I35">
        <v>41</v>
      </c>
      <c r="M35">
        <v>3</v>
      </c>
      <c r="N35" s="1">
        <v>44126</v>
      </c>
      <c r="O35" s="1">
        <v>44126</v>
      </c>
      <c r="P35" s="2">
        <f t="shared" si="0"/>
        <v>1</v>
      </c>
      <c r="Q35" t="s">
        <v>751</v>
      </c>
      <c r="R35">
        <v>0</v>
      </c>
      <c r="S35">
        <v>0</v>
      </c>
      <c r="U35">
        <v>0</v>
      </c>
      <c r="V35">
        <v>0</v>
      </c>
      <c r="W35">
        <v>0</v>
      </c>
      <c r="X35">
        <v>0</v>
      </c>
      <c r="Y35" s="1">
        <v>44125</v>
      </c>
      <c r="Z35">
        <f t="shared" si="1"/>
        <v>0</v>
      </c>
    </row>
    <row r="36" spans="1:26" x14ac:dyDescent="0.25">
      <c r="A36">
        <v>3</v>
      </c>
      <c r="B36" s="1">
        <v>44104</v>
      </c>
      <c r="C36">
        <v>9</v>
      </c>
      <c r="D36" t="s">
        <v>64</v>
      </c>
      <c r="E36">
        <v>4090</v>
      </c>
      <c r="F36" t="s">
        <v>20</v>
      </c>
      <c r="G36" t="s">
        <v>24</v>
      </c>
      <c r="H36" t="s">
        <v>16</v>
      </c>
      <c r="I36">
        <v>62</v>
      </c>
      <c r="M36">
        <v>5</v>
      </c>
      <c r="N36" s="1">
        <v>44130</v>
      </c>
      <c r="O36" s="1">
        <v>44130</v>
      </c>
      <c r="P36" s="2">
        <f t="shared" si="0"/>
        <v>1</v>
      </c>
      <c r="Q36" t="s">
        <v>755</v>
      </c>
      <c r="R36">
        <v>496</v>
      </c>
      <c r="S36">
        <v>0</v>
      </c>
      <c r="U36">
        <v>0</v>
      </c>
      <c r="V36">
        <v>281</v>
      </c>
      <c r="W36">
        <v>215</v>
      </c>
      <c r="X36">
        <v>5</v>
      </c>
      <c r="Y36" s="1">
        <v>44130</v>
      </c>
      <c r="Z36">
        <f t="shared" si="1"/>
        <v>1</v>
      </c>
    </row>
    <row r="37" spans="1:26" x14ac:dyDescent="0.25">
      <c r="A37">
        <v>3</v>
      </c>
      <c r="B37" s="1">
        <v>44104</v>
      </c>
      <c r="C37">
        <v>10</v>
      </c>
      <c r="D37" t="s">
        <v>65</v>
      </c>
      <c r="E37">
        <v>3974</v>
      </c>
      <c r="F37" t="s">
        <v>18</v>
      </c>
      <c r="G37" t="s">
        <v>27</v>
      </c>
      <c r="H37" t="s">
        <v>16</v>
      </c>
      <c r="I37">
        <v>54</v>
      </c>
      <c r="M37">
        <v>5</v>
      </c>
      <c r="N37" s="1">
        <v>44124</v>
      </c>
      <c r="O37" s="1">
        <v>44124</v>
      </c>
      <c r="P37" s="2">
        <f t="shared" si="0"/>
        <v>1</v>
      </c>
      <c r="Q37" t="s">
        <v>745</v>
      </c>
      <c r="R37">
        <v>214</v>
      </c>
      <c r="S37">
        <v>0</v>
      </c>
      <c r="U37">
        <v>0</v>
      </c>
      <c r="V37">
        <v>162</v>
      </c>
      <c r="W37">
        <v>52</v>
      </c>
      <c r="X37">
        <v>5</v>
      </c>
      <c r="Y37" s="1">
        <v>44124</v>
      </c>
      <c r="Z37">
        <f t="shared" si="1"/>
        <v>1</v>
      </c>
    </row>
    <row r="38" spans="1:26" x14ac:dyDescent="0.25">
      <c r="A38">
        <v>3</v>
      </c>
      <c r="B38" s="1">
        <v>44104</v>
      </c>
      <c r="C38">
        <v>11</v>
      </c>
      <c r="D38" t="s">
        <v>66</v>
      </c>
      <c r="E38">
        <v>5955</v>
      </c>
      <c r="F38" t="s">
        <v>18</v>
      </c>
      <c r="G38" t="s">
        <v>15</v>
      </c>
      <c r="H38" t="s">
        <v>16</v>
      </c>
      <c r="I38">
        <v>41</v>
      </c>
      <c r="M38">
        <v>8</v>
      </c>
      <c r="N38" s="1">
        <v>44132</v>
      </c>
      <c r="O38" s="1">
        <v>44132</v>
      </c>
      <c r="P38" s="2">
        <f t="shared" si="0"/>
        <v>1</v>
      </c>
      <c r="Q38" t="s">
        <v>745</v>
      </c>
      <c r="R38">
        <v>296</v>
      </c>
      <c r="S38">
        <v>0</v>
      </c>
      <c r="U38">
        <v>0</v>
      </c>
      <c r="V38">
        <v>92</v>
      </c>
      <c r="W38">
        <v>204</v>
      </c>
      <c r="X38">
        <v>5</v>
      </c>
      <c r="Y38" s="1">
        <v>44132</v>
      </c>
      <c r="Z38">
        <f t="shared" si="1"/>
        <v>1</v>
      </c>
    </row>
    <row r="39" spans="1:26" x14ac:dyDescent="0.25">
      <c r="A39">
        <v>3</v>
      </c>
      <c r="B39" s="1">
        <v>44104</v>
      </c>
      <c r="C39">
        <v>12</v>
      </c>
      <c r="D39" t="s">
        <v>67</v>
      </c>
      <c r="E39">
        <v>5953</v>
      </c>
      <c r="F39" t="s">
        <v>45</v>
      </c>
      <c r="G39" t="s">
        <v>30</v>
      </c>
      <c r="H39" t="s">
        <v>16</v>
      </c>
      <c r="I39">
        <v>34</v>
      </c>
      <c r="M39">
        <v>3</v>
      </c>
      <c r="N39" s="1">
        <v>44127</v>
      </c>
      <c r="O39" s="1">
        <v>44127</v>
      </c>
      <c r="P39" s="2">
        <f t="shared" si="0"/>
        <v>1</v>
      </c>
      <c r="Q39" t="s">
        <v>754</v>
      </c>
      <c r="R39">
        <v>99</v>
      </c>
      <c r="S39">
        <v>0</v>
      </c>
      <c r="U39">
        <v>0</v>
      </c>
      <c r="V39">
        <v>82</v>
      </c>
      <c r="W39">
        <v>17</v>
      </c>
      <c r="X39">
        <v>5</v>
      </c>
      <c r="Y39" s="1">
        <v>44131</v>
      </c>
      <c r="Z39">
        <f t="shared" si="1"/>
        <v>5</v>
      </c>
    </row>
    <row r="40" spans="1:26" x14ac:dyDescent="0.25">
      <c r="A40">
        <v>3</v>
      </c>
      <c r="B40" s="1">
        <v>44105</v>
      </c>
      <c r="C40">
        <v>13</v>
      </c>
      <c r="D40" t="s">
        <v>68</v>
      </c>
      <c r="E40">
        <v>3776</v>
      </c>
      <c r="F40" t="s">
        <v>20</v>
      </c>
      <c r="G40" t="s">
        <v>21</v>
      </c>
      <c r="H40" t="s">
        <v>16</v>
      </c>
      <c r="I40">
        <v>42</v>
      </c>
      <c r="M40">
        <v>5</v>
      </c>
      <c r="N40" s="1">
        <v>44127</v>
      </c>
      <c r="O40" s="1">
        <v>44127</v>
      </c>
      <c r="P40" s="2">
        <f t="shared" si="0"/>
        <v>1</v>
      </c>
      <c r="Q40" t="s">
        <v>741</v>
      </c>
      <c r="R40">
        <v>209</v>
      </c>
      <c r="S40">
        <v>0</v>
      </c>
      <c r="U40">
        <v>0</v>
      </c>
      <c r="V40">
        <v>101</v>
      </c>
      <c r="W40">
        <v>130</v>
      </c>
      <c r="X40">
        <v>5</v>
      </c>
      <c r="Y40" s="1">
        <v>44127</v>
      </c>
      <c r="Z40">
        <f t="shared" si="1"/>
        <v>1</v>
      </c>
    </row>
    <row r="41" spans="1:26" x14ac:dyDescent="0.25">
      <c r="A41">
        <v>3</v>
      </c>
      <c r="B41" s="1">
        <v>44105</v>
      </c>
      <c r="C41">
        <v>14</v>
      </c>
      <c r="D41" t="s">
        <v>69</v>
      </c>
      <c r="E41">
        <v>4090</v>
      </c>
      <c r="F41" t="s">
        <v>20</v>
      </c>
      <c r="G41" t="s">
        <v>24</v>
      </c>
      <c r="H41" t="s">
        <v>16</v>
      </c>
      <c r="I41">
        <v>39</v>
      </c>
      <c r="M41">
        <v>3</v>
      </c>
      <c r="N41" s="1">
        <v>44130</v>
      </c>
      <c r="O41" s="1">
        <v>44130</v>
      </c>
      <c r="P41" s="2">
        <f t="shared" si="0"/>
        <v>1</v>
      </c>
      <c r="Q41" t="s">
        <v>755</v>
      </c>
      <c r="R41">
        <v>0</v>
      </c>
      <c r="S41">
        <v>0</v>
      </c>
      <c r="U41">
        <v>0</v>
      </c>
      <c r="V41">
        <v>0</v>
      </c>
      <c r="W41">
        <v>0</v>
      </c>
      <c r="X41">
        <v>0</v>
      </c>
      <c r="Y41" s="1">
        <v>44130</v>
      </c>
      <c r="Z41">
        <f t="shared" si="1"/>
        <v>1</v>
      </c>
    </row>
    <row r="42" spans="1:26" x14ac:dyDescent="0.25">
      <c r="A42">
        <v>3</v>
      </c>
      <c r="B42" s="1">
        <v>44105</v>
      </c>
      <c r="C42">
        <v>15</v>
      </c>
      <c r="D42" t="s">
        <v>70</v>
      </c>
      <c r="E42">
        <v>3682</v>
      </c>
      <c r="F42" t="s">
        <v>14</v>
      </c>
      <c r="G42" t="s">
        <v>27</v>
      </c>
      <c r="H42" t="s">
        <v>16</v>
      </c>
      <c r="I42">
        <v>60</v>
      </c>
      <c r="M42">
        <v>4</v>
      </c>
      <c r="N42" s="1">
        <v>44127</v>
      </c>
      <c r="O42" s="1">
        <v>44127</v>
      </c>
      <c r="P42" s="2">
        <f t="shared" si="0"/>
        <v>1</v>
      </c>
      <c r="Q42" t="s">
        <v>752</v>
      </c>
      <c r="R42">
        <v>0</v>
      </c>
      <c r="S42">
        <v>0</v>
      </c>
      <c r="U42">
        <v>0</v>
      </c>
      <c r="V42">
        <v>0</v>
      </c>
      <c r="W42">
        <v>0</v>
      </c>
      <c r="X42">
        <v>0</v>
      </c>
      <c r="Y42" s="1">
        <v>44130</v>
      </c>
      <c r="Z42">
        <f t="shared" si="1"/>
        <v>4</v>
      </c>
    </row>
    <row r="43" spans="1:26" x14ac:dyDescent="0.25">
      <c r="A43">
        <v>3</v>
      </c>
      <c r="B43" s="1">
        <v>44105</v>
      </c>
      <c r="C43">
        <v>16</v>
      </c>
      <c r="D43" t="s">
        <v>71</v>
      </c>
      <c r="E43">
        <v>5605</v>
      </c>
      <c r="F43" t="s">
        <v>20</v>
      </c>
      <c r="G43" t="s">
        <v>15</v>
      </c>
      <c r="H43" t="s">
        <v>16</v>
      </c>
      <c r="I43">
        <v>62</v>
      </c>
      <c r="M43">
        <v>7</v>
      </c>
      <c r="N43" s="1">
        <v>44127</v>
      </c>
      <c r="O43" s="1">
        <v>44127</v>
      </c>
      <c r="P43" s="2">
        <f t="shared" si="0"/>
        <v>1</v>
      </c>
      <c r="Q43" t="s">
        <v>752</v>
      </c>
      <c r="R43">
        <v>464</v>
      </c>
      <c r="S43">
        <v>0</v>
      </c>
      <c r="U43">
        <v>0</v>
      </c>
      <c r="V43">
        <v>152</v>
      </c>
      <c r="W43">
        <v>312</v>
      </c>
      <c r="X43">
        <v>5</v>
      </c>
      <c r="Y43" s="1">
        <v>44130</v>
      </c>
      <c r="Z43">
        <f t="shared" si="1"/>
        <v>4</v>
      </c>
    </row>
    <row r="44" spans="1:26" x14ac:dyDescent="0.25">
      <c r="A44">
        <v>3</v>
      </c>
      <c r="B44" s="1">
        <v>44105</v>
      </c>
      <c r="C44">
        <v>17</v>
      </c>
      <c r="D44" t="s">
        <v>72</v>
      </c>
      <c r="E44">
        <v>2591</v>
      </c>
      <c r="F44" t="s">
        <v>45</v>
      </c>
      <c r="G44" t="s">
        <v>30</v>
      </c>
      <c r="H44" t="s">
        <v>16</v>
      </c>
      <c r="I44">
        <v>26</v>
      </c>
      <c r="M44">
        <v>2</v>
      </c>
      <c r="N44" s="1">
        <v>44130</v>
      </c>
      <c r="O44" s="1">
        <v>44130</v>
      </c>
      <c r="P44" s="2">
        <f t="shared" si="0"/>
        <v>1</v>
      </c>
      <c r="Q44" t="s">
        <v>754</v>
      </c>
      <c r="R44">
        <v>0</v>
      </c>
      <c r="S44">
        <v>0</v>
      </c>
      <c r="U44">
        <v>0</v>
      </c>
      <c r="V44">
        <v>0</v>
      </c>
      <c r="W44">
        <v>0</v>
      </c>
      <c r="X44">
        <v>0</v>
      </c>
      <c r="Y44" s="1">
        <v>44131</v>
      </c>
      <c r="Z44">
        <f t="shared" si="1"/>
        <v>2</v>
      </c>
    </row>
    <row r="45" spans="1:26" x14ac:dyDescent="0.25">
      <c r="A45">
        <v>3</v>
      </c>
      <c r="B45" s="1">
        <v>44105</v>
      </c>
      <c r="C45">
        <v>18</v>
      </c>
      <c r="D45" t="s">
        <v>73</v>
      </c>
      <c r="E45">
        <v>2567</v>
      </c>
      <c r="F45" t="s">
        <v>20</v>
      </c>
      <c r="G45" t="s">
        <v>30</v>
      </c>
      <c r="H45" t="s">
        <v>16</v>
      </c>
      <c r="I45">
        <v>15</v>
      </c>
      <c r="K45">
        <v>6</v>
      </c>
      <c r="M45">
        <v>3</v>
      </c>
      <c r="N45" s="1">
        <v>44137</v>
      </c>
      <c r="O45" s="1">
        <v>44137</v>
      </c>
      <c r="P45" s="2">
        <f t="shared" si="0"/>
        <v>1</v>
      </c>
      <c r="Q45" t="s">
        <v>741</v>
      </c>
      <c r="R45">
        <v>43</v>
      </c>
      <c r="S45">
        <v>0</v>
      </c>
      <c r="U45">
        <v>0</v>
      </c>
      <c r="V45">
        <v>25</v>
      </c>
      <c r="W45">
        <v>18</v>
      </c>
      <c r="X45">
        <v>5</v>
      </c>
      <c r="Y45" s="1">
        <v>44137</v>
      </c>
      <c r="Z45">
        <f t="shared" si="1"/>
        <v>1</v>
      </c>
    </row>
    <row r="46" spans="1:26" x14ac:dyDescent="0.25">
      <c r="A46">
        <v>3</v>
      </c>
      <c r="B46" s="1">
        <v>44106</v>
      </c>
      <c r="C46">
        <v>19</v>
      </c>
      <c r="D46" t="s">
        <v>74</v>
      </c>
      <c r="E46">
        <v>2413</v>
      </c>
      <c r="F46" t="s">
        <v>18</v>
      </c>
      <c r="G46" t="s">
        <v>15</v>
      </c>
      <c r="H46" t="s">
        <v>33</v>
      </c>
      <c r="K46">
        <v>16</v>
      </c>
      <c r="L46">
        <v>5</v>
      </c>
      <c r="M46">
        <v>5</v>
      </c>
      <c r="N46" s="1">
        <v>44133</v>
      </c>
      <c r="O46" s="1">
        <v>44133</v>
      </c>
      <c r="P46" s="2">
        <f t="shared" si="0"/>
        <v>1</v>
      </c>
      <c r="Q46" t="s">
        <v>745</v>
      </c>
      <c r="R46">
        <v>0</v>
      </c>
      <c r="S46">
        <v>0</v>
      </c>
      <c r="T46">
        <v>5</v>
      </c>
      <c r="U46">
        <v>5</v>
      </c>
      <c r="V46">
        <v>48</v>
      </c>
      <c r="W46">
        <v>0</v>
      </c>
      <c r="X46">
        <v>5</v>
      </c>
      <c r="Y46" s="1">
        <v>44133</v>
      </c>
      <c r="Z46">
        <f t="shared" si="1"/>
        <v>1</v>
      </c>
    </row>
    <row r="47" spans="1:26" x14ac:dyDescent="0.25">
      <c r="A47">
        <v>4</v>
      </c>
      <c r="B47" s="1">
        <v>44109</v>
      </c>
      <c r="C47">
        <v>1</v>
      </c>
      <c r="D47" t="s">
        <v>75</v>
      </c>
      <c r="E47">
        <v>4091</v>
      </c>
      <c r="F47" t="s">
        <v>20</v>
      </c>
      <c r="G47" t="s">
        <v>24</v>
      </c>
      <c r="H47" t="s">
        <v>16</v>
      </c>
      <c r="I47">
        <v>61</v>
      </c>
      <c r="M47">
        <v>4</v>
      </c>
      <c r="N47" s="1">
        <v>44127</v>
      </c>
      <c r="O47" s="1">
        <v>44127</v>
      </c>
      <c r="P47" s="2">
        <f t="shared" si="0"/>
        <v>1</v>
      </c>
      <c r="Q47" t="s">
        <v>743</v>
      </c>
      <c r="R47">
        <v>1020</v>
      </c>
      <c r="S47">
        <v>0</v>
      </c>
      <c r="U47">
        <v>0</v>
      </c>
      <c r="V47">
        <v>456</v>
      </c>
      <c r="W47">
        <v>564</v>
      </c>
      <c r="X47">
        <v>5</v>
      </c>
      <c r="Y47" s="1">
        <v>44127</v>
      </c>
      <c r="Z47">
        <f t="shared" si="1"/>
        <v>1</v>
      </c>
    </row>
    <row r="48" spans="1:26" x14ac:dyDescent="0.25">
      <c r="A48">
        <v>4</v>
      </c>
      <c r="B48" s="1">
        <v>44109</v>
      </c>
      <c r="C48">
        <v>2</v>
      </c>
      <c r="D48" t="s">
        <v>76</v>
      </c>
      <c r="E48">
        <v>2135</v>
      </c>
      <c r="F48" t="s">
        <v>45</v>
      </c>
      <c r="G48" t="s">
        <v>30</v>
      </c>
      <c r="H48" t="s">
        <v>16</v>
      </c>
      <c r="I48">
        <v>23</v>
      </c>
      <c r="J48">
        <v>21</v>
      </c>
      <c r="K48">
        <v>8</v>
      </c>
      <c r="M48">
        <v>2</v>
      </c>
      <c r="N48" s="1">
        <v>44133</v>
      </c>
      <c r="O48" s="1">
        <v>44133</v>
      </c>
      <c r="P48" s="2">
        <f t="shared" si="0"/>
        <v>1</v>
      </c>
      <c r="Q48" t="s">
        <v>741</v>
      </c>
      <c r="R48">
        <v>141</v>
      </c>
      <c r="S48">
        <v>0</v>
      </c>
      <c r="U48">
        <v>0</v>
      </c>
      <c r="V48">
        <v>91</v>
      </c>
      <c r="W48">
        <v>50</v>
      </c>
      <c r="X48">
        <v>5</v>
      </c>
      <c r="Y48" s="1">
        <v>44134</v>
      </c>
      <c r="Z48">
        <f t="shared" si="1"/>
        <v>2</v>
      </c>
    </row>
    <row r="49" spans="1:26" x14ac:dyDescent="0.25">
      <c r="A49">
        <v>4</v>
      </c>
      <c r="B49" s="1">
        <v>44110</v>
      </c>
      <c r="C49">
        <v>3</v>
      </c>
      <c r="D49" t="s">
        <v>77</v>
      </c>
      <c r="E49">
        <v>4091</v>
      </c>
      <c r="F49" t="s">
        <v>20</v>
      </c>
      <c r="G49" t="s">
        <v>24</v>
      </c>
      <c r="H49" t="s">
        <v>16</v>
      </c>
      <c r="I49">
        <v>64</v>
      </c>
      <c r="M49">
        <v>5</v>
      </c>
      <c r="N49" s="1">
        <v>44127</v>
      </c>
      <c r="O49" s="1">
        <v>44127</v>
      </c>
      <c r="P49" s="2">
        <f t="shared" si="0"/>
        <v>1</v>
      </c>
      <c r="Q49" t="s">
        <v>743</v>
      </c>
      <c r="R49">
        <v>0</v>
      </c>
      <c r="S49">
        <v>0</v>
      </c>
      <c r="U49">
        <v>0</v>
      </c>
      <c r="V49">
        <v>0</v>
      </c>
      <c r="W49">
        <v>0</v>
      </c>
      <c r="X49">
        <v>0</v>
      </c>
      <c r="Y49" s="1">
        <v>44127</v>
      </c>
      <c r="Z49">
        <f t="shared" si="1"/>
        <v>1</v>
      </c>
    </row>
    <row r="50" spans="1:26" x14ac:dyDescent="0.25">
      <c r="A50">
        <v>4</v>
      </c>
      <c r="B50" s="1">
        <v>44110</v>
      </c>
      <c r="C50">
        <v>4</v>
      </c>
      <c r="D50" t="s">
        <v>78</v>
      </c>
      <c r="E50">
        <v>4088</v>
      </c>
      <c r="F50" t="s">
        <v>20</v>
      </c>
      <c r="G50" t="s">
        <v>27</v>
      </c>
      <c r="H50" t="s">
        <v>16</v>
      </c>
      <c r="I50">
        <v>108</v>
      </c>
      <c r="M50">
        <v>8</v>
      </c>
      <c r="N50" s="1">
        <v>44131</v>
      </c>
      <c r="O50" s="1">
        <v>44131</v>
      </c>
      <c r="P50" s="2">
        <f t="shared" si="0"/>
        <v>1</v>
      </c>
      <c r="Q50" t="s">
        <v>743</v>
      </c>
      <c r="R50">
        <v>476</v>
      </c>
      <c r="S50">
        <v>0</v>
      </c>
      <c r="U50">
        <v>0</v>
      </c>
      <c r="V50">
        <v>306</v>
      </c>
      <c r="W50">
        <v>170</v>
      </c>
      <c r="X50">
        <v>4</v>
      </c>
      <c r="Y50" s="1">
        <v>44131</v>
      </c>
      <c r="Z50">
        <f t="shared" si="1"/>
        <v>1</v>
      </c>
    </row>
    <row r="51" spans="1:26" x14ac:dyDescent="0.25">
      <c r="A51">
        <v>4</v>
      </c>
      <c r="B51" s="1">
        <v>44110</v>
      </c>
      <c r="C51">
        <v>5</v>
      </c>
      <c r="D51" t="s">
        <v>79</v>
      </c>
      <c r="E51">
        <v>6093</v>
      </c>
      <c r="F51" t="s">
        <v>14</v>
      </c>
      <c r="G51" t="s">
        <v>60</v>
      </c>
      <c r="H51" t="s">
        <v>80</v>
      </c>
      <c r="I51">
        <v>39</v>
      </c>
      <c r="M51">
        <v>3</v>
      </c>
      <c r="N51" s="1">
        <v>44132</v>
      </c>
      <c r="O51" s="1">
        <v>44132</v>
      </c>
      <c r="P51" s="2">
        <f t="shared" si="0"/>
        <v>1</v>
      </c>
      <c r="Q51" t="s">
        <v>745</v>
      </c>
      <c r="R51">
        <v>0</v>
      </c>
      <c r="S51">
        <v>248</v>
      </c>
      <c r="U51">
        <v>0</v>
      </c>
      <c r="V51">
        <v>48</v>
      </c>
      <c r="W51">
        <v>200</v>
      </c>
      <c r="X51">
        <v>5</v>
      </c>
      <c r="Y51" s="1">
        <v>44132</v>
      </c>
      <c r="Z51">
        <f t="shared" si="1"/>
        <v>1</v>
      </c>
    </row>
    <row r="52" spans="1:26" x14ac:dyDescent="0.25">
      <c r="A52">
        <v>4</v>
      </c>
      <c r="B52" s="1">
        <v>44110</v>
      </c>
      <c r="C52">
        <v>6</v>
      </c>
      <c r="D52" t="s">
        <v>81</v>
      </c>
      <c r="E52">
        <v>3663</v>
      </c>
      <c r="F52" t="s">
        <v>20</v>
      </c>
      <c r="G52" t="s">
        <v>15</v>
      </c>
      <c r="H52" t="s">
        <v>16</v>
      </c>
      <c r="I52">
        <v>113</v>
      </c>
      <c r="M52">
        <v>10</v>
      </c>
      <c r="N52" s="1">
        <v>44132</v>
      </c>
      <c r="O52" s="1">
        <v>44132</v>
      </c>
      <c r="P52" s="2">
        <f t="shared" si="0"/>
        <v>1</v>
      </c>
      <c r="Q52" t="s">
        <v>741</v>
      </c>
      <c r="R52">
        <v>651</v>
      </c>
      <c r="S52">
        <v>0</v>
      </c>
      <c r="U52">
        <v>0</v>
      </c>
      <c r="V52">
        <v>220</v>
      </c>
      <c r="W52">
        <v>431</v>
      </c>
      <c r="X52">
        <v>5</v>
      </c>
      <c r="Y52" s="1">
        <v>44132</v>
      </c>
      <c r="Z52">
        <f t="shared" si="1"/>
        <v>1</v>
      </c>
    </row>
    <row r="53" spans="1:26" x14ac:dyDescent="0.25">
      <c r="A53">
        <v>4</v>
      </c>
      <c r="B53" s="1">
        <v>44110</v>
      </c>
      <c r="C53">
        <v>7</v>
      </c>
      <c r="D53" t="s">
        <v>82</v>
      </c>
      <c r="E53">
        <v>2529</v>
      </c>
      <c r="F53" t="s">
        <v>45</v>
      </c>
      <c r="G53" t="s">
        <v>30</v>
      </c>
      <c r="H53" t="s">
        <v>16</v>
      </c>
      <c r="I53">
        <v>46</v>
      </c>
      <c r="M53">
        <v>4</v>
      </c>
      <c r="N53" s="1">
        <v>44144</v>
      </c>
      <c r="O53" s="1">
        <v>44144</v>
      </c>
      <c r="P53" s="2">
        <f t="shared" si="0"/>
        <v>1</v>
      </c>
      <c r="Q53" t="s">
        <v>745</v>
      </c>
      <c r="R53">
        <v>148</v>
      </c>
      <c r="S53">
        <v>0</v>
      </c>
      <c r="U53">
        <v>0</v>
      </c>
      <c r="V53">
        <v>98</v>
      </c>
      <c r="W53">
        <v>50</v>
      </c>
      <c r="X53">
        <v>5</v>
      </c>
      <c r="Y53" s="1">
        <v>44144</v>
      </c>
      <c r="Z53">
        <f t="shared" si="1"/>
        <v>1</v>
      </c>
    </row>
    <row r="54" spans="1:26" x14ac:dyDescent="0.25">
      <c r="A54">
        <v>4</v>
      </c>
      <c r="B54" s="1">
        <v>44110</v>
      </c>
      <c r="C54">
        <v>8</v>
      </c>
      <c r="D54" t="s">
        <v>83</v>
      </c>
      <c r="E54">
        <v>6247</v>
      </c>
      <c r="F54" t="s">
        <v>45</v>
      </c>
      <c r="G54" t="s">
        <v>84</v>
      </c>
      <c r="H54" t="s">
        <v>22</v>
      </c>
      <c r="I54">
        <v>19</v>
      </c>
      <c r="M54">
        <v>1</v>
      </c>
      <c r="N54" s="1">
        <v>44133</v>
      </c>
      <c r="O54" s="1">
        <v>44133</v>
      </c>
      <c r="P54" s="2">
        <f t="shared" si="0"/>
        <v>1</v>
      </c>
      <c r="Q54" t="s">
        <v>756</v>
      </c>
      <c r="R54">
        <v>0</v>
      </c>
      <c r="S54">
        <v>285</v>
      </c>
      <c r="U54">
        <v>0</v>
      </c>
      <c r="V54">
        <v>20</v>
      </c>
      <c r="W54">
        <v>265</v>
      </c>
      <c r="X54">
        <v>5</v>
      </c>
      <c r="Y54" s="1">
        <v>44134</v>
      </c>
      <c r="Z54">
        <f t="shared" si="1"/>
        <v>2</v>
      </c>
    </row>
    <row r="55" spans="1:26" x14ac:dyDescent="0.25">
      <c r="A55">
        <v>4</v>
      </c>
      <c r="B55" s="1">
        <v>44111</v>
      </c>
      <c r="C55">
        <v>9</v>
      </c>
      <c r="D55" t="s">
        <v>85</v>
      </c>
      <c r="E55">
        <v>2575</v>
      </c>
      <c r="F55" t="s">
        <v>18</v>
      </c>
      <c r="G55" t="s">
        <v>21</v>
      </c>
      <c r="H55" t="s">
        <v>16</v>
      </c>
      <c r="I55">
        <v>85</v>
      </c>
      <c r="M55">
        <v>7</v>
      </c>
      <c r="N55" s="1">
        <v>44148</v>
      </c>
      <c r="O55" s="1">
        <v>44148</v>
      </c>
      <c r="P55" s="2">
        <f t="shared" si="0"/>
        <v>1</v>
      </c>
      <c r="Q55" t="s">
        <v>741</v>
      </c>
      <c r="R55">
        <v>401</v>
      </c>
      <c r="S55">
        <v>0</v>
      </c>
      <c r="U55">
        <v>0</v>
      </c>
      <c r="V55">
        <v>216</v>
      </c>
      <c r="W55">
        <v>185</v>
      </c>
      <c r="X55">
        <v>5</v>
      </c>
      <c r="Y55" s="1">
        <v>44148</v>
      </c>
      <c r="Z55">
        <f t="shared" si="1"/>
        <v>1</v>
      </c>
    </row>
    <row r="56" spans="1:26" x14ac:dyDescent="0.25">
      <c r="A56">
        <v>4</v>
      </c>
      <c r="B56" s="1">
        <v>44111</v>
      </c>
      <c r="C56">
        <v>10</v>
      </c>
      <c r="D56" t="s">
        <v>86</v>
      </c>
      <c r="E56">
        <v>4450</v>
      </c>
      <c r="F56" t="s">
        <v>20</v>
      </c>
      <c r="G56" t="s">
        <v>24</v>
      </c>
      <c r="H56" t="s">
        <v>16</v>
      </c>
      <c r="I56">
        <v>36</v>
      </c>
      <c r="K56">
        <v>3</v>
      </c>
      <c r="M56">
        <v>1</v>
      </c>
      <c r="N56" s="1">
        <v>44133</v>
      </c>
      <c r="O56" s="1">
        <v>44133</v>
      </c>
      <c r="P56" s="2">
        <f t="shared" si="0"/>
        <v>1</v>
      </c>
      <c r="Q56" t="s">
        <v>756</v>
      </c>
      <c r="R56">
        <v>236</v>
      </c>
      <c r="S56">
        <v>5</v>
      </c>
      <c r="U56">
        <v>0</v>
      </c>
      <c r="V56">
        <v>85</v>
      </c>
      <c r="W56">
        <v>156</v>
      </c>
      <c r="X56">
        <v>5</v>
      </c>
      <c r="Y56" s="1">
        <v>44133</v>
      </c>
      <c r="Z56">
        <f t="shared" si="1"/>
        <v>1</v>
      </c>
    </row>
    <row r="57" spans="1:26" x14ac:dyDescent="0.25">
      <c r="A57">
        <v>4</v>
      </c>
      <c r="B57" s="1">
        <v>44111</v>
      </c>
      <c r="C57">
        <v>11</v>
      </c>
      <c r="D57" t="s">
        <v>87</v>
      </c>
      <c r="E57">
        <v>3481</v>
      </c>
      <c r="F57" t="s">
        <v>18</v>
      </c>
      <c r="G57" t="s">
        <v>27</v>
      </c>
      <c r="H57" t="s">
        <v>16</v>
      </c>
      <c r="I57">
        <v>74</v>
      </c>
      <c r="M57">
        <v>6</v>
      </c>
      <c r="N57" s="1">
        <v>44144</v>
      </c>
      <c r="O57" s="1">
        <v>44144</v>
      </c>
      <c r="P57" s="2">
        <f t="shared" si="0"/>
        <v>1</v>
      </c>
      <c r="Q57" t="s">
        <v>745</v>
      </c>
      <c r="R57">
        <v>324</v>
      </c>
      <c r="S57">
        <v>0</v>
      </c>
      <c r="U57">
        <v>0</v>
      </c>
      <c r="V57">
        <v>168</v>
      </c>
      <c r="W57">
        <v>156</v>
      </c>
      <c r="X57">
        <v>5</v>
      </c>
      <c r="Y57" s="1">
        <v>44144</v>
      </c>
      <c r="Z57">
        <f t="shared" si="1"/>
        <v>1</v>
      </c>
    </row>
    <row r="58" spans="1:26" x14ac:dyDescent="0.25">
      <c r="A58">
        <v>4</v>
      </c>
      <c r="B58" s="1">
        <v>44111</v>
      </c>
      <c r="C58">
        <v>12</v>
      </c>
      <c r="D58" t="s">
        <v>88</v>
      </c>
      <c r="E58">
        <v>3338</v>
      </c>
      <c r="F58" t="s">
        <v>45</v>
      </c>
      <c r="G58" t="s">
        <v>15</v>
      </c>
      <c r="H58" t="s">
        <v>16</v>
      </c>
      <c r="I58">
        <v>84</v>
      </c>
      <c r="M58">
        <v>2</v>
      </c>
      <c r="N58" s="1">
        <v>44133</v>
      </c>
      <c r="O58" s="1">
        <v>44133</v>
      </c>
      <c r="P58" s="2">
        <f t="shared" si="0"/>
        <v>1</v>
      </c>
      <c r="Q58" t="s">
        <v>741</v>
      </c>
      <c r="R58">
        <v>378</v>
      </c>
      <c r="S58">
        <v>0</v>
      </c>
      <c r="U58">
        <v>0</v>
      </c>
      <c r="V58">
        <v>147</v>
      </c>
      <c r="W58">
        <v>231</v>
      </c>
      <c r="X58">
        <v>5</v>
      </c>
      <c r="Y58" s="1">
        <v>44133</v>
      </c>
      <c r="Z58">
        <f t="shared" si="1"/>
        <v>1</v>
      </c>
    </row>
    <row r="59" spans="1:26" x14ac:dyDescent="0.25">
      <c r="A59">
        <v>4</v>
      </c>
      <c r="B59" s="1">
        <v>44111</v>
      </c>
      <c r="C59">
        <v>13</v>
      </c>
      <c r="D59" t="s">
        <v>89</v>
      </c>
      <c r="E59">
        <v>3664</v>
      </c>
      <c r="F59" t="s">
        <v>20</v>
      </c>
      <c r="G59" t="s">
        <v>30</v>
      </c>
      <c r="H59" t="s">
        <v>16</v>
      </c>
      <c r="I59">
        <v>93</v>
      </c>
      <c r="K59">
        <v>4</v>
      </c>
      <c r="M59">
        <v>9</v>
      </c>
      <c r="N59" s="1">
        <v>44139</v>
      </c>
      <c r="O59" s="1">
        <v>44139</v>
      </c>
      <c r="P59" s="2">
        <f t="shared" si="0"/>
        <v>1</v>
      </c>
      <c r="Q59" t="s">
        <v>757</v>
      </c>
      <c r="R59">
        <v>642</v>
      </c>
      <c r="S59">
        <v>0</v>
      </c>
      <c r="U59">
        <v>0</v>
      </c>
      <c r="V59">
        <v>342</v>
      </c>
      <c r="W59">
        <v>300</v>
      </c>
      <c r="X59">
        <v>5</v>
      </c>
      <c r="Y59" s="1">
        <v>44139</v>
      </c>
      <c r="Z59">
        <f t="shared" si="1"/>
        <v>1</v>
      </c>
    </row>
    <row r="60" spans="1:26" x14ac:dyDescent="0.25">
      <c r="A60">
        <v>4</v>
      </c>
      <c r="B60" s="1">
        <v>44111</v>
      </c>
      <c r="C60">
        <v>14</v>
      </c>
      <c r="D60" t="s">
        <v>90</v>
      </c>
      <c r="E60">
        <v>2406</v>
      </c>
      <c r="F60" t="s">
        <v>20</v>
      </c>
      <c r="G60" t="s">
        <v>84</v>
      </c>
      <c r="H60" t="s">
        <v>22</v>
      </c>
      <c r="I60">
        <v>93</v>
      </c>
      <c r="K60">
        <v>16</v>
      </c>
      <c r="M60">
        <v>9</v>
      </c>
      <c r="N60" s="1">
        <v>44131</v>
      </c>
      <c r="O60" s="1">
        <v>44131</v>
      </c>
      <c r="P60" s="2">
        <f t="shared" si="0"/>
        <v>1</v>
      </c>
      <c r="Q60" t="s">
        <v>743</v>
      </c>
      <c r="R60">
        <v>0</v>
      </c>
      <c r="S60">
        <v>1240</v>
      </c>
      <c r="U60">
        <v>0</v>
      </c>
      <c r="V60">
        <v>523</v>
      </c>
      <c r="W60">
        <v>717</v>
      </c>
      <c r="X60">
        <v>5</v>
      </c>
      <c r="Y60" s="1">
        <v>44131</v>
      </c>
      <c r="Z60">
        <f t="shared" si="1"/>
        <v>1</v>
      </c>
    </row>
    <row r="61" spans="1:26" x14ac:dyDescent="0.25">
      <c r="A61">
        <v>4</v>
      </c>
      <c r="B61" s="1">
        <v>44112</v>
      </c>
      <c r="C61">
        <v>15</v>
      </c>
      <c r="D61" t="s">
        <v>91</v>
      </c>
      <c r="E61">
        <v>3328</v>
      </c>
      <c r="F61" t="s">
        <v>18</v>
      </c>
      <c r="G61" t="s">
        <v>21</v>
      </c>
      <c r="H61" t="s">
        <v>16</v>
      </c>
      <c r="I61">
        <v>87</v>
      </c>
      <c r="M61">
        <v>6</v>
      </c>
      <c r="N61" s="1">
        <v>44134</v>
      </c>
      <c r="O61" s="1">
        <v>44134</v>
      </c>
      <c r="P61" s="2">
        <f t="shared" si="0"/>
        <v>1</v>
      </c>
      <c r="Q61" t="s">
        <v>745</v>
      </c>
      <c r="R61">
        <v>448</v>
      </c>
      <c r="S61">
        <v>0</v>
      </c>
      <c r="U61">
        <v>0</v>
      </c>
      <c r="V61">
        <v>273</v>
      </c>
      <c r="W61">
        <v>175</v>
      </c>
      <c r="X61">
        <v>5</v>
      </c>
      <c r="Y61" s="1">
        <v>44134</v>
      </c>
      <c r="Z61">
        <f t="shared" si="1"/>
        <v>1</v>
      </c>
    </row>
    <row r="62" spans="1:26" x14ac:dyDescent="0.25">
      <c r="A62">
        <v>4</v>
      </c>
      <c r="B62" s="1">
        <v>44112</v>
      </c>
      <c r="C62">
        <v>16</v>
      </c>
      <c r="D62" t="s">
        <v>92</v>
      </c>
      <c r="E62">
        <v>4091</v>
      </c>
      <c r="F62" t="s">
        <v>20</v>
      </c>
      <c r="G62" t="s">
        <v>24</v>
      </c>
      <c r="H62" t="s">
        <v>16</v>
      </c>
      <c r="I62">
        <v>40</v>
      </c>
      <c r="K62">
        <v>1</v>
      </c>
      <c r="M62">
        <v>7</v>
      </c>
      <c r="N62" s="1">
        <v>44127</v>
      </c>
      <c r="O62" s="1">
        <v>44127</v>
      </c>
      <c r="P62" s="2">
        <f t="shared" si="0"/>
        <v>1</v>
      </c>
      <c r="Q62" t="s">
        <v>743</v>
      </c>
      <c r="R62">
        <v>0</v>
      </c>
      <c r="S62">
        <v>0</v>
      </c>
      <c r="U62">
        <v>0</v>
      </c>
      <c r="V62">
        <v>0</v>
      </c>
      <c r="W62">
        <v>0</v>
      </c>
      <c r="X62">
        <v>0</v>
      </c>
      <c r="Y62" s="1">
        <v>44127</v>
      </c>
      <c r="Z62">
        <f t="shared" si="1"/>
        <v>1</v>
      </c>
    </row>
    <row r="63" spans="1:26" x14ac:dyDescent="0.25">
      <c r="A63">
        <v>4</v>
      </c>
      <c r="B63" s="1">
        <v>44112</v>
      </c>
      <c r="C63">
        <v>17</v>
      </c>
      <c r="D63" t="s">
        <v>93</v>
      </c>
      <c r="E63">
        <v>2566</v>
      </c>
      <c r="F63" t="s">
        <v>20</v>
      </c>
      <c r="G63" t="s">
        <v>27</v>
      </c>
      <c r="H63" t="s">
        <v>57</v>
      </c>
      <c r="I63">
        <v>48</v>
      </c>
      <c r="M63">
        <v>4</v>
      </c>
      <c r="N63" s="1">
        <v>44147</v>
      </c>
      <c r="O63" s="1">
        <v>44147</v>
      </c>
      <c r="P63" s="2">
        <f t="shared" si="0"/>
        <v>1</v>
      </c>
      <c r="Q63" t="s">
        <v>756</v>
      </c>
      <c r="R63">
        <v>128</v>
      </c>
      <c r="S63">
        <v>0</v>
      </c>
      <c r="U63">
        <v>0</v>
      </c>
      <c r="V63">
        <v>128</v>
      </c>
      <c r="W63">
        <v>0</v>
      </c>
      <c r="X63">
        <v>5</v>
      </c>
      <c r="Y63" s="1">
        <v>44147</v>
      </c>
      <c r="Z63">
        <f t="shared" si="1"/>
        <v>1</v>
      </c>
    </row>
    <row r="64" spans="1:26" x14ac:dyDescent="0.25">
      <c r="A64">
        <v>4</v>
      </c>
      <c r="B64" s="1">
        <v>44112</v>
      </c>
      <c r="C64">
        <v>18</v>
      </c>
      <c r="D64" t="s">
        <v>94</v>
      </c>
      <c r="E64">
        <v>6250</v>
      </c>
      <c r="F64" t="s">
        <v>20</v>
      </c>
      <c r="G64" t="s">
        <v>60</v>
      </c>
      <c r="H64" t="s">
        <v>80</v>
      </c>
      <c r="I64">
        <v>47</v>
      </c>
      <c r="M64">
        <v>3</v>
      </c>
      <c r="N64" s="1">
        <v>44133</v>
      </c>
      <c r="O64" s="1">
        <v>44133</v>
      </c>
      <c r="P64" s="2">
        <f t="shared" si="0"/>
        <v>1</v>
      </c>
      <c r="Q64" t="s">
        <v>756</v>
      </c>
      <c r="R64">
        <v>0</v>
      </c>
      <c r="S64">
        <v>235</v>
      </c>
      <c r="U64">
        <v>0</v>
      </c>
      <c r="V64">
        <v>101</v>
      </c>
      <c r="W64">
        <v>134</v>
      </c>
      <c r="X64">
        <v>5</v>
      </c>
      <c r="Y64" s="1">
        <v>44134</v>
      </c>
      <c r="Z64">
        <f t="shared" si="1"/>
        <v>2</v>
      </c>
    </row>
    <row r="65" spans="1:26" x14ac:dyDescent="0.25">
      <c r="A65">
        <v>4</v>
      </c>
      <c r="B65" s="1">
        <v>44112</v>
      </c>
      <c r="C65">
        <v>19</v>
      </c>
      <c r="D65" t="s">
        <v>95</v>
      </c>
      <c r="E65">
        <v>3858</v>
      </c>
      <c r="F65" t="s">
        <v>45</v>
      </c>
      <c r="G65" t="s">
        <v>15</v>
      </c>
      <c r="H65" t="s">
        <v>16</v>
      </c>
      <c r="I65">
        <v>101</v>
      </c>
      <c r="M65">
        <v>7</v>
      </c>
      <c r="N65" s="1">
        <v>44134</v>
      </c>
      <c r="O65" s="1">
        <v>44134</v>
      </c>
      <c r="P65" s="2">
        <f t="shared" si="0"/>
        <v>1</v>
      </c>
      <c r="Q65" t="s">
        <v>758</v>
      </c>
      <c r="R65">
        <v>538</v>
      </c>
      <c r="S65">
        <v>0</v>
      </c>
      <c r="U65">
        <v>0</v>
      </c>
      <c r="V65">
        <v>265</v>
      </c>
      <c r="W65">
        <v>273</v>
      </c>
      <c r="X65">
        <v>5</v>
      </c>
      <c r="Y65" s="1">
        <v>44134</v>
      </c>
      <c r="Z65">
        <f t="shared" si="1"/>
        <v>1</v>
      </c>
    </row>
    <row r="66" spans="1:26" x14ac:dyDescent="0.25">
      <c r="A66">
        <v>4</v>
      </c>
      <c r="B66" s="1">
        <v>44112</v>
      </c>
      <c r="C66">
        <v>20</v>
      </c>
      <c r="D66" t="s">
        <v>96</v>
      </c>
      <c r="E66">
        <v>3664</v>
      </c>
      <c r="F66" t="s">
        <v>20</v>
      </c>
      <c r="G66" t="s">
        <v>30</v>
      </c>
      <c r="H66" t="s">
        <v>16</v>
      </c>
      <c r="I66">
        <v>20</v>
      </c>
      <c r="M66">
        <v>5</v>
      </c>
      <c r="N66" s="1">
        <v>44139</v>
      </c>
      <c r="O66" s="1">
        <v>44139</v>
      </c>
      <c r="P66" s="2">
        <f t="shared" si="0"/>
        <v>1</v>
      </c>
      <c r="Q66" t="s">
        <v>757</v>
      </c>
      <c r="R66">
        <v>0</v>
      </c>
      <c r="S66">
        <v>0</v>
      </c>
      <c r="U66">
        <v>0</v>
      </c>
      <c r="V66">
        <v>0</v>
      </c>
      <c r="W66">
        <v>0</v>
      </c>
      <c r="X66">
        <v>0</v>
      </c>
      <c r="Y66" s="1">
        <v>44139</v>
      </c>
      <c r="Z66">
        <f t="shared" si="1"/>
        <v>1</v>
      </c>
    </row>
    <row r="67" spans="1:26" x14ac:dyDescent="0.25">
      <c r="A67">
        <v>4</v>
      </c>
      <c r="B67" s="1">
        <v>44112</v>
      </c>
      <c r="C67">
        <v>21</v>
      </c>
      <c r="D67" t="s">
        <v>97</v>
      </c>
      <c r="E67">
        <v>5613</v>
      </c>
      <c r="F67" t="s">
        <v>45</v>
      </c>
      <c r="G67" t="s">
        <v>98</v>
      </c>
      <c r="H67" t="s">
        <v>80</v>
      </c>
      <c r="I67">
        <v>28</v>
      </c>
      <c r="K67">
        <v>6</v>
      </c>
      <c r="M67">
        <v>1</v>
      </c>
      <c r="N67" s="1">
        <v>44133</v>
      </c>
      <c r="O67" s="1">
        <v>44133</v>
      </c>
      <c r="P67" s="2">
        <f t="shared" ref="P67:P130" si="2">O67-N67+1</f>
        <v>1</v>
      </c>
      <c r="Q67" t="s">
        <v>745</v>
      </c>
      <c r="R67">
        <v>0</v>
      </c>
      <c r="S67">
        <v>143</v>
      </c>
      <c r="U67">
        <v>0</v>
      </c>
      <c r="V67">
        <v>45</v>
      </c>
      <c r="W67">
        <v>98</v>
      </c>
      <c r="X67">
        <v>5</v>
      </c>
      <c r="Y67" s="1">
        <v>44133</v>
      </c>
      <c r="Z67">
        <f t="shared" ref="Z67:Z130" si="3">Y67-N67+1</f>
        <v>1</v>
      </c>
    </row>
    <row r="68" spans="1:26" x14ac:dyDescent="0.25">
      <c r="A68">
        <v>4</v>
      </c>
      <c r="B68" s="1">
        <v>44112</v>
      </c>
      <c r="C68">
        <v>22</v>
      </c>
      <c r="D68" t="s">
        <v>99</v>
      </c>
      <c r="E68">
        <v>2406</v>
      </c>
      <c r="F68" t="s">
        <v>20</v>
      </c>
      <c r="G68" t="s">
        <v>84</v>
      </c>
      <c r="H68" t="s">
        <v>22</v>
      </c>
      <c r="I68">
        <v>78</v>
      </c>
      <c r="K68">
        <v>36</v>
      </c>
      <c r="M68">
        <v>7</v>
      </c>
      <c r="N68" s="1">
        <v>44131</v>
      </c>
      <c r="O68" s="1">
        <v>44131</v>
      </c>
      <c r="P68" s="2">
        <f t="shared" si="2"/>
        <v>1</v>
      </c>
      <c r="Q68" t="s">
        <v>743</v>
      </c>
      <c r="R68">
        <v>0</v>
      </c>
      <c r="S68">
        <v>0</v>
      </c>
      <c r="U68">
        <v>0</v>
      </c>
      <c r="V68">
        <v>0</v>
      </c>
      <c r="W68">
        <v>0</v>
      </c>
      <c r="X68">
        <v>0</v>
      </c>
      <c r="Y68" s="1">
        <v>44131</v>
      </c>
      <c r="Z68">
        <f t="shared" si="3"/>
        <v>1</v>
      </c>
    </row>
    <row r="69" spans="1:26" x14ac:dyDescent="0.25">
      <c r="A69">
        <v>4</v>
      </c>
      <c r="B69" s="1">
        <v>44113</v>
      </c>
      <c r="C69">
        <v>23</v>
      </c>
      <c r="D69" t="s">
        <v>100</v>
      </c>
      <c r="E69">
        <v>3779</v>
      </c>
      <c r="F69" t="s">
        <v>14</v>
      </c>
      <c r="G69" t="s">
        <v>21</v>
      </c>
      <c r="H69" t="s">
        <v>16</v>
      </c>
      <c r="I69">
        <v>57</v>
      </c>
      <c r="M69">
        <v>6</v>
      </c>
      <c r="N69" s="1">
        <v>44147</v>
      </c>
      <c r="O69" s="1">
        <v>44147</v>
      </c>
      <c r="P69" s="2">
        <f t="shared" si="2"/>
        <v>1</v>
      </c>
      <c r="Q69" t="s">
        <v>741</v>
      </c>
      <c r="R69">
        <v>340</v>
      </c>
      <c r="S69">
        <v>0</v>
      </c>
      <c r="U69">
        <v>0</v>
      </c>
      <c r="V69">
        <v>158</v>
      </c>
      <c r="W69">
        <v>182</v>
      </c>
      <c r="X69">
        <v>5</v>
      </c>
      <c r="Y69" s="1">
        <v>44147</v>
      </c>
      <c r="Z69">
        <f t="shared" si="3"/>
        <v>1</v>
      </c>
    </row>
    <row r="70" spans="1:26" x14ac:dyDescent="0.25">
      <c r="A70">
        <v>4</v>
      </c>
      <c r="B70" s="1">
        <v>44113</v>
      </c>
      <c r="C70">
        <v>24</v>
      </c>
      <c r="D70" t="s">
        <v>101</v>
      </c>
      <c r="E70">
        <v>4089</v>
      </c>
      <c r="F70" t="s">
        <v>20</v>
      </c>
      <c r="G70" t="s">
        <v>24</v>
      </c>
      <c r="H70" t="s">
        <v>16</v>
      </c>
      <c r="I70">
        <v>75</v>
      </c>
      <c r="M70">
        <v>4</v>
      </c>
      <c r="N70" s="1">
        <v>44140</v>
      </c>
      <c r="O70" s="1">
        <v>44140</v>
      </c>
      <c r="P70" s="2">
        <f t="shared" si="2"/>
        <v>1</v>
      </c>
      <c r="Q70" t="s">
        <v>759</v>
      </c>
      <c r="R70">
        <v>552</v>
      </c>
      <c r="S70">
        <v>2</v>
      </c>
      <c r="U70">
        <v>0</v>
      </c>
      <c r="V70">
        <v>307</v>
      </c>
      <c r="W70">
        <v>247</v>
      </c>
      <c r="X70">
        <v>5</v>
      </c>
      <c r="Y70" s="1">
        <v>44140</v>
      </c>
      <c r="Z70">
        <f t="shared" si="3"/>
        <v>1</v>
      </c>
    </row>
    <row r="71" spans="1:26" x14ac:dyDescent="0.25">
      <c r="A71">
        <v>4</v>
      </c>
      <c r="B71" s="1">
        <v>44113</v>
      </c>
      <c r="C71">
        <v>25</v>
      </c>
      <c r="D71" t="s">
        <v>102</v>
      </c>
      <c r="E71">
        <v>3730</v>
      </c>
      <c r="F71" t="s">
        <v>20</v>
      </c>
      <c r="G71" t="s">
        <v>27</v>
      </c>
      <c r="H71" t="s">
        <v>16</v>
      </c>
      <c r="I71">
        <v>96</v>
      </c>
      <c r="K71">
        <v>1</v>
      </c>
      <c r="M71">
        <v>6</v>
      </c>
      <c r="N71" s="1">
        <v>44138</v>
      </c>
      <c r="O71" s="1">
        <v>44138</v>
      </c>
      <c r="P71" s="2">
        <f t="shared" si="2"/>
        <v>1</v>
      </c>
      <c r="Q71" t="s">
        <v>743</v>
      </c>
      <c r="R71">
        <v>526</v>
      </c>
      <c r="S71">
        <v>0</v>
      </c>
      <c r="U71">
        <v>0</v>
      </c>
      <c r="V71">
        <v>204</v>
      </c>
      <c r="W71">
        <v>322</v>
      </c>
      <c r="X71">
        <v>5</v>
      </c>
      <c r="Y71" s="1">
        <v>44138</v>
      </c>
      <c r="Z71">
        <f t="shared" si="3"/>
        <v>1</v>
      </c>
    </row>
    <row r="72" spans="1:26" x14ac:dyDescent="0.25">
      <c r="A72">
        <v>4</v>
      </c>
      <c r="B72" s="1">
        <v>44113</v>
      </c>
      <c r="C72">
        <v>26</v>
      </c>
      <c r="D72" t="s">
        <v>103</v>
      </c>
      <c r="E72">
        <v>3935</v>
      </c>
      <c r="F72" t="s">
        <v>20</v>
      </c>
      <c r="G72" t="s">
        <v>15</v>
      </c>
      <c r="H72" t="s">
        <v>80</v>
      </c>
      <c r="I72">
        <v>91</v>
      </c>
      <c r="M72">
        <v>8</v>
      </c>
      <c r="N72" s="1">
        <v>44139</v>
      </c>
      <c r="O72" s="1">
        <v>44139</v>
      </c>
      <c r="P72" s="2">
        <f t="shared" si="2"/>
        <v>1</v>
      </c>
      <c r="Q72" t="s">
        <v>753</v>
      </c>
      <c r="R72">
        <v>0</v>
      </c>
      <c r="S72">
        <v>504</v>
      </c>
      <c r="U72">
        <v>0</v>
      </c>
      <c r="V72">
        <v>276</v>
      </c>
      <c r="W72">
        <v>228</v>
      </c>
      <c r="X72">
        <v>5</v>
      </c>
      <c r="Y72" s="1">
        <v>44139</v>
      </c>
      <c r="Z72">
        <f t="shared" si="3"/>
        <v>1</v>
      </c>
    </row>
    <row r="73" spans="1:26" x14ac:dyDescent="0.25">
      <c r="A73">
        <v>4</v>
      </c>
      <c r="B73" s="1">
        <v>44113</v>
      </c>
      <c r="C73">
        <v>27</v>
      </c>
      <c r="D73" t="s">
        <v>104</v>
      </c>
      <c r="E73">
        <v>2425</v>
      </c>
      <c r="F73" t="s">
        <v>14</v>
      </c>
      <c r="G73" t="s">
        <v>30</v>
      </c>
      <c r="H73" t="s">
        <v>16</v>
      </c>
      <c r="I73">
        <v>78</v>
      </c>
      <c r="K73">
        <v>2</v>
      </c>
      <c r="M73">
        <v>6</v>
      </c>
      <c r="N73" s="1">
        <v>44133</v>
      </c>
      <c r="O73" s="1">
        <v>44133</v>
      </c>
      <c r="P73" s="2">
        <f t="shared" si="2"/>
        <v>1</v>
      </c>
      <c r="Q73" t="s">
        <v>745</v>
      </c>
      <c r="R73">
        <v>306</v>
      </c>
      <c r="S73">
        <v>0</v>
      </c>
      <c r="U73">
        <v>0</v>
      </c>
      <c r="V73">
        <v>196</v>
      </c>
      <c r="W73">
        <v>110</v>
      </c>
      <c r="X73">
        <v>5</v>
      </c>
      <c r="Y73" s="1">
        <v>44133</v>
      </c>
      <c r="Z73">
        <f t="shared" si="3"/>
        <v>1</v>
      </c>
    </row>
    <row r="74" spans="1:26" x14ac:dyDescent="0.25">
      <c r="A74">
        <v>4</v>
      </c>
      <c r="B74" s="1">
        <v>44113</v>
      </c>
      <c r="C74">
        <v>28</v>
      </c>
      <c r="D74" t="s">
        <v>105</v>
      </c>
      <c r="E74">
        <v>3767</v>
      </c>
      <c r="F74" t="s">
        <v>20</v>
      </c>
      <c r="G74" t="s">
        <v>98</v>
      </c>
      <c r="H74" t="s">
        <v>106</v>
      </c>
      <c r="J74">
        <v>17</v>
      </c>
      <c r="K74">
        <v>3</v>
      </c>
      <c r="L74">
        <v>1</v>
      </c>
      <c r="M74">
        <v>1</v>
      </c>
      <c r="N74" s="1">
        <v>44167</v>
      </c>
      <c r="O74" s="1">
        <v>44173</v>
      </c>
      <c r="P74" s="2">
        <f t="shared" si="2"/>
        <v>7</v>
      </c>
      <c r="Q74" t="s">
        <v>748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 s="1">
        <v>44173</v>
      </c>
      <c r="Z74">
        <f t="shared" si="3"/>
        <v>7</v>
      </c>
    </row>
    <row r="75" spans="1:26" x14ac:dyDescent="0.25">
      <c r="A75">
        <v>4</v>
      </c>
      <c r="B75" s="1">
        <v>44113</v>
      </c>
      <c r="C75">
        <v>29</v>
      </c>
      <c r="D75" t="s">
        <v>107</v>
      </c>
      <c r="E75">
        <v>6272</v>
      </c>
      <c r="F75" t="s">
        <v>20</v>
      </c>
      <c r="G75" t="s">
        <v>84</v>
      </c>
      <c r="H75" t="s">
        <v>108</v>
      </c>
      <c r="I75">
        <v>21</v>
      </c>
      <c r="M75">
        <v>1</v>
      </c>
      <c r="N75" s="1">
        <v>44137</v>
      </c>
      <c r="O75" s="1">
        <v>44137</v>
      </c>
      <c r="P75" s="2">
        <f t="shared" si="2"/>
        <v>1</v>
      </c>
      <c r="Q75" t="s">
        <v>745</v>
      </c>
      <c r="R75">
        <v>53</v>
      </c>
      <c r="S75">
        <v>103</v>
      </c>
      <c r="U75">
        <v>0</v>
      </c>
      <c r="V75">
        <v>55</v>
      </c>
      <c r="W75">
        <v>101</v>
      </c>
      <c r="X75">
        <v>4</v>
      </c>
      <c r="Y75" s="1">
        <v>44137</v>
      </c>
      <c r="Z75">
        <f t="shared" si="3"/>
        <v>1</v>
      </c>
    </row>
    <row r="76" spans="1:26" x14ac:dyDescent="0.25">
      <c r="A76">
        <v>5</v>
      </c>
      <c r="B76" s="1">
        <v>44116</v>
      </c>
      <c r="C76">
        <v>1</v>
      </c>
      <c r="D76" t="s">
        <v>109</v>
      </c>
      <c r="E76">
        <v>3751</v>
      </c>
      <c r="F76" t="s">
        <v>18</v>
      </c>
      <c r="G76" t="s">
        <v>21</v>
      </c>
      <c r="H76" t="s">
        <v>16</v>
      </c>
      <c r="I76">
        <v>74</v>
      </c>
      <c r="M76">
        <v>9</v>
      </c>
      <c r="N76" s="1">
        <v>44139</v>
      </c>
      <c r="O76" s="1">
        <v>44139</v>
      </c>
      <c r="P76" s="2">
        <f t="shared" si="2"/>
        <v>1</v>
      </c>
      <c r="Q76" t="s">
        <v>741</v>
      </c>
      <c r="R76">
        <v>309</v>
      </c>
      <c r="S76">
        <v>0</v>
      </c>
      <c r="U76">
        <v>0</v>
      </c>
      <c r="V76">
        <v>227</v>
      </c>
      <c r="W76">
        <v>82</v>
      </c>
      <c r="X76">
        <v>4</v>
      </c>
      <c r="Y76" s="1">
        <v>44139</v>
      </c>
      <c r="Z76">
        <f t="shared" si="3"/>
        <v>1</v>
      </c>
    </row>
    <row r="77" spans="1:26" x14ac:dyDescent="0.25">
      <c r="A77">
        <v>5</v>
      </c>
      <c r="B77" s="1">
        <v>44116</v>
      </c>
      <c r="C77">
        <v>2</v>
      </c>
      <c r="D77" t="s">
        <v>110</v>
      </c>
      <c r="E77">
        <v>3419</v>
      </c>
      <c r="F77" t="s">
        <v>20</v>
      </c>
      <c r="G77" t="s">
        <v>24</v>
      </c>
      <c r="H77" t="s">
        <v>16</v>
      </c>
      <c r="I77">
        <v>61</v>
      </c>
      <c r="M77">
        <v>8</v>
      </c>
      <c r="N77" s="1">
        <v>44141</v>
      </c>
      <c r="O77" s="1">
        <v>44141</v>
      </c>
      <c r="P77" s="2">
        <f t="shared" si="2"/>
        <v>1</v>
      </c>
      <c r="Q77" t="s">
        <v>759</v>
      </c>
      <c r="R77">
        <v>400</v>
      </c>
      <c r="S77">
        <v>0</v>
      </c>
      <c r="U77">
        <v>0</v>
      </c>
      <c r="V77">
        <v>165</v>
      </c>
      <c r="W77">
        <v>235</v>
      </c>
      <c r="X77">
        <v>5</v>
      </c>
      <c r="Y77" s="1">
        <v>44141</v>
      </c>
      <c r="Z77">
        <f t="shared" si="3"/>
        <v>1</v>
      </c>
    </row>
    <row r="78" spans="1:26" x14ac:dyDescent="0.25">
      <c r="A78">
        <v>5</v>
      </c>
      <c r="B78" s="1">
        <v>44116</v>
      </c>
      <c r="C78">
        <v>3</v>
      </c>
      <c r="D78" t="s">
        <v>111</v>
      </c>
      <c r="E78">
        <v>2729</v>
      </c>
      <c r="F78" t="s">
        <v>45</v>
      </c>
      <c r="G78" t="s">
        <v>27</v>
      </c>
      <c r="H78" t="s">
        <v>16</v>
      </c>
      <c r="I78">
        <v>43</v>
      </c>
      <c r="M78">
        <v>3</v>
      </c>
      <c r="N78" s="1">
        <v>44146</v>
      </c>
      <c r="O78" s="1">
        <v>44146</v>
      </c>
      <c r="P78" s="2">
        <f t="shared" si="2"/>
        <v>1</v>
      </c>
      <c r="Q78" t="s">
        <v>760</v>
      </c>
      <c r="R78">
        <v>378</v>
      </c>
      <c r="S78">
        <v>0</v>
      </c>
      <c r="U78">
        <v>0</v>
      </c>
      <c r="V78">
        <v>209</v>
      </c>
      <c r="W78">
        <v>169</v>
      </c>
      <c r="X78">
        <v>5</v>
      </c>
      <c r="Y78" s="1">
        <v>44146</v>
      </c>
      <c r="Z78">
        <f t="shared" si="3"/>
        <v>1</v>
      </c>
    </row>
    <row r="79" spans="1:26" x14ac:dyDescent="0.25">
      <c r="A79">
        <v>5</v>
      </c>
      <c r="B79" s="1">
        <v>44116</v>
      </c>
      <c r="C79">
        <v>4</v>
      </c>
      <c r="D79" t="s">
        <v>112</v>
      </c>
      <c r="E79">
        <v>2459</v>
      </c>
      <c r="F79" t="s">
        <v>45</v>
      </c>
      <c r="G79" t="s">
        <v>60</v>
      </c>
      <c r="H79" t="s">
        <v>80</v>
      </c>
      <c r="I79">
        <v>26</v>
      </c>
      <c r="K79">
        <v>6</v>
      </c>
      <c r="M79">
        <v>2</v>
      </c>
      <c r="N79" s="1">
        <v>44137</v>
      </c>
      <c r="O79" s="1">
        <v>44137</v>
      </c>
      <c r="P79" s="2">
        <f t="shared" si="2"/>
        <v>1</v>
      </c>
      <c r="Q79" t="s">
        <v>741</v>
      </c>
      <c r="R79">
        <v>0</v>
      </c>
      <c r="S79">
        <v>185</v>
      </c>
      <c r="U79">
        <v>0</v>
      </c>
      <c r="V79">
        <v>75</v>
      </c>
      <c r="W79">
        <v>110</v>
      </c>
      <c r="X79">
        <v>5</v>
      </c>
      <c r="Y79" s="1">
        <v>44137</v>
      </c>
      <c r="Z79">
        <f t="shared" si="3"/>
        <v>1</v>
      </c>
    </row>
    <row r="80" spans="1:26" x14ac:dyDescent="0.25">
      <c r="A80">
        <v>5</v>
      </c>
      <c r="B80" s="1">
        <v>44116</v>
      </c>
      <c r="C80">
        <v>5</v>
      </c>
      <c r="D80" t="s">
        <v>113</v>
      </c>
      <c r="E80">
        <v>3916</v>
      </c>
      <c r="F80" t="s">
        <v>18</v>
      </c>
      <c r="G80" t="s">
        <v>15</v>
      </c>
      <c r="H80" t="s">
        <v>16</v>
      </c>
      <c r="I80">
        <v>58</v>
      </c>
      <c r="M80">
        <v>6</v>
      </c>
      <c r="N80" s="1">
        <v>44144</v>
      </c>
      <c r="O80" s="1">
        <v>44144</v>
      </c>
      <c r="P80" s="2">
        <f t="shared" si="2"/>
        <v>1</v>
      </c>
      <c r="Q80" t="s">
        <v>761</v>
      </c>
      <c r="R80">
        <v>941</v>
      </c>
      <c r="S80">
        <v>0</v>
      </c>
      <c r="U80">
        <v>0</v>
      </c>
      <c r="V80">
        <v>351</v>
      </c>
      <c r="W80">
        <v>590</v>
      </c>
      <c r="X80">
        <v>5</v>
      </c>
      <c r="Y80" s="1">
        <v>44144</v>
      </c>
      <c r="Z80">
        <f t="shared" si="3"/>
        <v>1</v>
      </c>
    </row>
    <row r="81" spans="1:26" x14ac:dyDescent="0.25">
      <c r="A81">
        <v>5</v>
      </c>
      <c r="B81" s="1">
        <v>44116</v>
      </c>
      <c r="C81">
        <v>6</v>
      </c>
      <c r="D81" t="s">
        <v>114</v>
      </c>
      <c r="E81">
        <v>3245</v>
      </c>
      <c r="F81" t="s">
        <v>20</v>
      </c>
      <c r="G81" t="s">
        <v>30</v>
      </c>
      <c r="H81" t="s">
        <v>16</v>
      </c>
      <c r="I81">
        <v>67</v>
      </c>
      <c r="M81">
        <v>5</v>
      </c>
      <c r="N81" s="1">
        <v>44141</v>
      </c>
      <c r="O81" s="1">
        <v>44141</v>
      </c>
      <c r="P81" s="2">
        <f t="shared" si="2"/>
        <v>1</v>
      </c>
      <c r="Q81" t="s">
        <v>762</v>
      </c>
      <c r="R81">
        <v>657</v>
      </c>
      <c r="S81">
        <v>1</v>
      </c>
      <c r="U81">
        <v>0</v>
      </c>
      <c r="V81">
        <v>395</v>
      </c>
      <c r="W81">
        <v>293</v>
      </c>
      <c r="X81">
        <v>5</v>
      </c>
      <c r="Y81" s="1">
        <v>44141</v>
      </c>
      <c r="Z81">
        <f t="shared" si="3"/>
        <v>1</v>
      </c>
    </row>
    <row r="82" spans="1:26" x14ac:dyDescent="0.25">
      <c r="A82">
        <v>5</v>
      </c>
      <c r="B82" s="1">
        <v>44116</v>
      </c>
      <c r="C82">
        <v>7</v>
      </c>
      <c r="D82" t="s">
        <v>115</v>
      </c>
      <c r="E82">
        <v>863</v>
      </c>
      <c r="F82" t="s">
        <v>20</v>
      </c>
      <c r="G82" t="s">
        <v>84</v>
      </c>
      <c r="H82" t="s">
        <v>80</v>
      </c>
      <c r="I82">
        <v>29</v>
      </c>
      <c r="K82">
        <v>4</v>
      </c>
      <c r="M82">
        <v>5</v>
      </c>
      <c r="N82" s="1">
        <v>44137</v>
      </c>
      <c r="O82" s="1">
        <v>44137</v>
      </c>
      <c r="P82" s="2">
        <f t="shared" si="2"/>
        <v>1</v>
      </c>
      <c r="Q82" t="s">
        <v>741</v>
      </c>
      <c r="R82">
        <v>0</v>
      </c>
      <c r="S82">
        <v>209</v>
      </c>
      <c r="U82">
        <v>0</v>
      </c>
      <c r="V82">
        <v>100</v>
      </c>
      <c r="W82">
        <v>109</v>
      </c>
      <c r="X82">
        <v>5</v>
      </c>
      <c r="Y82" s="1">
        <v>44137</v>
      </c>
      <c r="Z82">
        <f t="shared" si="3"/>
        <v>1</v>
      </c>
    </row>
    <row r="83" spans="1:26" x14ac:dyDescent="0.25">
      <c r="A83">
        <v>5</v>
      </c>
      <c r="B83" s="1">
        <v>44117</v>
      </c>
      <c r="C83">
        <v>8</v>
      </c>
      <c r="D83" t="s">
        <v>116</v>
      </c>
      <c r="E83">
        <v>3476</v>
      </c>
      <c r="F83" t="s">
        <v>18</v>
      </c>
      <c r="G83" t="s">
        <v>21</v>
      </c>
      <c r="H83" t="s">
        <v>16</v>
      </c>
      <c r="I83">
        <v>75</v>
      </c>
      <c r="M83">
        <v>6</v>
      </c>
      <c r="N83" s="1">
        <v>44147</v>
      </c>
      <c r="O83" s="1">
        <v>44147</v>
      </c>
      <c r="P83" s="2">
        <f t="shared" si="2"/>
        <v>1</v>
      </c>
      <c r="Q83" t="s">
        <v>756</v>
      </c>
      <c r="R83">
        <v>388</v>
      </c>
      <c r="S83">
        <v>0</v>
      </c>
      <c r="U83">
        <v>0</v>
      </c>
      <c r="V83">
        <v>208</v>
      </c>
      <c r="W83">
        <v>180</v>
      </c>
      <c r="X83">
        <v>5</v>
      </c>
      <c r="Y83" s="1">
        <v>44147</v>
      </c>
      <c r="Z83">
        <f t="shared" si="3"/>
        <v>1</v>
      </c>
    </row>
    <row r="84" spans="1:26" x14ac:dyDescent="0.25">
      <c r="A84">
        <v>5</v>
      </c>
      <c r="B84" s="1">
        <v>44117</v>
      </c>
      <c r="C84">
        <v>9</v>
      </c>
      <c r="D84" t="s">
        <v>117</v>
      </c>
      <c r="E84">
        <v>4579</v>
      </c>
      <c r="F84" t="s">
        <v>18</v>
      </c>
      <c r="G84" t="s">
        <v>24</v>
      </c>
      <c r="H84" t="s">
        <v>16</v>
      </c>
      <c r="I84">
        <v>54</v>
      </c>
      <c r="M84">
        <v>4</v>
      </c>
      <c r="N84" s="1">
        <v>44145</v>
      </c>
      <c r="O84" s="1">
        <v>44145</v>
      </c>
      <c r="P84" s="2">
        <f t="shared" si="2"/>
        <v>1</v>
      </c>
      <c r="Q84" t="s">
        <v>751</v>
      </c>
      <c r="R84">
        <v>441</v>
      </c>
      <c r="S84">
        <v>0</v>
      </c>
      <c r="U84">
        <v>0</v>
      </c>
      <c r="V84">
        <v>155</v>
      </c>
      <c r="W84">
        <v>286</v>
      </c>
      <c r="X84">
        <v>5</v>
      </c>
      <c r="Y84" s="1">
        <v>44145</v>
      </c>
      <c r="Z84">
        <f t="shared" si="3"/>
        <v>1</v>
      </c>
    </row>
    <row r="85" spans="1:26" x14ac:dyDescent="0.25">
      <c r="A85">
        <v>5</v>
      </c>
      <c r="B85" s="1">
        <v>44117</v>
      </c>
      <c r="C85">
        <v>10</v>
      </c>
      <c r="D85" t="s">
        <v>118</v>
      </c>
      <c r="E85">
        <v>3916</v>
      </c>
      <c r="F85" t="s">
        <v>18</v>
      </c>
      <c r="G85" t="s">
        <v>15</v>
      </c>
      <c r="H85" t="s">
        <v>16</v>
      </c>
      <c r="I85">
        <v>72</v>
      </c>
      <c r="M85">
        <v>7</v>
      </c>
      <c r="N85" s="1">
        <v>44144</v>
      </c>
      <c r="O85" s="1">
        <v>44144</v>
      </c>
      <c r="P85" s="2">
        <f t="shared" si="2"/>
        <v>1</v>
      </c>
      <c r="Q85" t="s">
        <v>761</v>
      </c>
      <c r="R85">
        <v>0</v>
      </c>
      <c r="S85">
        <v>0</v>
      </c>
      <c r="U85">
        <v>0</v>
      </c>
      <c r="V85">
        <v>0</v>
      </c>
      <c r="W85">
        <v>0</v>
      </c>
      <c r="X85">
        <v>0</v>
      </c>
      <c r="Y85" s="1">
        <v>44144</v>
      </c>
      <c r="Z85">
        <f t="shared" si="3"/>
        <v>1</v>
      </c>
    </row>
    <row r="86" spans="1:26" x14ac:dyDescent="0.25">
      <c r="A86">
        <v>5</v>
      </c>
      <c r="B86" s="1">
        <v>44117</v>
      </c>
      <c r="C86">
        <v>11</v>
      </c>
      <c r="D86" t="s">
        <v>119</v>
      </c>
      <c r="E86">
        <v>3245</v>
      </c>
      <c r="F86" t="s">
        <v>20</v>
      </c>
      <c r="G86" t="s">
        <v>30</v>
      </c>
      <c r="H86" t="s">
        <v>55</v>
      </c>
      <c r="I86">
        <v>58</v>
      </c>
      <c r="L86">
        <v>2</v>
      </c>
      <c r="M86">
        <v>3</v>
      </c>
      <c r="N86" s="1">
        <v>44141</v>
      </c>
      <c r="O86" s="1">
        <v>44141</v>
      </c>
      <c r="P86" s="2">
        <f t="shared" si="2"/>
        <v>1</v>
      </c>
      <c r="Q86" t="s">
        <v>762</v>
      </c>
      <c r="R86">
        <v>0</v>
      </c>
      <c r="S86">
        <v>0</v>
      </c>
      <c r="T86">
        <v>2</v>
      </c>
      <c r="U86">
        <v>2</v>
      </c>
      <c r="V86">
        <v>30</v>
      </c>
      <c r="W86">
        <v>0</v>
      </c>
      <c r="X86">
        <v>5</v>
      </c>
      <c r="Y86" s="1">
        <v>44144</v>
      </c>
      <c r="Z86">
        <f t="shared" si="3"/>
        <v>4</v>
      </c>
    </row>
    <row r="87" spans="1:26" x14ac:dyDescent="0.25">
      <c r="A87">
        <v>5</v>
      </c>
      <c r="B87" s="1">
        <v>44118</v>
      </c>
      <c r="C87">
        <v>12</v>
      </c>
      <c r="D87" t="s">
        <v>120</v>
      </c>
      <c r="E87">
        <v>2450</v>
      </c>
      <c r="F87" t="s">
        <v>20</v>
      </c>
      <c r="G87" t="s">
        <v>24</v>
      </c>
      <c r="H87" t="s">
        <v>16</v>
      </c>
      <c r="I87">
        <v>63</v>
      </c>
      <c r="M87">
        <v>4</v>
      </c>
      <c r="N87" s="1">
        <v>44145</v>
      </c>
      <c r="O87" s="1">
        <v>44145</v>
      </c>
      <c r="P87" s="2">
        <f t="shared" si="2"/>
        <v>1</v>
      </c>
      <c r="Q87" t="s">
        <v>745</v>
      </c>
      <c r="R87">
        <v>365</v>
      </c>
      <c r="S87">
        <v>0</v>
      </c>
      <c r="U87">
        <v>0</v>
      </c>
      <c r="V87">
        <v>141</v>
      </c>
      <c r="W87">
        <v>224</v>
      </c>
      <c r="X87">
        <v>3</v>
      </c>
      <c r="Y87" s="1">
        <v>44145</v>
      </c>
      <c r="Z87">
        <f t="shared" si="3"/>
        <v>1</v>
      </c>
    </row>
    <row r="88" spans="1:26" x14ac:dyDescent="0.25">
      <c r="A88">
        <v>5</v>
      </c>
      <c r="B88" s="1">
        <v>44118</v>
      </c>
      <c r="C88">
        <v>13</v>
      </c>
      <c r="D88" t="s">
        <v>121</v>
      </c>
      <c r="E88">
        <v>7420</v>
      </c>
      <c r="F88" t="s">
        <v>45</v>
      </c>
      <c r="G88" t="s">
        <v>27</v>
      </c>
      <c r="H88" t="s">
        <v>108</v>
      </c>
      <c r="I88">
        <v>85</v>
      </c>
      <c r="M88">
        <v>6</v>
      </c>
      <c r="N88" s="1">
        <v>44139</v>
      </c>
      <c r="O88" s="1">
        <v>44139</v>
      </c>
      <c r="P88" s="2">
        <f t="shared" si="2"/>
        <v>1</v>
      </c>
      <c r="Q88" t="s">
        <v>756</v>
      </c>
      <c r="R88">
        <v>103</v>
      </c>
      <c r="S88">
        <v>210</v>
      </c>
      <c r="U88">
        <v>0</v>
      </c>
      <c r="V88">
        <v>252</v>
      </c>
      <c r="W88">
        <v>61</v>
      </c>
      <c r="X88">
        <v>5</v>
      </c>
      <c r="Y88" s="1">
        <v>44139</v>
      </c>
      <c r="Z88">
        <f t="shared" si="3"/>
        <v>1</v>
      </c>
    </row>
    <row r="89" spans="1:26" x14ac:dyDescent="0.25">
      <c r="A89">
        <v>5</v>
      </c>
      <c r="B89" s="1">
        <v>44118</v>
      </c>
      <c r="C89">
        <v>14</v>
      </c>
      <c r="D89" t="s">
        <v>122</v>
      </c>
      <c r="E89">
        <v>2530</v>
      </c>
      <c r="F89" t="s">
        <v>14</v>
      </c>
      <c r="G89" t="s">
        <v>15</v>
      </c>
      <c r="H89" t="s">
        <v>16</v>
      </c>
      <c r="I89">
        <v>47</v>
      </c>
      <c r="K89">
        <v>7</v>
      </c>
      <c r="M89">
        <v>9</v>
      </c>
      <c r="N89" s="1">
        <v>44145</v>
      </c>
      <c r="O89" s="1">
        <v>44145</v>
      </c>
      <c r="P89" s="2">
        <f t="shared" si="2"/>
        <v>1</v>
      </c>
      <c r="Q89" t="s">
        <v>741</v>
      </c>
      <c r="R89">
        <v>198</v>
      </c>
      <c r="S89">
        <v>0</v>
      </c>
      <c r="U89">
        <v>0</v>
      </c>
      <c r="V89">
        <v>127</v>
      </c>
      <c r="W89">
        <v>71</v>
      </c>
      <c r="X89">
        <v>5</v>
      </c>
      <c r="Y89" s="1">
        <v>44146</v>
      </c>
      <c r="Z89">
        <f t="shared" si="3"/>
        <v>2</v>
      </c>
    </row>
    <row r="90" spans="1:26" x14ac:dyDescent="0.25">
      <c r="A90">
        <v>5</v>
      </c>
      <c r="B90" s="1">
        <v>44118</v>
      </c>
      <c r="C90">
        <v>15</v>
      </c>
      <c r="D90" t="s">
        <v>123</v>
      </c>
      <c r="E90">
        <v>3245</v>
      </c>
      <c r="F90" t="s">
        <v>20</v>
      </c>
      <c r="G90" t="s">
        <v>30</v>
      </c>
      <c r="H90" t="s">
        <v>16</v>
      </c>
      <c r="I90">
        <v>20</v>
      </c>
      <c r="K90">
        <v>1</v>
      </c>
      <c r="M90">
        <v>3</v>
      </c>
      <c r="N90" s="1">
        <v>44141</v>
      </c>
      <c r="O90" s="1">
        <v>44141</v>
      </c>
      <c r="P90" s="2">
        <f t="shared" si="2"/>
        <v>1</v>
      </c>
      <c r="Q90" t="s">
        <v>762</v>
      </c>
      <c r="R90">
        <v>0</v>
      </c>
      <c r="S90">
        <v>0</v>
      </c>
      <c r="U90">
        <v>0</v>
      </c>
      <c r="V90">
        <v>0</v>
      </c>
      <c r="W90">
        <v>0</v>
      </c>
      <c r="X90">
        <v>0</v>
      </c>
      <c r="Y90" s="1">
        <v>44144</v>
      </c>
      <c r="Z90">
        <f t="shared" si="3"/>
        <v>4</v>
      </c>
    </row>
    <row r="91" spans="1:26" x14ac:dyDescent="0.25">
      <c r="A91">
        <v>5</v>
      </c>
      <c r="B91" s="1">
        <v>44118</v>
      </c>
      <c r="C91">
        <v>16</v>
      </c>
      <c r="D91" t="s">
        <v>124</v>
      </c>
      <c r="E91">
        <v>3931</v>
      </c>
      <c r="F91" t="s">
        <v>20</v>
      </c>
      <c r="G91" t="s">
        <v>125</v>
      </c>
      <c r="H91" t="s">
        <v>108</v>
      </c>
      <c r="I91">
        <v>56</v>
      </c>
      <c r="M91">
        <v>5</v>
      </c>
      <c r="N91" s="1">
        <v>44151</v>
      </c>
      <c r="O91" s="1">
        <v>44151</v>
      </c>
      <c r="P91" s="2">
        <f t="shared" si="2"/>
        <v>1</v>
      </c>
      <c r="Q91" t="s">
        <v>745</v>
      </c>
      <c r="R91">
        <v>101</v>
      </c>
      <c r="S91">
        <v>204</v>
      </c>
      <c r="U91">
        <v>0</v>
      </c>
      <c r="V91">
        <v>226</v>
      </c>
      <c r="W91">
        <v>79</v>
      </c>
      <c r="X91">
        <v>5</v>
      </c>
      <c r="Y91" s="1">
        <v>44151</v>
      </c>
      <c r="Z91">
        <f t="shared" si="3"/>
        <v>1</v>
      </c>
    </row>
    <row r="92" spans="1:26" x14ac:dyDescent="0.25">
      <c r="A92">
        <v>5</v>
      </c>
      <c r="B92" s="1">
        <v>44118</v>
      </c>
      <c r="C92">
        <v>17</v>
      </c>
      <c r="D92" t="s">
        <v>126</v>
      </c>
      <c r="E92">
        <v>3462</v>
      </c>
      <c r="F92" t="s">
        <v>45</v>
      </c>
      <c r="G92" t="s">
        <v>98</v>
      </c>
      <c r="H92" t="s">
        <v>108</v>
      </c>
      <c r="I92">
        <v>60</v>
      </c>
      <c r="M92">
        <v>6</v>
      </c>
      <c r="N92" s="1">
        <v>44138</v>
      </c>
      <c r="O92" s="1">
        <v>44138</v>
      </c>
      <c r="P92" s="2">
        <f t="shared" si="2"/>
        <v>1</v>
      </c>
      <c r="Q92" t="s">
        <v>741</v>
      </c>
      <c r="R92">
        <v>67</v>
      </c>
      <c r="S92">
        <v>137</v>
      </c>
      <c r="U92">
        <v>0</v>
      </c>
      <c r="V92">
        <v>170</v>
      </c>
      <c r="W92">
        <v>34</v>
      </c>
      <c r="X92">
        <v>5</v>
      </c>
      <c r="Y92" s="1">
        <v>44139</v>
      </c>
      <c r="Z92">
        <f t="shared" si="3"/>
        <v>2</v>
      </c>
    </row>
    <row r="93" spans="1:26" x14ac:dyDescent="0.25">
      <c r="A93">
        <v>5</v>
      </c>
      <c r="B93" s="1">
        <v>44119</v>
      </c>
      <c r="C93">
        <v>18</v>
      </c>
      <c r="D93" t="s">
        <v>127</v>
      </c>
      <c r="E93">
        <v>3711</v>
      </c>
      <c r="F93" t="s">
        <v>20</v>
      </c>
      <c r="G93" t="s">
        <v>21</v>
      </c>
      <c r="H93" t="s">
        <v>16</v>
      </c>
      <c r="I93">
        <v>62</v>
      </c>
      <c r="M93">
        <v>6</v>
      </c>
      <c r="N93" s="1">
        <v>44153</v>
      </c>
      <c r="O93" s="1">
        <v>44153</v>
      </c>
      <c r="P93" s="2">
        <f t="shared" si="2"/>
        <v>1</v>
      </c>
      <c r="Q93" t="s">
        <v>745</v>
      </c>
      <c r="R93">
        <v>712</v>
      </c>
      <c r="S93">
        <v>0</v>
      </c>
      <c r="U93">
        <v>0</v>
      </c>
      <c r="V93">
        <v>336</v>
      </c>
      <c r="W93">
        <v>376</v>
      </c>
      <c r="X93">
        <v>3</v>
      </c>
      <c r="Y93" s="1">
        <v>44153</v>
      </c>
      <c r="Z93">
        <f t="shared" si="3"/>
        <v>1</v>
      </c>
    </row>
    <row r="94" spans="1:26" x14ac:dyDescent="0.25">
      <c r="A94">
        <v>5</v>
      </c>
      <c r="B94" s="1">
        <v>44119</v>
      </c>
      <c r="C94">
        <v>19</v>
      </c>
      <c r="D94" t="s">
        <v>128</v>
      </c>
      <c r="E94">
        <v>3890</v>
      </c>
      <c r="F94" t="s">
        <v>20</v>
      </c>
      <c r="G94" t="s">
        <v>60</v>
      </c>
      <c r="H94" t="s">
        <v>80</v>
      </c>
      <c r="I94">
        <v>80</v>
      </c>
      <c r="M94">
        <v>6</v>
      </c>
      <c r="N94" s="1">
        <v>44138</v>
      </c>
      <c r="O94" s="1">
        <v>44138</v>
      </c>
      <c r="P94" s="2">
        <f t="shared" si="2"/>
        <v>1</v>
      </c>
      <c r="Q94" t="s">
        <v>747</v>
      </c>
      <c r="R94">
        <v>0</v>
      </c>
      <c r="S94">
        <v>409</v>
      </c>
      <c r="U94">
        <v>0</v>
      </c>
      <c r="V94">
        <v>238</v>
      </c>
      <c r="W94">
        <v>171</v>
      </c>
      <c r="X94">
        <v>5</v>
      </c>
      <c r="Y94" s="1">
        <v>44138</v>
      </c>
      <c r="Z94">
        <f t="shared" si="3"/>
        <v>1</v>
      </c>
    </row>
    <row r="95" spans="1:26" x14ac:dyDescent="0.25">
      <c r="A95">
        <v>5</v>
      </c>
      <c r="B95" s="1">
        <v>44119</v>
      </c>
      <c r="C95">
        <v>20</v>
      </c>
      <c r="D95" t="s">
        <v>129</v>
      </c>
      <c r="E95">
        <v>7564</v>
      </c>
      <c r="F95" t="s">
        <v>20</v>
      </c>
      <c r="G95" t="s">
        <v>15</v>
      </c>
      <c r="H95" t="s">
        <v>16</v>
      </c>
      <c r="I95">
        <v>64</v>
      </c>
      <c r="M95">
        <v>4</v>
      </c>
      <c r="N95" s="1">
        <v>44151</v>
      </c>
      <c r="O95" s="1">
        <v>44151</v>
      </c>
      <c r="P95" s="2">
        <f t="shared" si="2"/>
        <v>1</v>
      </c>
      <c r="Q95" t="s">
        <v>745</v>
      </c>
      <c r="R95">
        <v>207</v>
      </c>
      <c r="S95">
        <v>0</v>
      </c>
      <c r="U95">
        <v>0</v>
      </c>
      <c r="V95">
        <v>171</v>
      </c>
      <c r="W95">
        <v>36</v>
      </c>
      <c r="X95">
        <v>5</v>
      </c>
      <c r="Y95" s="1">
        <v>44151</v>
      </c>
      <c r="Z95">
        <f t="shared" si="3"/>
        <v>1</v>
      </c>
    </row>
    <row r="96" spans="1:26" x14ac:dyDescent="0.25">
      <c r="A96">
        <v>5</v>
      </c>
      <c r="B96" s="1">
        <v>44119</v>
      </c>
      <c r="C96">
        <v>21</v>
      </c>
      <c r="D96" t="s">
        <v>130</v>
      </c>
      <c r="E96">
        <v>3711</v>
      </c>
      <c r="F96" t="s">
        <v>20</v>
      </c>
      <c r="G96" t="s">
        <v>30</v>
      </c>
      <c r="H96" t="s">
        <v>16</v>
      </c>
      <c r="I96">
        <v>70</v>
      </c>
      <c r="M96">
        <v>6</v>
      </c>
      <c r="N96" s="1">
        <v>44153</v>
      </c>
      <c r="O96" s="1">
        <v>44153</v>
      </c>
      <c r="P96" s="2">
        <f t="shared" si="2"/>
        <v>1</v>
      </c>
      <c r="Q96" t="s">
        <v>745</v>
      </c>
      <c r="R96">
        <v>0</v>
      </c>
      <c r="S96">
        <v>0</v>
      </c>
      <c r="U96">
        <v>0</v>
      </c>
      <c r="V96">
        <v>0</v>
      </c>
      <c r="W96">
        <v>0</v>
      </c>
      <c r="X96">
        <v>0</v>
      </c>
      <c r="Y96" s="1">
        <v>44153</v>
      </c>
      <c r="Z96">
        <f t="shared" si="3"/>
        <v>1</v>
      </c>
    </row>
    <row r="97" spans="1:26" x14ac:dyDescent="0.25">
      <c r="A97">
        <v>5</v>
      </c>
      <c r="B97" s="1">
        <v>44119</v>
      </c>
      <c r="C97">
        <v>22</v>
      </c>
      <c r="D97" t="s">
        <v>131</v>
      </c>
      <c r="E97">
        <v>3931</v>
      </c>
      <c r="F97" t="s">
        <v>20</v>
      </c>
      <c r="G97" t="s">
        <v>125</v>
      </c>
      <c r="H97" t="s">
        <v>108</v>
      </c>
      <c r="I97">
        <v>19</v>
      </c>
      <c r="M97">
        <v>2</v>
      </c>
      <c r="N97" s="1">
        <v>44151</v>
      </c>
      <c r="O97" s="1">
        <v>44151</v>
      </c>
      <c r="P97" s="2">
        <f t="shared" si="2"/>
        <v>1</v>
      </c>
      <c r="Q97" t="s">
        <v>745</v>
      </c>
      <c r="R97">
        <v>0</v>
      </c>
      <c r="S97">
        <v>0</v>
      </c>
      <c r="U97">
        <v>0</v>
      </c>
      <c r="V97">
        <v>0</v>
      </c>
      <c r="W97">
        <v>0</v>
      </c>
      <c r="X97">
        <v>0</v>
      </c>
      <c r="Y97" s="1">
        <v>44151</v>
      </c>
      <c r="Z97">
        <f t="shared" si="3"/>
        <v>1</v>
      </c>
    </row>
    <row r="98" spans="1:26" x14ac:dyDescent="0.25">
      <c r="A98">
        <v>5</v>
      </c>
      <c r="B98" s="1">
        <v>44120</v>
      </c>
      <c r="C98">
        <v>23</v>
      </c>
      <c r="D98" t="s">
        <v>132</v>
      </c>
      <c r="E98">
        <v>4138</v>
      </c>
      <c r="F98" t="s">
        <v>20</v>
      </c>
      <c r="G98" t="s">
        <v>21</v>
      </c>
      <c r="H98" t="s">
        <v>16</v>
      </c>
      <c r="I98">
        <v>99</v>
      </c>
      <c r="K98">
        <v>1</v>
      </c>
      <c r="M98">
        <v>10</v>
      </c>
      <c r="N98" s="1">
        <v>44148</v>
      </c>
      <c r="O98" s="1">
        <v>44148</v>
      </c>
      <c r="P98" s="2">
        <f t="shared" si="2"/>
        <v>1</v>
      </c>
      <c r="Q98" t="s">
        <v>741</v>
      </c>
      <c r="R98">
        <v>396</v>
      </c>
      <c r="S98">
        <v>0</v>
      </c>
      <c r="U98">
        <v>0</v>
      </c>
      <c r="V98">
        <v>250</v>
      </c>
      <c r="W98">
        <v>146</v>
      </c>
      <c r="X98">
        <v>5</v>
      </c>
      <c r="Y98" s="1">
        <v>44148</v>
      </c>
      <c r="Z98">
        <f t="shared" si="3"/>
        <v>1</v>
      </c>
    </row>
    <row r="99" spans="1:26" x14ac:dyDescent="0.25">
      <c r="A99">
        <v>5</v>
      </c>
      <c r="B99" s="1">
        <v>44120</v>
      </c>
      <c r="C99">
        <v>24</v>
      </c>
      <c r="D99" t="s">
        <v>133</v>
      </c>
      <c r="E99">
        <v>6227</v>
      </c>
      <c r="F99" t="s">
        <v>45</v>
      </c>
      <c r="G99" t="s">
        <v>15</v>
      </c>
      <c r="H99" t="s">
        <v>16</v>
      </c>
      <c r="I99">
        <v>41</v>
      </c>
      <c r="M99">
        <v>5</v>
      </c>
      <c r="N99" s="1">
        <v>44147</v>
      </c>
      <c r="O99" s="1">
        <v>44147</v>
      </c>
      <c r="P99" s="2">
        <f t="shared" si="2"/>
        <v>1</v>
      </c>
      <c r="Q99" t="s">
        <v>741</v>
      </c>
      <c r="R99">
        <v>354</v>
      </c>
      <c r="S99">
        <v>0</v>
      </c>
      <c r="U99">
        <v>0</v>
      </c>
      <c r="V99">
        <v>198</v>
      </c>
      <c r="W99">
        <v>156</v>
      </c>
      <c r="X99">
        <v>5</v>
      </c>
      <c r="Y99" s="1">
        <v>44147</v>
      </c>
      <c r="Z99">
        <f t="shared" si="3"/>
        <v>1</v>
      </c>
    </row>
    <row r="100" spans="1:26" x14ac:dyDescent="0.25">
      <c r="A100">
        <v>5</v>
      </c>
      <c r="B100" s="1">
        <v>44120</v>
      </c>
      <c r="C100">
        <v>25</v>
      </c>
      <c r="D100" t="s">
        <v>134</v>
      </c>
      <c r="E100">
        <v>7483</v>
      </c>
      <c r="F100" t="s">
        <v>20</v>
      </c>
      <c r="G100" t="s">
        <v>98</v>
      </c>
      <c r="H100" t="s">
        <v>80</v>
      </c>
      <c r="I100">
        <v>43</v>
      </c>
      <c r="K100">
        <v>8</v>
      </c>
      <c r="M100">
        <v>4</v>
      </c>
      <c r="N100" s="1">
        <v>44145</v>
      </c>
      <c r="O100" s="1">
        <v>44145</v>
      </c>
      <c r="P100" s="2">
        <f t="shared" si="2"/>
        <v>1</v>
      </c>
      <c r="Q100" t="s">
        <v>741</v>
      </c>
      <c r="R100">
        <v>0</v>
      </c>
      <c r="S100">
        <v>151</v>
      </c>
      <c r="U100">
        <v>0</v>
      </c>
      <c r="V100">
        <v>107</v>
      </c>
      <c r="W100">
        <v>44</v>
      </c>
      <c r="X100">
        <v>5</v>
      </c>
      <c r="Y100" s="1">
        <v>44145</v>
      </c>
      <c r="Z100">
        <f t="shared" si="3"/>
        <v>1</v>
      </c>
    </row>
    <row r="101" spans="1:26" x14ac:dyDescent="0.25">
      <c r="A101">
        <v>5</v>
      </c>
      <c r="B101" s="1">
        <v>44120</v>
      </c>
      <c r="C101">
        <v>26</v>
      </c>
      <c r="D101" t="s">
        <v>135</v>
      </c>
      <c r="E101">
        <v>4089</v>
      </c>
      <c r="F101" t="s">
        <v>20</v>
      </c>
      <c r="G101" t="s">
        <v>84</v>
      </c>
      <c r="H101" t="s">
        <v>16</v>
      </c>
      <c r="I101">
        <v>36</v>
      </c>
      <c r="K101">
        <v>16</v>
      </c>
      <c r="M101">
        <v>4</v>
      </c>
      <c r="N101" s="1">
        <v>44140</v>
      </c>
      <c r="O101" s="1">
        <v>44140</v>
      </c>
      <c r="P101" s="2">
        <f t="shared" si="2"/>
        <v>1</v>
      </c>
      <c r="Q101" t="s">
        <v>757</v>
      </c>
      <c r="R101">
        <v>0</v>
      </c>
      <c r="S101">
        <v>0</v>
      </c>
      <c r="U101">
        <v>0</v>
      </c>
      <c r="V101">
        <v>0</v>
      </c>
      <c r="W101">
        <v>0</v>
      </c>
      <c r="X101">
        <v>0</v>
      </c>
      <c r="Y101" s="1">
        <v>44140</v>
      </c>
      <c r="Z101">
        <f t="shared" si="3"/>
        <v>1</v>
      </c>
    </row>
    <row r="102" spans="1:26" x14ac:dyDescent="0.25">
      <c r="A102">
        <v>6</v>
      </c>
      <c r="B102" s="1">
        <v>44123</v>
      </c>
      <c r="C102">
        <v>1</v>
      </c>
      <c r="D102" t="s">
        <v>136</v>
      </c>
      <c r="E102">
        <v>2486</v>
      </c>
      <c r="F102" t="s">
        <v>45</v>
      </c>
      <c r="G102" t="s">
        <v>24</v>
      </c>
      <c r="H102" t="s">
        <v>137</v>
      </c>
      <c r="I102">
        <v>19</v>
      </c>
      <c r="L102">
        <v>2</v>
      </c>
      <c r="M102">
        <v>4</v>
      </c>
      <c r="N102" s="1">
        <v>44133</v>
      </c>
      <c r="O102" s="1">
        <v>44133</v>
      </c>
      <c r="P102" s="2">
        <f t="shared" si="2"/>
        <v>1</v>
      </c>
      <c r="Q102" t="s">
        <v>756</v>
      </c>
      <c r="R102">
        <v>95</v>
      </c>
      <c r="S102">
        <v>0</v>
      </c>
      <c r="T102">
        <v>2</v>
      </c>
      <c r="U102">
        <v>2</v>
      </c>
      <c r="V102">
        <v>97</v>
      </c>
      <c r="W102">
        <v>0</v>
      </c>
      <c r="X102">
        <v>5</v>
      </c>
      <c r="Y102" s="1">
        <v>44133</v>
      </c>
      <c r="Z102">
        <f t="shared" si="3"/>
        <v>1</v>
      </c>
    </row>
    <row r="103" spans="1:26" x14ac:dyDescent="0.25">
      <c r="A103">
        <v>6</v>
      </c>
      <c r="B103" s="1">
        <v>44123</v>
      </c>
      <c r="C103">
        <v>2</v>
      </c>
      <c r="D103" t="s">
        <v>138</v>
      </c>
      <c r="E103">
        <v>7590</v>
      </c>
      <c r="F103" t="s">
        <v>20</v>
      </c>
      <c r="G103" t="s">
        <v>27</v>
      </c>
      <c r="H103" t="s">
        <v>25</v>
      </c>
      <c r="I103">
        <v>47</v>
      </c>
      <c r="K103">
        <v>5</v>
      </c>
      <c r="M103">
        <v>4</v>
      </c>
      <c r="N103" s="1">
        <v>44151</v>
      </c>
      <c r="O103" s="1">
        <v>44151</v>
      </c>
      <c r="P103" s="2">
        <f t="shared" si="2"/>
        <v>1</v>
      </c>
      <c r="Q103" t="s">
        <v>741</v>
      </c>
      <c r="R103">
        <v>0</v>
      </c>
      <c r="S103">
        <v>139</v>
      </c>
      <c r="U103">
        <v>0</v>
      </c>
      <c r="V103">
        <v>122</v>
      </c>
      <c r="W103">
        <v>17</v>
      </c>
      <c r="X103">
        <v>5</v>
      </c>
      <c r="Y103" s="1">
        <v>44151</v>
      </c>
      <c r="Z103">
        <f t="shared" si="3"/>
        <v>1</v>
      </c>
    </row>
    <row r="104" spans="1:26" x14ac:dyDescent="0.25">
      <c r="A104">
        <v>6</v>
      </c>
      <c r="B104" s="1">
        <v>44123</v>
      </c>
      <c r="C104">
        <v>3</v>
      </c>
      <c r="D104" t="s">
        <v>139</v>
      </c>
      <c r="E104">
        <v>7597</v>
      </c>
      <c r="F104" t="s">
        <v>20</v>
      </c>
      <c r="G104" t="s">
        <v>60</v>
      </c>
      <c r="H104" t="s">
        <v>25</v>
      </c>
      <c r="I104">
        <v>32</v>
      </c>
      <c r="K104">
        <v>5</v>
      </c>
      <c r="M104">
        <v>2</v>
      </c>
      <c r="N104" s="1">
        <v>44151</v>
      </c>
      <c r="O104" s="1">
        <v>44151</v>
      </c>
      <c r="P104" s="2">
        <f t="shared" si="2"/>
        <v>1</v>
      </c>
      <c r="Q104" t="s">
        <v>741</v>
      </c>
      <c r="R104">
        <v>0</v>
      </c>
      <c r="S104">
        <v>84</v>
      </c>
      <c r="U104">
        <v>0</v>
      </c>
      <c r="V104">
        <v>84</v>
      </c>
      <c r="W104">
        <v>0</v>
      </c>
      <c r="X104">
        <v>5</v>
      </c>
      <c r="Y104" s="1">
        <v>44151</v>
      </c>
      <c r="Z104">
        <f t="shared" si="3"/>
        <v>1</v>
      </c>
    </row>
    <row r="105" spans="1:26" x14ac:dyDescent="0.25">
      <c r="A105">
        <v>6</v>
      </c>
      <c r="B105" s="1">
        <v>44123</v>
      </c>
      <c r="C105">
        <v>4</v>
      </c>
      <c r="D105" t="s">
        <v>140</v>
      </c>
      <c r="E105">
        <v>2408</v>
      </c>
      <c r="F105" t="s">
        <v>20</v>
      </c>
      <c r="G105" t="s">
        <v>15</v>
      </c>
      <c r="H105" t="s">
        <v>55</v>
      </c>
      <c r="I105">
        <v>64</v>
      </c>
      <c r="L105">
        <v>3</v>
      </c>
      <c r="M105">
        <v>6</v>
      </c>
      <c r="N105" s="1">
        <v>44148</v>
      </c>
      <c r="O105" s="1">
        <v>44148</v>
      </c>
      <c r="P105" s="2">
        <f t="shared" si="2"/>
        <v>1</v>
      </c>
      <c r="Q105" t="s">
        <v>756</v>
      </c>
      <c r="R105">
        <v>380</v>
      </c>
      <c r="S105">
        <v>40</v>
      </c>
      <c r="T105">
        <v>3</v>
      </c>
      <c r="U105">
        <v>40</v>
      </c>
      <c r="V105">
        <v>247</v>
      </c>
      <c r="W105">
        <v>173</v>
      </c>
      <c r="X105">
        <v>5</v>
      </c>
      <c r="Y105" s="1">
        <v>44151</v>
      </c>
      <c r="Z105">
        <f t="shared" si="3"/>
        <v>4</v>
      </c>
    </row>
    <row r="106" spans="1:26" x14ac:dyDescent="0.25">
      <c r="A106">
        <v>6</v>
      </c>
      <c r="B106" s="1">
        <v>44123</v>
      </c>
      <c r="C106">
        <v>5</v>
      </c>
      <c r="D106" t="s">
        <v>141</v>
      </c>
      <c r="E106">
        <v>3713</v>
      </c>
      <c r="F106" t="s">
        <v>20</v>
      </c>
      <c r="G106" t="s">
        <v>30</v>
      </c>
      <c r="H106" t="s">
        <v>16</v>
      </c>
      <c r="I106">
        <v>26</v>
      </c>
      <c r="K106">
        <v>2</v>
      </c>
      <c r="M106">
        <v>4</v>
      </c>
      <c r="N106" s="1">
        <v>44153</v>
      </c>
      <c r="O106" s="1">
        <v>44153</v>
      </c>
      <c r="P106" s="2">
        <f t="shared" si="2"/>
        <v>1</v>
      </c>
      <c r="Q106" t="s">
        <v>756</v>
      </c>
      <c r="R106">
        <v>87</v>
      </c>
      <c r="S106">
        <v>0</v>
      </c>
      <c r="U106">
        <v>0</v>
      </c>
      <c r="V106">
        <v>46</v>
      </c>
      <c r="W106">
        <v>41</v>
      </c>
      <c r="X106">
        <v>5</v>
      </c>
      <c r="Y106" s="1">
        <v>44153</v>
      </c>
      <c r="Z106">
        <f t="shared" si="3"/>
        <v>1</v>
      </c>
    </row>
    <row r="107" spans="1:26" x14ac:dyDescent="0.25">
      <c r="A107">
        <v>6</v>
      </c>
      <c r="B107" s="1">
        <v>44123</v>
      </c>
      <c r="C107">
        <v>6</v>
      </c>
      <c r="D107" t="s">
        <v>142</v>
      </c>
      <c r="E107">
        <v>5612</v>
      </c>
      <c r="F107" t="s">
        <v>45</v>
      </c>
      <c r="G107" t="s">
        <v>84</v>
      </c>
      <c r="H107" t="s">
        <v>108</v>
      </c>
      <c r="I107">
        <v>18</v>
      </c>
      <c r="M107">
        <v>1</v>
      </c>
      <c r="N107" s="1">
        <v>44151</v>
      </c>
      <c r="O107" s="1">
        <v>44151</v>
      </c>
      <c r="P107" s="2">
        <f t="shared" si="2"/>
        <v>1</v>
      </c>
      <c r="Q107" t="s">
        <v>756</v>
      </c>
      <c r="R107">
        <v>64</v>
      </c>
      <c r="S107">
        <v>144</v>
      </c>
      <c r="U107">
        <v>0</v>
      </c>
      <c r="V107">
        <v>43</v>
      </c>
      <c r="W107">
        <v>165</v>
      </c>
      <c r="X107">
        <v>5</v>
      </c>
      <c r="Y107" s="1">
        <v>44151</v>
      </c>
      <c r="Z107">
        <f t="shared" si="3"/>
        <v>1</v>
      </c>
    </row>
    <row r="108" spans="1:26" x14ac:dyDescent="0.25">
      <c r="A108">
        <v>6</v>
      </c>
      <c r="B108" s="1">
        <v>44124</v>
      </c>
      <c r="C108">
        <v>7</v>
      </c>
      <c r="D108" t="s">
        <v>143</v>
      </c>
      <c r="E108">
        <v>2522</v>
      </c>
      <c r="F108" t="s">
        <v>45</v>
      </c>
      <c r="G108" t="s">
        <v>21</v>
      </c>
      <c r="H108" t="s">
        <v>16</v>
      </c>
      <c r="I108">
        <v>23</v>
      </c>
      <c r="M108">
        <v>4</v>
      </c>
      <c r="N108" s="1">
        <v>44148</v>
      </c>
      <c r="O108" s="1">
        <v>44148</v>
      </c>
      <c r="P108" s="2">
        <f t="shared" si="2"/>
        <v>1</v>
      </c>
      <c r="Q108" t="s">
        <v>756</v>
      </c>
      <c r="R108">
        <v>190</v>
      </c>
      <c r="S108">
        <v>0</v>
      </c>
      <c r="U108">
        <v>0</v>
      </c>
      <c r="V108">
        <v>95</v>
      </c>
      <c r="W108">
        <v>95</v>
      </c>
      <c r="X108">
        <v>5</v>
      </c>
      <c r="Y108" s="1">
        <v>44151</v>
      </c>
      <c r="Z108">
        <f t="shared" si="3"/>
        <v>4</v>
      </c>
    </row>
    <row r="109" spans="1:26" x14ac:dyDescent="0.25">
      <c r="A109">
        <v>6</v>
      </c>
      <c r="B109" s="1">
        <v>44124</v>
      </c>
      <c r="C109">
        <v>8</v>
      </c>
      <c r="D109" t="s">
        <v>144</v>
      </c>
      <c r="E109">
        <v>7587</v>
      </c>
      <c r="F109" t="s">
        <v>20</v>
      </c>
      <c r="G109" t="s">
        <v>27</v>
      </c>
      <c r="H109" t="s">
        <v>25</v>
      </c>
      <c r="I109">
        <v>85</v>
      </c>
      <c r="M109">
        <v>6</v>
      </c>
      <c r="N109" s="1">
        <v>44151</v>
      </c>
      <c r="O109" s="1">
        <v>44151</v>
      </c>
      <c r="P109" s="2">
        <f t="shared" si="2"/>
        <v>1</v>
      </c>
      <c r="Q109" t="s">
        <v>756</v>
      </c>
      <c r="R109">
        <v>0</v>
      </c>
      <c r="S109">
        <v>183</v>
      </c>
      <c r="U109">
        <v>0</v>
      </c>
      <c r="V109">
        <v>171</v>
      </c>
      <c r="W109">
        <v>12</v>
      </c>
      <c r="X109">
        <v>5</v>
      </c>
      <c r="Y109" s="1">
        <v>44151</v>
      </c>
      <c r="Z109">
        <f t="shared" si="3"/>
        <v>1</v>
      </c>
    </row>
    <row r="110" spans="1:26" x14ac:dyDescent="0.25">
      <c r="A110">
        <v>6</v>
      </c>
      <c r="B110" s="1">
        <v>44124</v>
      </c>
      <c r="C110">
        <v>9</v>
      </c>
      <c r="D110" t="s">
        <v>145</v>
      </c>
      <c r="E110">
        <v>7429</v>
      </c>
      <c r="F110" t="s">
        <v>20</v>
      </c>
      <c r="G110" t="s">
        <v>15</v>
      </c>
      <c r="H110" t="s">
        <v>25</v>
      </c>
      <c r="I110">
        <v>38</v>
      </c>
      <c r="M110">
        <v>6</v>
      </c>
      <c r="N110" s="1">
        <v>44145</v>
      </c>
      <c r="O110" s="1">
        <v>44145</v>
      </c>
      <c r="P110" s="2">
        <f t="shared" si="2"/>
        <v>1</v>
      </c>
      <c r="Q110" t="s">
        <v>741</v>
      </c>
      <c r="R110">
        <v>0</v>
      </c>
      <c r="S110">
        <v>74</v>
      </c>
      <c r="U110">
        <v>0</v>
      </c>
      <c r="V110">
        <v>74</v>
      </c>
      <c r="W110">
        <v>0</v>
      </c>
      <c r="X110">
        <v>5</v>
      </c>
      <c r="Y110" s="1">
        <v>44145</v>
      </c>
      <c r="Z110">
        <f t="shared" si="3"/>
        <v>1</v>
      </c>
    </row>
    <row r="111" spans="1:26" x14ac:dyDescent="0.25">
      <c r="A111">
        <v>6</v>
      </c>
      <c r="B111" s="1">
        <v>44124</v>
      </c>
      <c r="C111">
        <v>10</v>
      </c>
      <c r="D111" t="s">
        <v>146</v>
      </c>
      <c r="E111">
        <v>7424</v>
      </c>
      <c r="F111" t="s">
        <v>18</v>
      </c>
      <c r="G111" t="s">
        <v>98</v>
      </c>
      <c r="H111" t="s">
        <v>147</v>
      </c>
      <c r="I111">
        <v>29</v>
      </c>
      <c r="K111">
        <v>7</v>
      </c>
      <c r="L111">
        <v>2</v>
      </c>
      <c r="M111">
        <v>2</v>
      </c>
      <c r="N111" s="1">
        <v>44155</v>
      </c>
      <c r="O111" s="1">
        <v>44155</v>
      </c>
      <c r="P111" s="2">
        <f t="shared" si="2"/>
        <v>1</v>
      </c>
      <c r="Q111" t="s">
        <v>741</v>
      </c>
      <c r="R111">
        <v>0</v>
      </c>
      <c r="S111">
        <v>199</v>
      </c>
      <c r="T111">
        <v>2</v>
      </c>
      <c r="U111">
        <v>10</v>
      </c>
      <c r="V111">
        <v>66</v>
      </c>
      <c r="W111">
        <v>133</v>
      </c>
      <c r="X111">
        <v>5</v>
      </c>
      <c r="Y111" s="1">
        <v>44155</v>
      </c>
      <c r="Z111">
        <f t="shared" si="3"/>
        <v>1</v>
      </c>
    </row>
    <row r="112" spans="1:26" x14ac:dyDescent="0.25">
      <c r="A112">
        <v>6</v>
      </c>
      <c r="B112" s="1">
        <v>44125</v>
      </c>
      <c r="C112">
        <v>11</v>
      </c>
      <c r="D112" t="s">
        <v>148</v>
      </c>
      <c r="E112">
        <v>2473</v>
      </c>
      <c r="F112" t="s">
        <v>45</v>
      </c>
      <c r="G112" t="s">
        <v>21</v>
      </c>
      <c r="H112" t="s">
        <v>22</v>
      </c>
      <c r="I112">
        <v>32</v>
      </c>
      <c r="K112">
        <v>20</v>
      </c>
      <c r="M112">
        <v>4</v>
      </c>
      <c r="N112" s="1">
        <v>44140</v>
      </c>
      <c r="O112" s="1">
        <v>44140</v>
      </c>
      <c r="P112" s="2">
        <f t="shared" si="2"/>
        <v>1</v>
      </c>
      <c r="Q112" t="s">
        <v>759</v>
      </c>
      <c r="R112">
        <v>0</v>
      </c>
      <c r="S112">
        <v>201</v>
      </c>
      <c r="U112">
        <v>0</v>
      </c>
      <c r="V112">
        <v>122</v>
      </c>
      <c r="W112">
        <v>79</v>
      </c>
      <c r="X112">
        <v>5</v>
      </c>
      <c r="Y112" s="1">
        <v>44140</v>
      </c>
      <c r="Z112">
        <f t="shared" si="3"/>
        <v>1</v>
      </c>
    </row>
    <row r="113" spans="1:26" x14ac:dyDescent="0.25">
      <c r="A113">
        <v>6</v>
      </c>
      <c r="B113" s="1">
        <v>44125</v>
      </c>
      <c r="C113">
        <v>12</v>
      </c>
      <c r="D113" t="s">
        <v>149</v>
      </c>
      <c r="E113">
        <v>2485</v>
      </c>
      <c r="F113" t="s">
        <v>20</v>
      </c>
      <c r="G113" t="s">
        <v>24</v>
      </c>
      <c r="H113" t="s">
        <v>16</v>
      </c>
      <c r="I113">
        <v>72</v>
      </c>
      <c r="K113">
        <v>2</v>
      </c>
      <c r="M113">
        <v>6</v>
      </c>
      <c r="N113" s="1">
        <v>44152</v>
      </c>
      <c r="O113" s="1">
        <v>44152</v>
      </c>
      <c r="P113" s="2">
        <f t="shared" si="2"/>
        <v>1</v>
      </c>
      <c r="Q113" t="s">
        <v>745</v>
      </c>
      <c r="R113">
        <v>384</v>
      </c>
      <c r="S113">
        <v>1</v>
      </c>
      <c r="U113">
        <v>0</v>
      </c>
      <c r="V113">
        <v>210</v>
      </c>
      <c r="W113">
        <v>175</v>
      </c>
      <c r="X113">
        <v>3</v>
      </c>
      <c r="Y113" s="1">
        <v>44152</v>
      </c>
      <c r="Z113">
        <f t="shared" si="3"/>
        <v>1</v>
      </c>
    </row>
    <row r="114" spans="1:26" x14ac:dyDescent="0.25">
      <c r="A114">
        <v>6</v>
      </c>
      <c r="B114" s="1">
        <v>44125</v>
      </c>
      <c r="C114">
        <v>13</v>
      </c>
      <c r="D114" t="s">
        <v>150</v>
      </c>
      <c r="E114">
        <v>7609</v>
      </c>
      <c r="F114" t="s">
        <v>20</v>
      </c>
      <c r="G114" t="s">
        <v>27</v>
      </c>
      <c r="H114" t="s">
        <v>151</v>
      </c>
      <c r="I114">
        <v>20</v>
      </c>
      <c r="K114">
        <v>5</v>
      </c>
      <c r="L114">
        <v>1</v>
      </c>
      <c r="M114">
        <v>2</v>
      </c>
      <c r="N114" s="1">
        <v>44151</v>
      </c>
      <c r="O114" s="1">
        <v>44151</v>
      </c>
      <c r="P114" s="2">
        <f t="shared" si="2"/>
        <v>1</v>
      </c>
      <c r="Q114" t="s">
        <v>756</v>
      </c>
      <c r="R114">
        <v>0</v>
      </c>
      <c r="S114">
        <v>75</v>
      </c>
      <c r="T114">
        <v>1</v>
      </c>
      <c r="U114">
        <v>10</v>
      </c>
      <c r="V114">
        <v>75</v>
      </c>
      <c r="W114">
        <v>0</v>
      </c>
      <c r="X114">
        <v>5</v>
      </c>
      <c r="Y114" s="1">
        <v>44151</v>
      </c>
      <c r="Z114">
        <f t="shared" si="3"/>
        <v>1</v>
      </c>
    </row>
    <row r="115" spans="1:26" x14ac:dyDescent="0.25">
      <c r="A115">
        <v>6</v>
      </c>
      <c r="B115" s="1">
        <v>44125</v>
      </c>
      <c r="C115">
        <v>14</v>
      </c>
      <c r="D115" t="s">
        <v>152</v>
      </c>
      <c r="E115">
        <v>7635</v>
      </c>
      <c r="F115" t="s">
        <v>20</v>
      </c>
      <c r="G115" t="s">
        <v>60</v>
      </c>
      <c r="H115" t="s">
        <v>25</v>
      </c>
      <c r="I115">
        <v>63</v>
      </c>
      <c r="K115">
        <v>1</v>
      </c>
      <c r="M115">
        <v>5</v>
      </c>
      <c r="N115" s="1">
        <v>44154</v>
      </c>
      <c r="O115" s="1">
        <v>44154</v>
      </c>
      <c r="P115" s="2">
        <f t="shared" si="2"/>
        <v>1</v>
      </c>
      <c r="Q115" t="s">
        <v>741</v>
      </c>
      <c r="R115">
        <v>0</v>
      </c>
      <c r="S115">
        <v>203</v>
      </c>
      <c r="U115">
        <v>0</v>
      </c>
      <c r="V115">
        <v>165</v>
      </c>
      <c r="W115">
        <v>38</v>
      </c>
      <c r="X115">
        <v>5</v>
      </c>
      <c r="Y115" s="1">
        <v>44154</v>
      </c>
      <c r="Z115">
        <f t="shared" si="3"/>
        <v>1</v>
      </c>
    </row>
    <row r="116" spans="1:26" x14ac:dyDescent="0.25">
      <c r="A116">
        <v>6</v>
      </c>
      <c r="B116" s="1">
        <v>44125</v>
      </c>
      <c r="C116">
        <v>15</v>
      </c>
      <c r="D116" t="s">
        <v>153</v>
      </c>
      <c r="E116">
        <v>7549</v>
      </c>
      <c r="F116" t="s">
        <v>20</v>
      </c>
      <c r="G116" t="s">
        <v>30</v>
      </c>
      <c r="H116" t="s">
        <v>154</v>
      </c>
      <c r="I116">
        <v>65</v>
      </c>
      <c r="M116">
        <v>5</v>
      </c>
      <c r="N116" s="1">
        <v>44145</v>
      </c>
      <c r="O116" s="1">
        <v>44145</v>
      </c>
      <c r="P116" s="2">
        <f t="shared" si="2"/>
        <v>1</v>
      </c>
      <c r="Q116" t="s">
        <v>756</v>
      </c>
      <c r="R116">
        <v>235</v>
      </c>
      <c r="S116">
        <v>0</v>
      </c>
      <c r="U116">
        <v>0</v>
      </c>
      <c r="V116">
        <v>170</v>
      </c>
      <c r="W116">
        <v>65</v>
      </c>
      <c r="X116">
        <v>5</v>
      </c>
      <c r="Y116" s="1">
        <v>44145</v>
      </c>
      <c r="Z116">
        <f t="shared" si="3"/>
        <v>1</v>
      </c>
    </row>
    <row r="117" spans="1:26" x14ac:dyDescent="0.25">
      <c r="A117">
        <v>6</v>
      </c>
      <c r="B117" s="1">
        <v>44125</v>
      </c>
      <c r="C117">
        <v>16</v>
      </c>
      <c r="D117" t="s">
        <v>155</v>
      </c>
      <c r="E117">
        <v>7480</v>
      </c>
      <c r="F117" t="s">
        <v>20</v>
      </c>
      <c r="G117" t="s">
        <v>98</v>
      </c>
      <c r="H117" t="s">
        <v>80</v>
      </c>
      <c r="I117">
        <v>31</v>
      </c>
      <c r="M117">
        <v>4</v>
      </c>
      <c r="N117" s="1">
        <v>44145</v>
      </c>
      <c r="O117" s="1">
        <v>44145</v>
      </c>
      <c r="P117" s="2">
        <f t="shared" si="2"/>
        <v>1</v>
      </c>
      <c r="Q117" t="s">
        <v>756</v>
      </c>
      <c r="R117">
        <v>0</v>
      </c>
      <c r="S117">
        <v>121</v>
      </c>
      <c r="U117">
        <v>0</v>
      </c>
      <c r="V117">
        <v>121</v>
      </c>
      <c r="W117">
        <v>0</v>
      </c>
      <c r="X117">
        <v>5</v>
      </c>
      <c r="Y117" s="1">
        <v>44145</v>
      </c>
      <c r="Z117">
        <f t="shared" si="3"/>
        <v>1</v>
      </c>
    </row>
    <row r="118" spans="1:26" x14ac:dyDescent="0.25">
      <c r="A118">
        <v>6</v>
      </c>
      <c r="B118" s="1">
        <v>44125</v>
      </c>
      <c r="C118">
        <v>17</v>
      </c>
      <c r="D118" t="s">
        <v>156</v>
      </c>
      <c r="E118">
        <v>6091</v>
      </c>
      <c r="F118" t="s">
        <v>20</v>
      </c>
      <c r="G118" t="s">
        <v>39</v>
      </c>
      <c r="H118" t="s">
        <v>157</v>
      </c>
      <c r="I118">
        <v>30</v>
      </c>
      <c r="K118">
        <v>2</v>
      </c>
      <c r="L118">
        <v>1</v>
      </c>
      <c r="M118">
        <v>2</v>
      </c>
      <c r="N118" s="1">
        <v>44147</v>
      </c>
      <c r="O118" s="1">
        <v>44147</v>
      </c>
      <c r="P118" s="2">
        <f t="shared" si="2"/>
        <v>1</v>
      </c>
      <c r="Q118" t="s">
        <v>745</v>
      </c>
      <c r="R118">
        <v>0</v>
      </c>
      <c r="S118">
        <v>315</v>
      </c>
      <c r="T118">
        <v>1</v>
      </c>
      <c r="U118">
        <v>21</v>
      </c>
      <c r="V118">
        <v>191</v>
      </c>
      <c r="W118">
        <v>124</v>
      </c>
      <c r="X118">
        <v>5</v>
      </c>
      <c r="Y118" s="1">
        <v>44147</v>
      </c>
      <c r="Z118">
        <f t="shared" si="3"/>
        <v>1</v>
      </c>
    </row>
    <row r="119" spans="1:26" x14ac:dyDescent="0.25">
      <c r="A119">
        <v>6</v>
      </c>
      <c r="B119" s="1">
        <v>44125</v>
      </c>
      <c r="C119">
        <v>18</v>
      </c>
      <c r="D119" t="s">
        <v>158</v>
      </c>
      <c r="E119">
        <v>4002</v>
      </c>
      <c r="F119" t="s">
        <v>45</v>
      </c>
      <c r="G119" t="s">
        <v>48</v>
      </c>
      <c r="H119" t="s">
        <v>154</v>
      </c>
      <c r="I119">
        <v>82</v>
      </c>
      <c r="M119">
        <v>7</v>
      </c>
      <c r="N119" s="1">
        <v>44147</v>
      </c>
      <c r="O119" s="1">
        <v>44147</v>
      </c>
      <c r="P119" s="2">
        <f t="shared" si="2"/>
        <v>1</v>
      </c>
      <c r="Q119" t="s">
        <v>745</v>
      </c>
      <c r="R119">
        <v>631</v>
      </c>
      <c r="S119">
        <v>0</v>
      </c>
      <c r="U119">
        <v>0</v>
      </c>
      <c r="V119">
        <v>213</v>
      </c>
      <c r="W119">
        <v>418</v>
      </c>
      <c r="X119">
        <v>5</v>
      </c>
      <c r="Y119" s="1">
        <v>44147</v>
      </c>
      <c r="Z119">
        <f t="shared" si="3"/>
        <v>1</v>
      </c>
    </row>
    <row r="120" spans="1:26" x14ac:dyDescent="0.25">
      <c r="A120">
        <v>6</v>
      </c>
      <c r="B120" s="1">
        <v>44125</v>
      </c>
      <c r="C120">
        <v>19</v>
      </c>
      <c r="D120" t="s">
        <v>159</v>
      </c>
      <c r="E120">
        <v>3413</v>
      </c>
      <c r="F120" t="s">
        <v>45</v>
      </c>
      <c r="G120" t="s">
        <v>84</v>
      </c>
      <c r="H120" t="s">
        <v>22</v>
      </c>
      <c r="I120">
        <v>53</v>
      </c>
      <c r="K120">
        <v>19</v>
      </c>
      <c r="M120">
        <v>5</v>
      </c>
      <c r="N120" s="1">
        <v>44153</v>
      </c>
      <c r="O120" s="1">
        <v>44153</v>
      </c>
      <c r="P120" s="2">
        <f t="shared" si="2"/>
        <v>1</v>
      </c>
      <c r="Q120" t="s">
        <v>741</v>
      </c>
      <c r="R120">
        <v>0</v>
      </c>
      <c r="S120">
        <v>264</v>
      </c>
      <c r="U120">
        <v>0</v>
      </c>
      <c r="V120">
        <v>147</v>
      </c>
      <c r="W120">
        <v>117</v>
      </c>
      <c r="X120">
        <v>5</v>
      </c>
      <c r="Y120" s="1">
        <v>44153</v>
      </c>
      <c r="Z120">
        <f t="shared" si="3"/>
        <v>1</v>
      </c>
    </row>
    <row r="121" spans="1:26" x14ac:dyDescent="0.25">
      <c r="A121">
        <v>6</v>
      </c>
      <c r="B121" s="1">
        <v>44126</v>
      </c>
      <c r="C121">
        <v>20</v>
      </c>
      <c r="D121" t="s">
        <v>160</v>
      </c>
      <c r="E121">
        <v>6320</v>
      </c>
      <c r="F121" t="s">
        <v>45</v>
      </c>
      <c r="G121" t="s">
        <v>21</v>
      </c>
      <c r="H121" t="s">
        <v>22</v>
      </c>
      <c r="I121">
        <v>42</v>
      </c>
      <c r="M121">
        <v>4</v>
      </c>
      <c r="N121" s="1">
        <v>44145</v>
      </c>
      <c r="O121" s="1">
        <v>44145</v>
      </c>
      <c r="P121" s="2">
        <f t="shared" si="2"/>
        <v>1</v>
      </c>
      <c r="Q121" t="s">
        <v>741</v>
      </c>
      <c r="R121">
        <v>0</v>
      </c>
      <c r="S121">
        <v>283</v>
      </c>
      <c r="U121">
        <v>0</v>
      </c>
      <c r="V121">
        <v>179</v>
      </c>
      <c r="W121">
        <v>104</v>
      </c>
      <c r="X121">
        <v>5</v>
      </c>
      <c r="Y121" s="1">
        <v>44145</v>
      </c>
      <c r="Z121">
        <f t="shared" si="3"/>
        <v>1</v>
      </c>
    </row>
    <row r="122" spans="1:26" x14ac:dyDescent="0.25">
      <c r="A122">
        <v>6</v>
      </c>
      <c r="B122" s="1">
        <v>44126</v>
      </c>
      <c r="C122">
        <v>21</v>
      </c>
      <c r="D122" t="s">
        <v>161</v>
      </c>
      <c r="E122">
        <v>3921</v>
      </c>
      <c r="F122" t="s">
        <v>20</v>
      </c>
      <c r="G122" t="s">
        <v>24</v>
      </c>
      <c r="H122" t="s">
        <v>16</v>
      </c>
      <c r="I122">
        <v>86</v>
      </c>
      <c r="M122">
        <v>4</v>
      </c>
      <c r="N122" s="1">
        <v>44152</v>
      </c>
      <c r="O122" s="1">
        <v>44152</v>
      </c>
      <c r="P122" s="2">
        <f t="shared" si="2"/>
        <v>1</v>
      </c>
      <c r="Q122" t="s">
        <v>743</v>
      </c>
      <c r="R122">
        <v>638</v>
      </c>
      <c r="S122">
        <v>0</v>
      </c>
      <c r="U122">
        <v>0</v>
      </c>
      <c r="V122">
        <v>487</v>
      </c>
      <c r="W122">
        <v>151</v>
      </c>
      <c r="X122">
        <v>3</v>
      </c>
      <c r="Y122" s="1">
        <v>44152</v>
      </c>
      <c r="Z122">
        <f t="shared" si="3"/>
        <v>1</v>
      </c>
    </row>
    <row r="123" spans="1:26" x14ac:dyDescent="0.25">
      <c r="A123">
        <v>6</v>
      </c>
      <c r="B123" s="1">
        <v>44126</v>
      </c>
      <c r="C123">
        <v>22</v>
      </c>
      <c r="D123" t="s">
        <v>162</v>
      </c>
      <c r="E123">
        <v>7605</v>
      </c>
      <c r="F123" t="s">
        <v>20</v>
      </c>
      <c r="G123" t="s">
        <v>27</v>
      </c>
      <c r="H123" t="s">
        <v>151</v>
      </c>
      <c r="I123">
        <v>25</v>
      </c>
      <c r="K123">
        <v>2</v>
      </c>
      <c r="L123">
        <v>1</v>
      </c>
      <c r="M123">
        <v>1</v>
      </c>
      <c r="N123" s="1">
        <v>44151</v>
      </c>
      <c r="O123" s="1">
        <v>44151</v>
      </c>
      <c r="P123" s="2">
        <f t="shared" si="2"/>
        <v>1</v>
      </c>
      <c r="Q123" t="s">
        <v>756</v>
      </c>
      <c r="R123">
        <v>0</v>
      </c>
      <c r="S123">
        <v>64</v>
      </c>
      <c r="T123">
        <v>1</v>
      </c>
      <c r="U123">
        <v>6</v>
      </c>
      <c r="V123">
        <v>64</v>
      </c>
      <c r="W123">
        <v>0</v>
      </c>
      <c r="X123">
        <v>5</v>
      </c>
      <c r="Y123" s="1">
        <v>44151</v>
      </c>
      <c r="Z123">
        <f t="shared" si="3"/>
        <v>1</v>
      </c>
    </row>
    <row r="124" spans="1:26" x14ac:dyDescent="0.25">
      <c r="A124">
        <v>6</v>
      </c>
      <c r="B124" s="1">
        <v>44126</v>
      </c>
      <c r="C124">
        <v>23</v>
      </c>
      <c r="D124" t="s">
        <v>163</v>
      </c>
      <c r="E124">
        <v>7636</v>
      </c>
      <c r="F124" t="s">
        <v>20</v>
      </c>
      <c r="G124" t="s">
        <v>60</v>
      </c>
      <c r="H124" t="s">
        <v>25</v>
      </c>
      <c r="I124">
        <v>66</v>
      </c>
      <c r="M124">
        <v>8</v>
      </c>
      <c r="N124" s="1">
        <v>44154</v>
      </c>
      <c r="O124" s="1">
        <v>44154</v>
      </c>
      <c r="P124" s="2">
        <f t="shared" si="2"/>
        <v>1</v>
      </c>
      <c r="Q124" t="s">
        <v>741</v>
      </c>
      <c r="R124">
        <v>0</v>
      </c>
      <c r="S124">
        <v>304</v>
      </c>
      <c r="U124">
        <v>0</v>
      </c>
      <c r="V124">
        <v>226</v>
      </c>
      <c r="W124">
        <v>78</v>
      </c>
      <c r="X124">
        <v>5</v>
      </c>
      <c r="Y124" s="1">
        <v>44154</v>
      </c>
      <c r="Z124">
        <f t="shared" si="3"/>
        <v>1</v>
      </c>
    </row>
    <row r="125" spans="1:26" x14ac:dyDescent="0.25">
      <c r="A125">
        <v>6</v>
      </c>
      <c r="B125" s="1">
        <v>44126</v>
      </c>
      <c r="C125">
        <v>24</v>
      </c>
      <c r="D125" t="s">
        <v>164</v>
      </c>
      <c r="E125">
        <v>3920</v>
      </c>
      <c r="F125" t="s">
        <v>20</v>
      </c>
      <c r="G125" t="s">
        <v>15</v>
      </c>
      <c r="H125" t="s">
        <v>16</v>
      </c>
      <c r="I125">
        <v>61</v>
      </c>
      <c r="M125">
        <v>6</v>
      </c>
      <c r="N125" s="1">
        <v>44153</v>
      </c>
      <c r="O125" s="1">
        <v>44153</v>
      </c>
      <c r="P125" s="2">
        <f t="shared" si="2"/>
        <v>1</v>
      </c>
      <c r="Q125" t="s">
        <v>761</v>
      </c>
      <c r="R125">
        <v>843</v>
      </c>
      <c r="S125">
        <v>0</v>
      </c>
      <c r="U125">
        <v>0</v>
      </c>
      <c r="V125">
        <v>281</v>
      </c>
      <c r="W125">
        <v>562</v>
      </c>
      <c r="X125">
        <v>5</v>
      </c>
      <c r="Y125" s="1">
        <v>44153</v>
      </c>
      <c r="Z125">
        <f t="shared" si="3"/>
        <v>1</v>
      </c>
    </row>
    <row r="126" spans="1:26" x14ac:dyDescent="0.25">
      <c r="A126">
        <v>6</v>
      </c>
      <c r="B126" s="1">
        <v>44126</v>
      </c>
      <c r="C126">
        <v>25</v>
      </c>
      <c r="D126" t="s">
        <v>116</v>
      </c>
      <c r="E126">
        <v>3476</v>
      </c>
      <c r="F126" t="s">
        <v>18</v>
      </c>
      <c r="G126" t="s">
        <v>30</v>
      </c>
      <c r="H126" t="s">
        <v>106</v>
      </c>
      <c r="J126">
        <v>30</v>
      </c>
      <c r="K126">
        <v>6</v>
      </c>
      <c r="M126">
        <v>1</v>
      </c>
      <c r="P126" s="2">
        <f t="shared" si="2"/>
        <v>1</v>
      </c>
      <c r="U126">
        <v>0</v>
      </c>
      <c r="Z126">
        <f t="shared" si="3"/>
        <v>1</v>
      </c>
    </row>
    <row r="127" spans="1:26" x14ac:dyDescent="0.25">
      <c r="A127">
        <v>6</v>
      </c>
      <c r="B127" s="1">
        <v>44126</v>
      </c>
      <c r="C127">
        <v>26</v>
      </c>
      <c r="D127" t="s">
        <v>165</v>
      </c>
      <c r="E127">
        <v>3852</v>
      </c>
      <c r="F127" t="s">
        <v>14</v>
      </c>
      <c r="G127" t="s">
        <v>98</v>
      </c>
      <c r="H127" t="s">
        <v>80</v>
      </c>
      <c r="I127">
        <v>52</v>
      </c>
      <c r="M127">
        <v>5</v>
      </c>
      <c r="N127" s="1">
        <v>44151</v>
      </c>
      <c r="O127" s="1">
        <v>44151</v>
      </c>
      <c r="P127" s="2">
        <f t="shared" si="2"/>
        <v>1</v>
      </c>
      <c r="Q127" t="s">
        <v>741</v>
      </c>
      <c r="R127">
        <v>0</v>
      </c>
      <c r="S127">
        <v>300</v>
      </c>
      <c r="U127">
        <v>0</v>
      </c>
      <c r="V127">
        <v>179</v>
      </c>
      <c r="W127">
        <v>121</v>
      </c>
      <c r="X127">
        <v>5</v>
      </c>
      <c r="Y127" s="1">
        <v>44151</v>
      </c>
      <c r="Z127">
        <f t="shared" si="3"/>
        <v>1</v>
      </c>
    </row>
    <row r="128" spans="1:26" x14ac:dyDescent="0.25">
      <c r="A128">
        <v>6</v>
      </c>
      <c r="B128" s="1">
        <v>44126</v>
      </c>
      <c r="C128">
        <v>27</v>
      </c>
      <c r="D128" t="s">
        <v>166</v>
      </c>
      <c r="E128">
        <v>6091</v>
      </c>
      <c r="F128" t="s">
        <v>20</v>
      </c>
      <c r="G128" t="s">
        <v>84</v>
      </c>
      <c r="H128" t="s">
        <v>41</v>
      </c>
      <c r="I128">
        <v>23</v>
      </c>
      <c r="K128">
        <v>18</v>
      </c>
      <c r="L128">
        <v>3</v>
      </c>
      <c r="M128">
        <v>2</v>
      </c>
      <c r="N128" s="1">
        <v>44147</v>
      </c>
      <c r="O128" s="1">
        <v>44147</v>
      </c>
      <c r="P128" s="2">
        <f t="shared" si="2"/>
        <v>1</v>
      </c>
      <c r="Q128" t="s">
        <v>745</v>
      </c>
      <c r="R128">
        <v>0</v>
      </c>
      <c r="S128">
        <v>0</v>
      </c>
      <c r="T128">
        <v>3</v>
      </c>
      <c r="U128">
        <v>0</v>
      </c>
      <c r="V128">
        <v>0</v>
      </c>
      <c r="W128">
        <v>0</v>
      </c>
      <c r="X128">
        <v>5</v>
      </c>
      <c r="Y128" s="1">
        <v>44147</v>
      </c>
      <c r="Z128">
        <f t="shared" si="3"/>
        <v>1</v>
      </c>
    </row>
    <row r="129" spans="1:26" x14ac:dyDescent="0.25">
      <c r="A129">
        <v>6</v>
      </c>
      <c r="B129" s="1">
        <v>44127</v>
      </c>
      <c r="C129">
        <v>28</v>
      </c>
      <c r="D129" t="s">
        <v>167</v>
      </c>
      <c r="E129">
        <v>5816</v>
      </c>
      <c r="F129" t="s">
        <v>20</v>
      </c>
      <c r="G129" t="s">
        <v>21</v>
      </c>
      <c r="H129" t="s">
        <v>22</v>
      </c>
      <c r="I129">
        <v>46</v>
      </c>
      <c r="M129">
        <v>2</v>
      </c>
      <c r="N129" s="1">
        <v>44215</v>
      </c>
      <c r="O129" s="1">
        <v>44215</v>
      </c>
      <c r="P129" s="2">
        <f t="shared" si="2"/>
        <v>1</v>
      </c>
      <c r="Q129" t="s">
        <v>756</v>
      </c>
      <c r="R129">
        <v>0</v>
      </c>
      <c r="S129">
        <v>42</v>
      </c>
      <c r="U129">
        <v>0</v>
      </c>
      <c r="V129">
        <v>42</v>
      </c>
      <c r="W129">
        <v>0</v>
      </c>
      <c r="X129">
        <v>5</v>
      </c>
      <c r="Y129" s="1">
        <v>44215</v>
      </c>
      <c r="Z129">
        <f t="shared" si="3"/>
        <v>1</v>
      </c>
    </row>
    <row r="130" spans="1:26" x14ac:dyDescent="0.25">
      <c r="A130">
        <v>6</v>
      </c>
      <c r="B130" s="1">
        <v>44127</v>
      </c>
      <c r="C130">
        <v>29</v>
      </c>
      <c r="D130" t="s">
        <v>168</v>
      </c>
      <c r="E130">
        <v>3921</v>
      </c>
      <c r="F130" t="s">
        <v>20</v>
      </c>
      <c r="G130" t="s">
        <v>24</v>
      </c>
      <c r="H130" t="s">
        <v>16</v>
      </c>
      <c r="I130">
        <v>99</v>
      </c>
      <c r="M130">
        <v>4</v>
      </c>
      <c r="N130" s="1">
        <v>44152</v>
      </c>
      <c r="O130" s="1">
        <v>44152</v>
      </c>
      <c r="P130" s="2">
        <f t="shared" si="2"/>
        <v>1</v>
      </c>
      <c r="Q130" t="s">
        <v>747</v>
      </c>
      <c r="R130">
        <v>0</v>
      </c>
      <c r="S130">
        <v>0</v>
      </c>
      <c r="U130">
        <v>0</v>
      </c>
      <c r="V130">
        <v>0</v>
      </c>
      <c r="W130">
        <v>0</v>
      </c>
      <c r="X130">
        <v>0</v>
      </c>
      <c r="Y130" s="1">
        <v>44154</v>
      </c>
      <c r="Z130">
        <f t="shared" si="3"/>
        <v>3</v>
      </c>
    </row>
    <row r="131" spans="1:26" x14ac:dyDescent="0.25">
      <c r="A131">
        <v>6</v>
      </c>
      <c r="B131" s="1">
        <v>44127</v>
      </c>
      <c r="C131">
        <v>30</v>
      </c>
      <c r="D131" t="s">
        <v>169</v>
      </c>
      <c r="E131">
        <v>7610</v>
      </c>
      <c r="F131" t="s">
        <v>20</v>
      </c>
      <c r="G131" t="s">
        <v>27</v>
      </c>
      <c r="H131" t="s">
        <v>25</v>
      </c>
      <c r="I131">
        <v>23</v>
      </c>
      <c r="M131">
        <v>3</v>
      </c>
      <c r="N131" s="1">
        <v>44151</v>
      </c>
      <c r="O131" s="1">
        <v>44151</v>
      </c>
      <c r="P131" s="2">
        <f t="shared" ref="P131:P194" si="4">O131-N131+1</f>
        <v>1</v>
      </c>
      <c r="Q131" t="s">
        <v>741</v>
      </c>
      <c r="R131">
        <v>0</v>
      </c>
      <c r="S131">
        <v>77</v>
      </c>
      <c r="U131">
        <v>0</v>
      </c>
      <c r="V131">
        <v>77</v>
      </c>
      <c r="W131">
        <v>0</v>
      </c>
      <c r="X131">
        <v>5</v>
      </c>
      <c r="Y131" s="1">
        <v>44151</v>
      </c>
      <c r="Z131">
        <f t="shared" ref="Z131:Z194" si="5">Y131-N131+1</f>
        <v>1</v>
      </c>
    </row>
    <row r="132" spans="1:26" x14ac:dyDescent="0.25">
      <c r="A132">
        <v>6</v>
      </c>
      <c r="B132" s="1">
        <v>44127</v>
      </c>
      <c r="C132">
        <v>31</v>
      </c>
      <c r="D132" t="s">
        <v>170</v>
      </c>
      <c r="E132">
        <v>7740</v>
      </c>
      <c r="F132" t="s">
        <v>20</v>
      </c>
      <c r="G132" t="s">
        <v>60</v>
      </c>
      <c r="H132" t="s">
        <v>151</v>
      </c>
      <c r="I132">
        <v>30</v>
      </c>
      <c r="K132">
        <v>2</v>
      </c>
      <c r="L132">
        <v>1</v>
      </c>
      <c r="M132">
        <v>4</v>
      </c>
      <c r="N132" s="1">
        <v>44151</v>
      </c>
      <c r="O132" s="1">
        <v>44151</v>
      </c>
      <c r="P132" s="2">
        <f t="shared" si="4"/>
        <v>1</v>
      </c>
      <c r="Q132" t="s">
        <v>741</v>
      </c>
      <c r="R132">
        <v>0</v>
      </c>
      <c r="S132">
        <v>170</v>
      </c>
      <c r="T132">
        <v>1</v>
      </c>
      <c r="U132">
        <v>8</v>
      </c>
      <c r="V132">
        <v>153</v>
      </c>
      <c r="W132">
        <v>17</v>
      </c>
      <c r="X132">
        <v>5</v>
      </c>
      <c r="Y132" s="1">
        <v>44151</v>
      </c>
      <c r="Z132">
        <f t="shared" si="5"/>
        <v>1</v>
      </c>
    </row>
    <row r="133" spans="1:26" x14ac:dyDescent="0.25">
      <c r="A133">
        <v>6</v>
      </c>
      <c r="B133" s="1">
        <v>44127</v>
      </c>
      <c r="C133">
        <v>32</v>
      </c>
      <c r="D133" t="s">
        <v>171</v>
      </c>
      <c r="E133">
        <v>3920</v>
      </c>
      <c r="F133" t="s">
        <v>20</v>
      </c>
      <c r="G133" t="s">
        <v>15</v>
      </c>
      <c r="H133" t="s">
        <v>16</v>
      </c>
      <c r="I133">
        <v>55</v>
      </c>
      <c r="M133">
        <v>5</v>
      </c>
      <c r="N133" s="1">
        <v>44153</v>
      </c>
      <c r="O133" s="1">
        <v>44153</v>
      </c>
      <c r="P133" s="2">
        <f t="shared" si="4"/>
        <v>1</v>
      </c>
      <c r="Q133" t="s">
        <v>761</v>
      </c>
      <c r="R133">
        <v>0</v>
      </c>
      <c r="S133">
        <v>0</v>
      </c>
      <c r="U133">
        <v>0</v>
      </c>
      <c r="V133">
        <v>0</v>
      </c>
      <c r="W133">
        <v>0</v>
      </c>
      <c r="X133">
        <v>0</v>
      </c>
      <c r="Y133" s="1">
        <v>44153</v>
      </c>
      <c r="Z133">
        <f t="shared" si="5"/>
        <v>1</v>
      </c>
    </row>
    <row r="134" spans="1:26" x14ac:dyDescent="0.25">
      <c r="A134">
        <v>6</v>
      </c>
      <c r="B134" s="1">
        <v>44127</v>
      </c>
      <c r="C134">
        <v>33</v>
      </c>
      <c r="D134" t="s">
        <v>172</v>
      </c>
      <c r="E134">
        <v>1685</v>
      </c>
      <c r="F134" t="s">
        <v>20</v>
      </c>
      <c r="G134" t="s">
        <v>84</v>
      </c>
      <c r="H134" t="s">
        <v>173</v>
      </c>
      <c r="I134">
        <v>63</v>
      </c>
      <c r="L134">
        <v>1</v>
      </c>
      <c r="M134">
        <v>4</v>
      </c>
      <c r="N134" s="1">
        <v>44153</v>
      </c>
      <c r="O134" s="1">
        <v>44153</v>
      </c>
      <c r="P134" s="2">
        <f t="shared" si="4"/>
        <v>1</v>
      </c>
      <c r="Q134" t="s">
        <v>756</v>
      </c>
      <c r="R134">
        <v>143</v>
      </c>
      <c r="S134">
        <v>345</v>
      </c>
      <c r="T134">
        <v>1</v>
      </c>
      <c r="U134">
        <v>24</v>
      </c>
      <c r="V134">
        <v>185</v>
      </c>
      <c r="W134">
        <v>303</v>
      </c>
      <c r="X134">
        <v>5</v>
      </c>
      <c r="Y134" s="1">
        <v>44153</v>
      </c>
      <c r="Z134">
        <f t="shared" si="5"/>
        <v>1</v>
      </c>
    </row>
    <row r="135" spans="1:26" x14ac:dyDescent="0.25">
      <c r="A135">
        <v>7</v>
      </c>
      <c r="B135" s="1">
        <v>44130</v>
      </c>
      <c r="C135">
        <v>1</v>
      </c>
      <c r="D135" t="s">
        <v>174</v>
      </c>
      <c r="E135">
        <v>1928</v>
      </c>
      <c r="F135" t="s">
        <v>175</v>
      </c>
      <c r="G135" t="s">
        <v>15</v>
      </c>
      <c r="H135" t="s">
        <v>16</v>
      </c>
      <c r="I135">
        <v>107</v>
      </c>
      <c r="M135">
        <v>8</v>
      </c>
      <c r="N135" s="1">
        <v>44162</v>
      </c>
      <c r="O135" s="1">
        <v>44165</v>
      </c>
      <c r="P135" s="2">
        <f t="shared" si="4"/>
        <v>4</v>
      </c>
      <c r="Q135" t="s">
        <v>751</v>
      </c>
      <c r="R135">
        <v>893</v>
      </c>
      <c r="S135">
        <v>0</v>
      </c>
      <c r="U135">
        <v>0</v>
      </c>
      <c r="V135">
        <v>198</v>
      </c>
      <c r="W135">
        <v>695</v>
      </c>
      <c r="X135">
        <v>5</v>
      </c>
      <c r="Y135" s="1">
        <v>44165</v>
      </c>
      <c r="Z135">
        <f t="shared" si="5"/>
        <v>4</v>
      </c>
    </row>
    <row r="136" spans="1:26" x14ac:dyDescent="0.25">
      <c r="A136">
        <v>7</v>
      </c>
      <c r="B136" s="1">
        <v>44130</v>
      </c>
      <c r="C136">
        <v>2</v>
      </c>
      <c r="D136" t="s">
        <v>176</v>
      </c>
      <c r="E136">
        <v>3336</v>
      </c>
      <c r="F136" t="s">
        <v>45</v>
      </c>
      <c r="G136" t="s">
        <v>98</v>
      </c>
      <c r="H136" t="s">
        <v>80</v>
      </c>
      <c r="I136">
        <v>60</v>
      </c>
      <c r="M136">
        <v>4</v>
      </c>
      <c r="N136" s="1">
        <v>44155</v>
      </c>
      <c r="O136" s="1">
        <v>44155</v>
      </c>
      <c r="P136" s="2">
        <f t="shared" si="4"/>
        <v>1</v>
      </c>
      <c r="Q136" t="s">
        <v>741</v>
      </c>
      <c r="R136">
        <v>0</v>
      </c>
      <c r="S136">
        <v>251</v>
      </c>
      <c r="U136">
        <v>0</v>
      </c>
      <c r="V136">
        <v>85</v>
      </c>
      <c r="W136">
        <v>166</v>
      </c>
      <c r="X136">
        <v>5</v>
      </c>
      <c r="Y136" s="1">
        <v>44155</v>
      </c>
      <c r="Z136">
        <f t="shared" si="5"/>
        <v>1</v>
      </c>
    </row>
    <row r="137" spans="1:26" x14ac:dyDescent="0.25">
      <c r="A137">
        <v>7</v>
      </c>
      <c r="B137" s="1">
        <v>44131</v>
      </c>
      <c r="C137">
        <v>3</v>
      </c>
      <c r="D137" t="s">
        <v>177</v>
      </c>
      <c r="E137">
        <v>4335</v>
      </c>
      <c r="F137" t="s">
        <v>20</v>
      </c>
      <c r="G137" t="s">
        <v>21</v>
      </c>
      <c r="H137" t="s">
        <v>41</v>
      </c>
      <c r="I137">
        <v>27</v>
      </c>
      <c r="L137">
        <v>2</v>
      </c>
      <c r="M137">
        <v>2</v>
      </c>
      <c r="N137" s="1">
        <v>44152</v>
      </c>
      <c r="O137" s="1">
        <v>44152</v>
      </c>
      <c r="P137" s="2">
        <f t="shared" si="4"/>
        <v>1</v>
      </c>
      <c r="Q137" t="s">
        <v>741</v>
      </c>
      <c r="R137">
        <v>0</v>
      </c>
      <c r="S137">
        <v>133</v>
      </c>
      <c r="T137">
        <v>2</v>
      </c>
      <c r="U137">
        <v>20</v>
      </c>
      <c r="V137">
        <v>133</v>
      </c>
      <c r="W137">
        <v>0</v>
      </c>
      <c r="X137">
        <v>5</v>
      </c>
      <c r="Y137" s="1">
        <v>44152</v>
      </c>
      <c r="Z137">
        <f t="shared" si="5"/>
        <v>1</v>
      </c>
    </row>
    <row r="138" spans="1:26" x14ac:dyDescent="0.25">
      <c r="A138">
        <v>7</v>
      </c>
      <c r="B138" s="1">
        <v>44131</v>
      </c>
      <c r="C138">
        <v>4</v>
      </c>
      <c r="D138" t="s">
        <v>178</v>
      </c>
      <c r="E138">
        <v>2450</v>
      </c>
      <c r="F138" t="s">
        <v>20</v>
      </c>
      <c r="G138" t="s">
        <v>24</v>
      </c>
      <c r="H138" t="s">
        <v>16</v>
      </c>
      <c r="I138">
        <v>13</v>
      </c>
      <c r="M138">
        <v>3</v>
      </c>
      <c r="N138" s="1">
        <v>44145</v>
      </c>
      <c r="O138" s="1">
        <v>44145</v>
      </c>
      <c r="P138" s="2">
        <f t="shared" si="4"/>
        <v>1</v>
      </c>
      <c r="Q138" t="s">
        <v>745</v>
      </c>
      <c r="R138">
        <v>0</v>
      </c>
      <c r="S138">
        <v>0</v>
      </c>
      <c r="U138">
        <v>0</v>
      </c>
      <c r="V138">
        <v>0</v>
      </c>
      <c r="W138">
        <v>0</v>
      </c>
      <c r="X138">
        <v>5</v>
      </c>
      <c r="Y138" s="1">
        <v>44145</v>
      </c>
      <c r="Z138">
        <f t="shared" si="5"/>
        <v>1</v>
      </c>
    </row>
    <row r="139" spans="1:26" x14ac:dyDescent="0.25">
      <c r="A139">
        <v>7</v>
      </c>
      <c r="B139" s="1">
        <v>44131</v>
      </c>
      <c r="C139">
        <v>5</v>
      </c>
      <c r="D139" t="s">
        <v>179</v>
      </c>
      <c r="E139">
        <v>7567</v>
      </c>
      <c r="F139" t="s">
        <v>20</v>
      </c>
      <c r="G139" t="s">
        <v>27</v>
      </c>
      <c r="H139" t="s">
        <v>22</v>
      </c>
      <c r="I139">
        <v>39</v>
      </c>
      <c r="M139">
        <v>3</v>
      </c>
      <c r="N139" s="1">
        <v>44152</v>
      </c>
      <c r="O139" s="1">
        <v>44152</v>
      </c>
      <c r="P139" s="2">
        <f t="shared" si="4"/>
        <v>1</v>
      </c>
      <c r="Q139" t="s">
        <v>745</v>
      </c>
      <c r="R139">
        <v>0</v>
      </c>
      <c r="S139">
        <v>177</v>
      </c>
      <c r="U139">
        <v>0</v>
      </c>
      <c r="V139">
        <v>162</v>
      </c>
      <c r="W139">
        <v>15</v>
      </c>
      <c r="X139">
        <v>5</v>
      </c>
      <c r="Y139" s="1">
        <v>44152</v>
      </c>
      <c r="Z139">
        <f t="shared" si="5"/>
        <v>1</v>
      </c>
    </row>
    <row r="140" spans="1:26" x14ac:dyDescent="0.25">
      <c r="A140">
        <v>7</v>
      </c>
      <c r="B140" s="1">
        <v>44131</v>
      </c>
      <c r="C140">
        <v>6</v>
      </c>
      <c r="D140" t="s">
        <v>180</v>
      </c>
      <c r="E140">
        <v>7641</v>
      </c>
      <c r="F140" t="s">
        <v>20</v>
      </c>
      <c r="G140" t="s">
        <v>60</v>
      </c>
      <c r="H140" t="s">
        <v>80</v>
      </c>
      <c r="I140">
        <v>22</v>
      </c>
      <c r="M140">
        <v>4</v>
      </c>
      <c r="N140" s="1">
        <v>44154</v>
      </c>
      <c r="O140" s="1">
        <v>44154</v>
      </c>
      <c r="P140" s="2">
        <f t="shared" si="4"/>
        <v>1</v>
      </c>
      <c r="Q140" t="s">
        <v>745</v>
      </c>
      <c r="R140">
        <v>0</v>
      </c>
      <c r="S140">
        <v>352</v>
      </c>
      <c r="U140">
        <v>0</v>
      </c>
      <c r="V140">
        <v>206</v>
      </c>
      <c r="W140">
        <v>146</v>
      </c>
      <c r="X140">
        <v>5</v>
      </c>
      <c r="Y140" s="1">
        <v>44154</v>
      </c>
      <c r="Z140">
        <f t="shared" si="5"/>
        <v>1</v>
      </c>
    </row>
    <row r="141" spans="1:26" x14ac:dyDescent="0.25">
      <c r="A141">
        <v>7</v>
      </c>
      <c r="B141" s="1">
        <v>44131</v>
      </c>
      <c r="C141">
        <v>7</v>
      </c>
      <c r="D141" t="s">
        <v>181</v>
      </c>
      <c r="E141">
        <v>3928</v>
      </c>
      <c r="F141" t="s">
        <v>20</v>
      </c>
      <c r="G141" t="s">
        <v>15</v>
      </c>
      <c r="H141" t="s">
        <v>16</v>
      </c>
      <c r="I141">
        <v>80</v>
      </c>
      <c r="M141">
        <v>5</v>
      </c>
      <c r="N141" s="1">
        <v>44158</v>
      </c>
      <c r="O141" s="1">
        <v>44158</v>
      </c>
      <c r="P141" s="2">
        <f t="shared" si="4"/>
        <v>1</v>
      </c>
      <c r="Q141" t="s">
        <v>757</v>
      </c>
      <c r="R141">
        <v>590</v>
      </c>
      <c r="S141">
        <v>0</v>
      </c>
      <c r="U141">
        <v>0</v>
      </c>
      <c r="V141">
        <v>146</v>
      </c>
      <c r="W141">
        <v>444</v>
      </c>
      <c r="X141">
        <v>5</v>
      </c>
      <c r="Y141" s="1">
        <v>44158</v>
      </c>
      <c r="Z141">
        <f t="shared" si="5"/>
        <v>1</v>
      </c>
    </row>
    <row r="142" spans="1:26" x14ac:dyDescent="0.25">
      <c r="A142">
        <v>7</v>
      </c>
      <c r="B142" s="1">
        <v>44131</v>
      </c>
      <c r="C142">
        <v>8</v>
      </c>
      <c r="D142" t="s">
        <v>182</v>
      </c>
      <c r="E142">
        <v>3512</v>
      </c>
      <c r="F142" t="s">
        <v>20</v>
      </c>
      <c r="G142" t="s">
        <v>30</v>
      </c>
      <c r="H142" t="s">
        <v>183</v>
      </c>
      <c r="I142">
        <v>26</v>
      </c>
      <c r="M142">
        <v>1</v>
      </c>
      <c r="N142" s="1">
        <v>44159</v>
      </c>
      <c r="O142" s="1">
        <v>44159</v>
      </c>
      <c r="P142" s="2">
        <f t="shared" si="4"/>
        <v>1</v>
      </c>
      <c r="Q142" t="s">
        <v>741</v>
      </c>
      <c r="R142">
        <v>59</v>
      </c>
      <c r="S142">
        <v>161</v>
      </c>
      <c r="U142">
        <v>0</v>
      </c>
      <c r="V142">
        <v>151</v>
      </c>
      <c r="W142">
        <v>69</v>
      </c>
      <c r="X142">
        <v>5</v>
      </c>
      <c r="Y142" s="1">
        <v>44159</v>
      </c>
      <c r="Z142">
        <f t="shared" si="5"/>
        <v>1</v>
      </c>
    </row>
    <row r="143" spans="1:26" x14ac:dyDescent="0.25">
      <c r="A143">
        <v>7</v>
      </c>
      <c r="B143" s="1">
        <v>44131</v>
      </c>
      <c r="C143">
        <v>9</v>
      </c>
      <c r="D143" t="s">
        <v>184</v>
      </c>
      <c r="E143">
        <v>7634</v>
      </c>
      <c r="F143" t="s">
        <v>20</v>
      </c>
      <c r="G143" t="s">
        <v>98</v>
      </c>
      <c r="H143" t="s">
        <v>80</v>
      </c>
      <c r="I143">
        <v>48</v>
      </c>
      <c r="M143">
        <v>7</v>
      </c>
      <c r="N143" s="1">
        <v>44154</v>
      </c>
      <c r="O143" s="1">
        <v>44154</v>
      </c>
      <c r="P143" s="2">
        <f t="shared" si="4"/>
        <v>1</v>
      </c>
      <c r="Q143" t="s">
        <v>745</v>
      </c>
      <c r="R143">
        <v>0</v>
      </c>
      <c r="S143">
        <v>226</v>
      </c>
      <c r="U143">
        <v>0</v>
      </c>
      <c r="V143">
        <v>107</v>
      </c>
      <c r="W143">
        <v>119</v>
      </c>
      <c r="X143">
        <v>5</v>
      </c>
      <c r="Y143" s="1">
        <v>44154</v>
      </c>
      <c r="Z143">
        <f t="shared" si="5"/>
        <v>1</v>
      </c>
    </row>
    <row r="144" spans="1:26" x14ac:dyDescent="0.25">
      <c r="A144">
        <v>7</v>
      </c>
      <c r="B144" s="1">
        <v>44131</v>
      </c>
      <c r="C144">
        <v>10</v>
      </c>
      <c r="D144" t="s">
        <v>185</v>
      </c>
      <c r="E144">
        <v>7636</v>
      </c>
      <c r="F144" t="s">
        <v>20</v>
      </c>
      <c r="G144" t="s">
        <v>84</v>
      </c>
      <c r="H144" t="s">
        <v>25</v>
      </c>
      <c r="I144">
        <v>23</v>
      </c>
      <c r="M144">
        <v>3</v>
      </c>
      <c r="N144" s="1">
        <v>44154</v>
      </c>
      <c r="O144" s="1">
        <v>44154</v>
      </c>
      <c r="P144" s="2">
        <f t="shared" si="4"/>
        <v>1</v>
      </c>
      <c r="Q144" t="s">
        <v>741</v>
      </c>
      <c r="R144">
        <v>0</v>
      </c>
      <c r="S144">
        <v>0</v>
      </c>
      <c r="U144">
        <v>0</v>
      </c>
      <c r="V144">
        <v>0</v>
      </c>
      <c r="W144">
        <v>0</v>
      </c>
      <c r="X144">
        <v>0</v>
      </c>
      <c r="Y144" s="1">
        <v>44154</v>
      </c>
      <c r="Z144">
        <f t="shared" si="5"/>
        <v>1</v>
      </c>
    </row>
    <row r="145" spans="1:26" x14ac:dyDescent="0.25">
      <c r="A145">
        <v>7</v>
      </c>
      <c r="B145" s="1">
        <v>44132</v>
      </c>
      <c r="C145">
        <v>11</v>
      </c>
      <c r="D145" t="s">
        <v>186</v>
      </c>
      <c r="E145">
        <v>4336</v>
      </c>
      <c r="F145" t="s">
        <v>175</v>
      </c>
      <c r="G145" t="s">
        <v>21</v>
      </c>
      <c r="H145" t="s">
        <v>80</v>
      </c>
      <c r="I145">
        <v>17</v>
      </c>
      <c r="M145">
        <v>2</v>
      </c>
      <c r="N145" s="1">
        <v>44148</v>
      </c>
      <c r="O145" s="1">
        <v>44148</v>
      </c>
      <c r="P145" s="2">
        <f t="shared" si="4"/>
        <v>1</v>
      </c>
      <c r="Q145" t="s">
        <v>756</v>
      </c>
      <c r="R145">
        <v>0</v>
      </c>
      <c r="S145">
        <v>142</v>
      </c>
      <c r="U145">
        <v>0</v>
      </c>
      <c r="V145">
        <v>67</v>
      </c>
      <c r="W145">
        <v>75</v>
      </c>
      <c r="X145">
        <v>5</v>
      </c>
      <c r="Y145" s="1">
        <v>44148</v>
      </c>
      <c r="Z145">
        <f t="shared" si="5"/>
        <v>1</v>
      </c>
    </row>
    <row r="146" spans="1:26" x14ac:dyDescent="0.25">
      <c r="A146">
        <v>7</v>
      </c>
      <c r="B146" s="1">
        <v>44132</v>
      </c>
      <c r="C146">
        <v>12</v>
      </c>
      <c r="D146" t="s">
        <v>187</v>
      </c>
      <c r="E146">
        <v>7592</v>
      </c>
      <c r="F146" t="s">
        <v>20</v>
      </c>
      <c r="G146" t="s">
        <v>24</v>
      </c>
      <c r="H146" t="s">
        <v>25</v>
      </c>
      <c r="I146">
        <v>24</v>
      </c>
      <c r="M146">
        <v>4</v>
      </c>
      <c r="N146" s="1">
        <v>44152</v>
      </c>
      <c r="O146" s="1">
        <v>44152</v>
      </c>
      <c r="P146" s="2">
        <f t="shared" si="4"/>
        <v>1</v>
      </c>
      <c r="Q146" t="s">
        <v>741</v>
      </c>
      <c r="R146">
        <v>0</v>
      </c>
      <c r="S146">
        <v>51</v>
      </c>
      <c r="U146">
        <v>0</v>
      </c>
      <c r="V146">
        <v>51</v>
      </c>
      <c r="W146">
        <v>0</v>
      </c>
      <c r="X146">
        <v>5</v>
      </c>
      <c r="Y146" s="1">
        <v>44152</v>
      </c>
      <c r="Z146">
        <f t="shared" si="5"/>
        <v>1</v>
      </c>
    </row>
    <row r="147" spans="1:26" x14ac:dyDescent="0.25">
      <c r="A147">
        <v>7</v>
      </c>
      <c r="B147" s="1">
        <v>44132</v>
      </c>
      <c r="C147">
        <v>13</v>
      </c>
      <c r="D147" t="s">
        <v>188</v>
      </c>
      <c r="E147">
        <v>7567</v>
      </c>
      <c r="F147" t="s">
        <v>20</v>
      </c>
      <c r="G147" t="s">
        <v>27</v>
      </c>
      <c r="H147" t="s">
        <v>22</v>
      </c>
      <c r="I147">
        <v>38</v>
      </c>
      <c r="M147">
        <v>2</v>
      </c>
      <c r="N147" s="1">
        <v>44152</v>
      </c>
      <c r="O147" s="1">
        <v>44152</v>
      </c>
      <c r="P147" s="2">
        <f t="shared" si="4"/>
        <v>1</v>
      </c>
      <c r="Q147" t="s">
        <v>745</v>
      </c>
      <c r="R147">
        <v>0</v>
      </c>
      <c r="S147">
        <v>0</v>
      </c>
      <c r="U147">
        <v>0</v>
      </c>
      <c r="V147">
        <v>0</v>
      </c>
      <c r="W147">
        <v>0</v>
      </c>
      <c r="X147">
        <v>0</v>
      </c>
      <c r="Y147" s="1">
        <v>44152</v>
      </c>
      <c r="Z147">
        <f t="shared" si="5"/>
        <v>1</v>
      </c>
    </row>
    <row r="148" spans="1:26" x14ac:dyDescent="0.25">
      <c r="A148">
        <v>7</v>
      </c>
      <c r="B148" s="1">
        <v>44132</v>
      </c>
      <c r="C148">
        <v>14</v>
      </c>
      <c r="D148" t="s">
        <v>189</v>
      </c>
      <c r="E148">
        <v>7641</v>
      </c>
      <c r="F148" t="s">
        <v>20</v>
      </c>
      <c r="G148" t="s">
        <v>60</v>
      </c>
      <c r="H148" t="s">
        <v>80</v>
      </c>
      <c r="I148">
        <v>44</v>
      </c>
      <c r="M148">
        <v>7</v>
      </c>
      <c r="N148" s="1">
        <v>44154</v>
      </c>
      <c r="O148" s="1">
        <v>44154</v>
      </c>
      <c r="P148" s="2">
        <f t="shared" si="4"/>
        <v>1</v>
      </c>
      <c r="Q148" t="s">
        <v>745</v>
      </c>
      <c r="R148">
        <v>0</v>
      </c>
      <c r="S148">
        <v>0</v>
      </c>
      <c r="U148">
        <v>0</v>
      </c>
      <c r="V148">
        <v>0</v>
      </c>
      <c r="W148">
        <v>0</v>
      </c>
      <c r="X148">
        <v>0</v>
      </c>
      <c r="Y148" s="1">
        <v>44154</v>
      </c>
      <c r="Z148">
        <f t="shared" si="5"/>
        <v>1</v>
      </c>
    </row>
    <row r="149" spans="1:26" x14ac:dyDescent="0.25">
      <c r="A149">
        <v>7</v>
      </c>
      <c r="B149" s="1">
        <v>44132</v>
      </c>
      <c r="C149">
        <v>15</v>
      </c>
      <c r="D149" t="s">
        <v>190</v>
      </c>
      <c r="E149">
        <v>7460</v>
      </c>
      <c r="F149" t="s">
        <v>20</v>
      </c>
      <c r="G149" t="s">
        <v>15</v>
      </c>
      <c r="H149" t="s">
        <v>191</v>
      </c>
      <c r="I149">
        <v>93</v>
      </c>
      <c r="M149">
        <v>6</v>
      </c>
      <c r="N149" s="1">
        <v>44154</v>
      </c>
      <c r="O149" s="1">
        <v>44154</v>
      </c>
      <c r="P149" s="2">
        <f t="shared" si="4"/>
        <v>1</v>
      </c>
      <c r="Q149" t="s">
        <v>756</v>
      </c>
      <c r="R149">
        <v>99</v>
      </c>
      <c r="S149">
        <v>328</v>
      </c>
      <c r="U149">
        <v>0</v>
      </c>
      <c r="V149">
        <v>225</v>
      </c>
      <c r="W149">
        <v>202</v>
      </c>
      <c r="X149">
        <v>5</v>
      </c>
      <c r="Y149" s="1">
        <v>44154</v>
      </c>
      <c r="Z149">
        <f t="shared" si="5"/>
        <v>1</v>
      </c>
    </row>
    <row r="150" spans="1:26" x14ac:dyDescent="0.25">
      <c r="A150">
        <v>7</v>
      </c>
      <c r="B150" s="1">
        <v>44132</v>
      </c>
      <c r="C150">
        <v>16</v>
      </c>
      <c r="D150" t="s">
        <v>192</v>
      </c>
      <c r="E150">
        <v>3512</v>
      </c>
      <c r="F150" t="s">
        <v>20</v>
      </c>
      <c r="G150" t="s">
        <v>30</v>
      </c>
      <c r="H150" t="s">
        <v>183</v>
      </c>
      <c r="I150">
        <v>15</v>
      </c>
      <c r="M150">
        <v>1</v>
      </c>
      <c r="N150" s="1">
        <v>44159</v>
      </c>
      <c r="O150" s="1">
        <v>44159</v>
      </c>
      <c r="P150" s="2">
        <f t="shared" si="4"/>
        <v>1</v>
      </c>
      <c r="Q150" t="s">
        <v>741</v>
      </c>
      <c r="R150">
        <v>0</v>
      </c>
      <c r="S150">
        <v>0</v>
      </c>
      <c r="U150">
        <v>0</v>
      </c>
      <c r="V150">
        <v>0</v>
      </c>
      <c r="W150">
        <v>0</v>
      </c>
      <c r="X150">
        <v>5</v>
      </c>
      <c r="Y150" s="1">
        <v>44159</v>
      </c>
      <c r="Z150">
        <f t="shared" si="5"/>
        <v>1</v>
      </c>
    </row>
    <row r="151" spans="1:26" x14ac:dyDescent="0.25">
      <c r="A151">
        <v>7</v>
      </c>
      <c r="B151" s="1">
        <v>44132</v>
      </c>
      <c r="C151">
        <v>17</v>
      </c>
      <c r="D151" t="s">
        <v>193</v>
      </c>
      <c r="E151">
        <v>7644</v>
      </c>
      <c r="F151" t="s">
        <v>20</v>
      </c>
      <c r="G151" t="s">
        <v>98</v>
      </c>
      <c r="H151" t="s">
        <v>80</v>
      </c>
      <c r="I151">
        <v>122</v>
      </c>
      <c r="K151">
        <v>3</v>
      </c>
      <c r="M151">
        <v>8</v>
      </c>
      <c r="N151" s="1">
        <v>44154</v>
      </c>
      <c r="O151" s="1">
        <v>44154</v>
      </c>
      <c r="P151" s="2">
        <f t="shared" si="4"/>
        <v>1</v>
      </c>
      <c r="Q151" t="s">
        <v>756</v>
      </c>
      <c r="R151">
        <v>0</v>
      </c>
      <c r="S151">
        <v>567</v>
      </c>
      <c r="U151">
        <v>0</v>
      </c>
      <c r="V151">
        <v>277</v>
      </c>
      <c r="W151">
        <v>290</v>
      </c>
      <c r="X151">
        <v>5</v>
      </c>
      <c r="Y151" s="1">
        <v>44154</v>
      </c>
      <c r="Z151">
        <f t="shared" si="5"/>
        <v>1</v>
      </c>
    </row>
    <row r="152" spans="1:26" x14ac:dyDescent="0.25">
      <c r="A152">
        <v>7</v>
      </c>
      <c r="B152" s="1">
        <v>44132</v>
      </c>
      <c r="C152">
        <v>18</v>
      </c>
      <c r="D152" t="s">
        <v>194</v>
      </c>
      <c r="E152">
        <v>7433</v>
      </c>
      <c r="F152" t="s">
        <v>20</v>
      </c>
      <c r="G152" t="s">
        <v>195</v>
      </c>
      <c r="H152" t="s">
        <v>25</v>
      </c>
      <c r="I152">
        <v>29</v>
      </c>
      <c r="M152">
        <v>3</v>
      </c>
      <c r="N152" s="1">
        <v>44154</v>
      </c>
      <c r="O152" s="1">
        <v>44154</v>
      </c>
      <c r="P152" s="2">
        <f t="shared" si="4"/>
        <v>1</v>
      </c>
      <c r="Q152" t="s">
        <v>741</v>
      </c>
      <c r="R152">
        <v>0</v>
      </c>
      <c r="S152">
        <v>126</v>
      </c>
      <c r="U152">
        <v>0</v>
      </c>
      <c r="V152">
        <v>106</v>
      </c>
      <c r="W152">
        <v>20</v>
      </c>
      <c r="X152">
        <v>5</v>
      </c>
      <c r="Y152" s="1">
        <v>44154</v>
      </c>
      <c r="Z152">
        <f t="shared" si="5"/>
        <v>1</v>
      </c>
    </row>
    <row r="153" spans="1:26" x14ac:dyDescent="0.25">
      <c r="A153">
        <v>7</v>
      </c>
      <c r="B153" s="1">
        <v>44132</v>
      </c>
      <c r="C153">
        <v>19</v>
      </c>
      <c r="D153" t="s">
        <v>196</v>
      </c>
      <c r="E153">
        <v>7687</v>
      </c>
      <c r="F153" t="s">
        <v>20</v>
      </c>
      <c r="G153" t="s">
        <v>84</v>
      </c>
      <c r="H153" t="s">
        <v>191</v>
      </c>
      <c r="I153">
        <v>23</v>
      </c>
      <c r="K153">
        <v>1</v>
      </c>
      <c r="M153">
        <v>5</v>
      </c>
      <c r="N153" s="1">
        <v>44155</v>
      </c>
      <c r="O153" s="1">
        <v>44155</v>
      </c>
      <c r="P153" s="2">
        <f t="shared" si="4"/>
        <v>1</v>
      </c>
      <c r="Q153" t="s">
        <v>756</v>
      </c>
      <c r="R153">
        <v>38</v>
      </c>
      <c r="S153">
        <v>133</v>
      </c>
      <c r="U153">
        <v>0</v>
      </c>
      <c r="V153">
        <v>73</v>
      </c>
      <c r="W153">
        <v>98</v>
      </c>
      <c r="X153">
        <v>5</v>
      </c>
      <c r="Y153" s="1">
        <v>44155</v>
      </c>
      <c r="Z153">
        <f t="shared" si="5"/>
        <v>1</v>
      </c>
    </row>
    <row r="154" spans="1:26" x14ac:dyDescent="0.25">
      <c r="A154">
        <v>7</v>
      </c>
      <c r="B154" s="1">
        <v>44133</v>
      </c>
      <c r="C154">
        <v>20</v>
      </c>
      <c r="D154" t="s">
        <v>197</v>
      </c>
      <c r="E154">
        <v>3924</v>
      </c>
      <c r="F154" t="s">
        <v>20</v>
      </c>
      <c r="G154" t="s">
        <v>24</v>
      </c>
      <c r="H154" t="s">
        <v>16</v>
      </c>
      <c r="I154">
        <v>47</v>
      </c>
      <c r="M154">
        <v>4</v>
      </c>
      <c r="N154" s="1">
        <v>44155</v>
      </c>
      <c r="O154" s="1">
        <v>44155</v>
      </c>
      <c r="P154" s="2">
        <f t="shared" si="4"/>
        <v>1</v>
      </c>
      <c r="Q154" t="s">
        <v>756</v>
      </c>
      <c r="R154">
        <v>234</v>
      </c>
      <c r="S154">
        <v>0</v>
      </c>
      <c r="U154">
        <v>0</v>
      </c>
      <c r="V154">
        <v>107</v>
      </c>
      <c r="W154">
        <v>127</v>
      </c>
      <c r="X154">
        <v>5</v>
      </c>
      <c r="Y154" s="1">
        <v>44155</v>
      </c>
      <c r="Z154">
        <f t="shared" si="5"/>
        <v>1</v>
      </c>
    </row>
    <row r="155" spans="1:26" x14ac:dyDescent="0.25">
      <c r="A155">
        <v>7</v>
      </c>
      <c r="B155" s="1">
        <v>44133</v>
      </c>
      <c r="C155">
        <v>21</v>
      </c>
      <c r="D155" t="s">
        <v>198</v>
      </c>
      <c r="E155">
        <v>7847</v>
      </c>
      <c r="F155" t="s">
        <v>18</v>
      </c>
      <c r="G155" t="s">
        <v>27</v>
      </c>
      <c r="H155" t="s">
        <v>22</v>
      </c>
      <c r="I155">
        <v>33</v>
      </c>
      <c r="M155">
        <v>1</v>
      </c>
      <c r="N155" s="1">
        <v>44155</v>
      </c>
      <c r="O155" s="1">
        <v>44155</v>
      </c>
      <c r="P155" s="2">
        <f t="shared" si="4"/>
        <v>1</v>
      </c>
      <c r="Q155" t="s">
        <v>760</v>
      </c>
      <c r="R155">
        <v>117</v>
      </c>
      <c r="S155">
        <v>0</v>
      </c>
      <c r="U155">
        <v>0</v>
      </c>
      <c r="V155">
        <v>117</v>
      </c>
      <c r="W155">
        <v>0</v>
      </c>
      <c r="X155">
        <v>5</v>
      </c>
      <c r="Y155" s="1">
        <v>44155</v>
      </c>
      <c r="Z155">
        <f t="shared" si="5"/>
        <v>1</v>
      </c>
    </row>
    <row r="156" spans="1:26" x14ac:dyDescent="0.25">
      <c r="A156">
        <v>7</v>
      </c>
      <c r="B156" s="1">
        <v>44133</v>
      </c>
      <c r="C156">
        <v>22</v>
      </c>
      <c r="D156" t="s">
        <v>199</v>
      </c>
      <c r="E156">
        <v>3420</v>
      </c>
      <c r="F156" t="s">
        <v>20</v>
      </c>
      <c r="G156" t="s">
        <v>60</v>
      </c>
      <c r="H156" t="s">
        <v>80</v>
      </c>
      <c r="I156">
        <v>85</v>
      </c>
      <c r="M156">
        <v>10</v>
      </c>
      <c r="N156" s="1">
        <v>44159</v>
      </c>
      <c r="O156" s="1">
        <v>44159</v>
      </c>
      <c r="P156" s="2">
        <f t="shared" si="4"/>
        <v>1</v>
      </c>
      <c r="Q156" t="s">
        <v>756</v>
      </c>
      <c r="R156">
        <v>0</v>
      </c>
      <c r="S156">
        <v>329</v>
      </c>
      <c r="U156">
        <v>0</v>
      </c>
      <c r="V156">
        <v>236</v>
      </c>
      <c r="W156">
        <v>93</v>
      </c>
      <c r="X156">
        <v>5</v>
      </c>
      <c r="Y156" s="1">
        <v>44159</v>
      </c>
      <c r="Z156">
        <f t="shared" si="5"/>
        <v>1</v>
      </c>
    </row>
    <row r="157" spans="1:26" x14ac:dyDescent="0.25">
      <c r="A157">
        <v>7</v>
      </c>
      <c r="B157" s="1">
        <v>44133</v>
      </c>
      <c r="C157">
        <v>23</v>
      </c>
      <c r="D157" t="s">
        <v>200</v>
      </c>
      <c r="E157">
        <v>4103</v>
      </c>
      <c r="F157" t="s">
        <v>14</v>
      </c>
      <c r="G157" t="s">
        <v>15</v>
      </c>
      <c r="H157" t="s">
        <v>106</v>
      </c>
      <c r="J157">
        <v>17</v>
      </c>
      <c r="L157">
        <v>1</v>
      </c>
      <c r="M157">
        <v>1</v>
      </c>
      <c r="P157" s="2">
        <f t="shared" si="4"/>
        <v>1</v>
      </c>
      <c r="T157">
        <v>1</v>
      </c>
      <c r="Z157">
        <f t="shared" si="5"/>
        <v>1</v>
      </c>
    </row>
    <row r="158" spans="1:26" x14ac:dyDescent="0.25">
      <c r="A158">
        <v>7</v>
      </c>
      <c r="B158" s="1">
        <v>44133</v>
      </c>
      <c r="C158">
        <v>24</v>
      </c>
      <c r="D158" t="s">
        <v>201</v>
      </c>
      <c r="E158">
        <v>7619</v>
      </c>
      <c r="F158" t="s">
        <v>20</v>
      </c>
      <c r="G158" t="s">
        <v>30</v>
      </c>
      <c r="H158" t="s">
        <v>183</v>
      </c>
      <c r="I158">
        <v>23</v>
      </c>
      <c r="K158">
        <v>1</v>
      </c>
      <c r="M158">
        <v>1</v>
      </c>
      <c r="P158" s="2">
        <f t="shared" si="4"/>
        <v>1</v>
      </c>
      <c r="U158">
        <v>0</v>
      </c>
      <c r="Z158">
        <f t="shared" si="5"/>
        <v>1</v>
      </c>
    </row>
    <row r="159" spans="1:26" x14ac:dyDescent="0.25">
      <c r="A159">
        <v>7</v>
      </c>
      <c r="B159" s="1">
        <v>44133</v>
      </c>
      <c r="C159">
        <v>25</v>
      </c>
      <c r="D159" t="s">
        <v>202</v>
      </c>
      <c r="E159">
        <v>7612</v>
      </c>
      <c r="F159" t="s">
        <v>20</v>
      </c>
      <c r="G159" t="s">
        <v>30</v>
      </c>
      <c r="H159" t="s">
        <v>183</v>
      </c>
      <c r="I159">
        <v>12</v>
      </c>
      <c r="K159">
        <v>5</v>
      </c>
      <c r="M159">
        <v>2</v>
      </c>
      <c r="P159" s="2">
        <f t="shared" si="4"/>
        <v>1</v>
      </c>
      <c r="U159">
        <v>0</v>
      </c>
      <c r="Z159">
        <f t="shared" si="5"/>
        <v>1</v>
      </c>
    </row>
    <row r="160" spans="1:26" x14ac:dyDescent="0.25">
      <c r="A160">
        <v>7</v>
      </c>
      <c r="B160" s="1">
        <v>44133</v>
      </c>
      <c r="C160">
        <v>26</v>
      </c>
      <c r="D160" t="s">
        <v>203</v>
      </c>
      <c r="E160">
        <v>7491</v>
      </c>
      <c r="F160" t="s">
        <v>20</v>
      </c>
      <c r="G160" t="s">
        <v>98</v>
      </c>
      <c r="H160" t="s">
        <v>80</v>
      </c>
      <c r="I160">
        <v>38</v>
      </c>
      <c r="M160">
        <v>3</v>
      </c>
      <c r="N160" s="1">
        <v>44145</v>
      </c>
      <c r="O160" s="1">
        <v>44145</v>
      </c>
      <c r="P160" s="2">
        <f t="shared" si="4"/>
        <v>1</v>
      </c>
      <c r="Q160" t="s">
        <v>741</v>
      </c>
      <c r="R160">
        <v>0</v>
      </c>
      <c r="S160">
        <v>80</v>
      </c>
      <c r="U160">
        <v>0</v>
      </c>
      <c r="V160">
        <v>80</v>
      </c>
      <c r="W160">
        <v>0</v>
      </c>
      <c r="X160">
        <v>5</v>
      </c>
      <c r="Y160" s="1">
        <v>44145</v>
      </c>
      <c r="Z160">
        <f t="shared" si="5"/>
        <v>1</v>
      </c>
    </row>
    <row r="161" spans="1:26" x14ac:dyDescent="0.25">
      <c r="A161">
        <v>7</v>
      </c>
      <c r="B161" s="1">
        <v>44133</v>
      </c>
      <c r="C161">
        <v>27</v>
      </c>
      <c r="D161" t="s">
        <v>204</v>
      </c>
      <c r="E161">
        <v>7823</v>
      </c>
      <c r="F161" t="s">
        <v>45</v>
      </c>
      <c r="G161" t="s">
        <v>195</v>
      </c>
      <c r="H161" t="s">
        <v>191</v>
      </c>
      <c r="I161">
        <v>33</v>
      </c>
      <c r="M161">
        <v>2</v>
      </c>
      <c r="N161" s="1">
        <v>44158</v>
      </c>
      <c r="O161" s="1">
        <v>44158</v>
      </c>
      <c r="P161" s="2">
        <f t="shared" si="4"/>
        <v>1</v>
      </c>
      <c r="Q161" t="s">
        <v>745</v>
      </c>
      <c r="R161">
        <v>17</v>
      </c>
      <c r="S161">
        <v>62</v>
      </c>
      <c r="U161">
        <v>0</v>
      </c>
      <c r="V161">
        <v>79</v>
      </c>
      <c r="W161">
        <v>0</v>
      </c>
      <c r="X161">
        <v>5</v>
      </c>
      <c r="Y161" s="1">
        <v>44158</v>
      </c>
      <c r="Z161">
        <f t="shared" si="5"/>
        <v>1</v>
      </c>
    </row>
    <row r="162" spans="1:26" x14ac:dyDescent="0.25">
      <c r="A162">
        <v>7</v>
      </c>
      <c r="B162" s="1">
        <v>44133</v>
      </c>
      <c r="C162">
        <v>28</v>
      </c>
      <c r="D162" t="s">
        <v>205</v>
      </c>
      <c r="E162">
        <v>7407</v>
      </c>
      <c r="F162" t="s">
        <v>20</v>
      </c>
      <c r="G162" t="s">
        <v>39</v>
      </c>
      <c r="H162" t="s">
        <v>22</v>
      </c>
      <c r="I162">
        <v>26</v>
      </c>
      <c r="M162">
        <v>8</v>
      </c>
      <c r="P162" s="2">
        <f t="shared" si="4"/>
        <v>1</v>
      </c>
      <c r="U162">
        <v>0</v>
      </c>
      <c r="Z162">
        <f t="shared" si="5"/>
        <v>1</v>
      </c>
    </row>
    <row r="163" spans="1:26" x14ac:dyDescent="0.25">
      <c r="A163">
        <v>7</v>
      </c>
      <c r="B163" s="1">
        <v>44133</v>
      </c>
      <c r="C163">
        <v>29</v>
      </c>
      <c r="D163" t="s">
        <v>206</v>
      </c>
      <c r="E163">
        <v>3485</v>
      </c>
      <c r="F163" t="s">
        <v>20</v>
      </c>
      <c r="G163" t="s">
        <v>84</v>
      </c>
      <c r="H163" t="s">
        <v>108</v>
      </c>
      <c r="I163">
        <v>80</v>
      </c>
      <c r="M163">
        <v>5</v>
      </c>
      <c r="N163" s="1">
        <v>44161</v>
      </c>
      <c r="O163" s="1">
        <v>44161</v>
      </c>
      <c r="P163" s="2">
        <f t="shared" si="4"/>
        <v>1</v>
      </c>
      <c r="Q163" t="s">
        <v>756</v>
      </c>
      <c r="R163">
        <v>0</v>
      </c>
      <c r="S163">
        <v>37</v>
      </c>
      <c r="U163">
        <v>0</v>
      </c>
      <c r="V163">
        <v>37</v>
      </c>
      <c r="W163">
        <v>0</v>
      </c>
      <c r="X163">
        <v>5</v>
      </c>
      <c r="Y163" s="1">
        <v>44161</v>
      </c>
      <c r="Z163">
        <f t="shared" si="5"/>
        <v>1</v>
      </c>
    </row>
    <row r="164" spans="1:26" x14ac:dyDescent="0.25">
      <c r="A164">
        <v>7</v>
      </c>
      <c r="B164" s="1">
        <v>44134</v>
      </c>
      <c r="C164">
        <v>30</v>
      </c>
      <c r="D164" t="s">
        <v>207</v>
      </c>
      <c r="E164">
        <v>3650</v>
      </c>
      <c r="F164" t="s">
        <v>20</v>
      </c>
      <c r="G164" t="s">
        <v>24</v>
      </c>
      <c r="H164" t="s">
        <v>16</v>
      </c>
      <c r="I164">
        <v>68</v>
      </c>
      <c r="M164">
        <v>7</v>
      </c>
      <c r="N164" s="1">
        <v>44154</v>
      </c>
      <c r="O164" s="1">
        <v>44155</v>
      </c>
      <c r="P164" s="2">
        <f t="shared" si="4"/>
        <v>2</v>
      </c>
      <c r="Q164" t="s">
        <v>745</v>
      </c>
      <c r="R164">
        <v>315</v>
      </c>
      <c r="S164">
        <v>0</v>
      </c>
      <c r="U164">
        <v>0</v>
      </c>
      <c r="V164">
        <v>231</v>
      </c>
      <c r="W164">
        <v>84</v>
      </c>
      <c r="X164">
        <v>5</v>
      </c>
      <c r="Y164" s="1">
        <v>44155</v>
      </c>
      <c r="Z164">
        <f t="shared" si="5"/>
        <v>2</v>
      </c>
    </row>
    <row r="165" spans="1:26" x14ac:dyDescent="0.25">
      <c r="A165">
        <v>7</v>
      </c>
      <c r="B165" s="1">
        <v>44134</v>
      </c>
      <c r="C165">
        <v>31</v>
      </c>
      <c r="D165" t="s">
        <v>208</v>
      </c>
      <c r="E165">
        <v>7633</v>
      </c>
      <c r="F165" t="s">
        <v>20</v>
      </c>
      <c r="G165" t="s">
        <v>27</v>
      </c>
      <c r="H165" t="s">
        <v>25</v>
      </c>
      <c r="I165">
        <v>135</v>
      </c>
      <c r="M165">
        <v>11</v>
      </c>
      <c r="N165" s="1">
        <v>44154</v>
      </c>
      <c r="O165" s="1">
        <v>44154</v>
      </c>
      <c r="P165" s="2">
        <f t="shared" si="4"/>
        <v>1</v>
      </c>
      <c r="Q165" t="s">
        <v>756</v>
      </c>
      <c r="R165">
        <v>0</v>
      </c>
      <c r="S165">
        <v>269</v>
      </c>
      <c r="U165">
        <v>0</v>
      </c>
      <c r="V165">
        <v>230</v>
      </c>
      <c r="W165">
        <v>39</v>
      </c>
      <c r="X165">
        <v>5</v>
      </c>
      <c r="Y165" s="1">
        <v>44154</v>
      </c>
      <c r="Z165">
        <f t="shared" si="5"/>
        <v>1</v>
      </c>
    </row>
    <row r="166" spans="1:26" x14ac:dyDescent="0.25">
      <c r="A166">
        <v>7</v>
      </c>
      <c r="B166" s="1">
        <v>44134</v>
      </c>
      <c r="C166">
        <v>32</v>
      </c>
      <c r="D166" t="s">
        <v>141</v>
      </c>
      <c r="E166">
        <v>3713</v>
      </c>
      <c r="F166" t="s">
        <v>20</v>
      </c>
      <c r="G166" t="s">
        <v>60</v>
      </c>
      <c r="H166" t="s">
        <v>106</v>
      </c>
      <c r="J166">
        <v>16</v>
      </c>
      <c r="K166">
        <v>3</v>
      </c>
      <c r="L166">
        <v>1</v>
      </c>
      <c r="M166">
        <v>1</v>
      </c>
      <c r="P166" s="2">
        <f t="shared" si="4"/>
        <v>1</v>
      </c>
      <c r="T166">
        <v>1</v>
      </c>
      <c r="U166">
        <v>0</v>
      </c>
      <c r="Z166">
        <f t="shared" si="5"/>
        <v>1</v>
      </c>
    </row>
    <row r="167" spans="1:26" x14ac:dyDescent="0.25">
      <c r="A167">
        <v>7</v>
      </c>
      <c r="B167" s="1">
        <v>44134</v>
      </c>
      <c r="C167">
        <v>33</v>
      </c>
      <c r="D167" t="s">
        <v>209</v>
      </c>
      <c r="E167">
        <v>7435</v>
      </c>
      <c r="F167" t="s">
        <v>20</v>
      </c>
      <c r="G167" t="s">
        <v>15</v>
      </c>
      <c r="H167" t="s">
        <v>154</v>
      </c>
      <c r="I167">
        <v>25</v>
      </c>
      <c r="M167">
        <v>4</v>
      </c>
      <c r="N167" s="1">
        <v>44154</v>
      </c>
      <c r="O167" s="1">
        <v>44154</v>
      </c>
      <c r="P167" s="2">
        <f t="shared" si="4"/>
        <v>1</v>
      </c>
      <c r="Q167" t="s">
        <v>745</v>
      </c>
      <c r="R167">
        <v>116</v>
      </c>
      <c r="S167">
        <v>0</v>
      </c>
      <c r="U167">
        <v>0</v>
      </c>
      <c r="V167">
        <v>96</v>
      </c>
      <c r="W167">
        <v>20</v>
      </c>
      <c r="X167">
        <v>5</v>
      </c>
      <c r="Y167" s="1">
        <v>44154</v>
      </c>
      <c r="Z167">
        <f t="shared" si="5"/>
        <v>1</v>
      </c>
    </row>
    <row r="168" spans="1:26" x14ac:dyDescent="0.25">
      <c r="A168">
        <v>7</v>
      </c>
      <c r="B168" s="1">
        <v>44134</v>
      </c>
      <c r="C168">
        <v>34</v>
      </c>
      <c r="D168" t="s">
        <v>210</v>
      </c>
      <c r="E168">
        <v>3512</v>
      </c>
      <c r="F168" t="s">
        <v>20</v>
      </c>
      <c r="G168" t="s">
        <v>30</v>
      </c>
      <c r="H168" t="s">
        <v>183</v>
      </c>
      <c r="I168">
        <v>19</v>
      </c>
      <c r="M168">
        <v>2</v>
      </c>
      <c r="N168" s="1">
        <v>44159</v>
      </c>
      <c r="O168" s="1">
        <v>44159</v>
      </c>
      <c r="P168" s="2">
        <f t="shared" si="4"/>
        <v>1</v>
      </c>
      <c r="Q168" t="s">
        <v>741</v>
      </c>
      <c r="R168">
        <v>0</v>
      </c>
      <c r="S168">
        <v>0</v>
      </c>
      <c r="U168">
        <v>0</v>
      </c>
      <c r="V168">
        <v>0</v>
      </c>
      <c r="W168">
        <v>0</v>
      </c>
      <c r="X168">
        <v>5</v>
      </c>
      <c r="Y168" s="1">
        <v>44159</v>
      </c>
      <c r="Z168">
        <f t="shared" si="5"/>
        <v>1</v>
      </c>
    </row>
    <row r="169" spans="1:26" x14ac:dyDescent="0.25">
      <c r="A169">
        <v>7</v>
      </c>
      <c r="B169" s="1">
        <v>44134</v>
      </c>
      <c r="C169">
        <v>35</v>
      </c>
      <c r="D169" t="s">
        <v>211</v>
      </c>
      <c r="E169">
        <v>7790</v>
      </c>
      <c r="F169" t="s">
        <v>14</v>
      </c>
      <c r="G169" t="s">
        <v>98</v>
      </c>
      <c r="H169" t="s">
        <v>212</v>
      </c>
      <c r="I169">
        <v>26</v>
      </c>
      <c r="L169">
        <v>2</v>
      </c>
      <c r="M169">
        <v>2</v>
      </c>
      <c r="N169" s="1">
        <v>44158</v>
      </c>
      <c r="O169" s="1">
        <v>44158</v>
      </c>
      <c r="P169" s="2">
        <f t="shared" si="4"/>
        <v>1</v>
      </c>
      <c r="Q169" t="s">
        <v>756</v>
      </c>
      <c r="R169">
        <v>17</v>
      </c>
      <c r="S169">
        <v>68</v>
      </c>
      <c r="T169">
        <v>2</v>
      </c>
      <c r="U169">
        <v>15</v>
      </c>
      <c r="V169">
        <v>63</v>
      </c>
      <c r="W169">
        <v>22</v>
      </c>
      <c r="X169">
        <v>5</v>
      </c>
      <c r="Y169" s="1">
        <v>44158</v>
      </c>
      <c r="Z169">
        <f t="shared" si="5"/>
        <v>1</v>
      </c>
    </row>
    <row r="170" spans="1:26" x14ac:dyDescent="0.25">
      <c r="A170">
        <v>7</v>
      </c>
      <c r="B170" s="1">
        <v>44134</v>
      </c>
      <c r="C170">
        <v>36</v>
      </c>
      <c r="D170" t="s">
        <v>213</v>
      </c>
      <c r="E170">
        <v>4103</v>
      </c>
      <c r="F170" t="s">
        <v>14</v>
      </c>
      <c r="G170" t="s">
        <v>39</v>
      </c>
      <c r="H170" t="s">
        <v>106</v>
      </c>
      <c r="J170">
        <v>13</v>
      </c>
      <c r="K170">
        <v>4</v>
      </c>
      <c r="L170">
        <v>1</v>
      </c>
      <c r="M170">
        <v>1</v>
      </c>
      <c r="P170" s="2">
        <f t="shared" si="4"/>
        <v>1</v>
      </c>
      <c r="T170">
        <v>1</v>
      </c>
      <c r="Z170">
        <f t="shared" si="5"/>
        <v>1</v>
      </c>
    </row>
    <row r="171" spans="1:26" x14ac:dyDescent="0.25">
      <c r="A171">
        <v>7</v>
      </c>
      <c r="B171" s="1">
        <v>44134</v>
      </c>
      <c r="C171">
        <v>37</v>
      </c>
      <c r="D171" t="s">
        <v>214</v>
      </c>
      <c r="E171">
        <v>847</v>
      </c>
      <c r="F171" t="s">
        <v>20</v>
      </c>
      <c r="G171" t="s">
        <v>84</v>
      </c>
      <c r="H171" t="s">
        <v>16</v>
      </c>
      <c r="I171">
        <v>82</v>
      </c>
      <c r="K171">
        <v>1</v>
      </c>
      <c r="M171">
        <v>10</v>
      </c>
      <c r="N171" s="1">
        <v>44154</v>
      </c>
      <c r="O171" s="1">
        <v>44155</v>
      </c>
      <c r="P171" s="2">
        <f t="shared" si="4"/>
        <v>2</v>
      </c>
      <c r="Q171" t="s">
        <v>741</v>
      </c>
      <c r="R171">
        <v>286</v>
      </c>
      <c r="S171">
        <v>0</v>
      </c>
      <c r="U171">
        <v>0</v>
      </c>
      <c r="V171">
        <v>195</v>
      </c>
      <c r="W171">
        <v>91</v>
      </c>
      <c r="X171">
        <v>4</v>
      </c>
      <c r="Y171" s="1">
        <v>44155</v>
      </c>
      <c r="Z171">
        <f t="shared" si="5"/>
        <v>2</v>
      </c>
    </row>
    <row r="172" spans="1:26" x14ac:dyDescent="0.25">
      <c r="A172">
        <v>7</v>
      </c>
      <c r="B172" s="1">
        <v>44135</v>
      </c>
      <c r="C172">
        <v>38</v>
      </c>
      <c r="D172" t="s">
        <v>215</v>
      </c>
      <c r="E172">
        <v>2145</v>
      </c>
      <c r="F172" t="s">
        <v>20</v>
      </c>
      <c r="G172" t="s">
        <v>27</v>
      </c>
      <c r="H172" t="s">
        <v>80</v>
      </c>
      <c r="I172">
        <v>16</v>
      </c>
      <c r="M172">
        <v>1</v>
      </c>
      <c r="N172" s="1">
        <v>44165</v>
      </c>
      <c r="O172" s="1">
        <v>44165</v>
      </c>
      <c r="P172" s="2">
        <f t="shared" si="4"/>
        <v>1</v>
      </c>
      <c r="Q172" t="s">
        <v>745</v>
      </c>
      <c r="R172">
        <v>0</v>
      </c>
      <c r="S172">
        <v>62</v>
      </c>
      <c r="U172">
        <v>0</v>
      </c>
      <c r="V172">
        <v>62</v>
      </c>
      <c r="W172">
        <v>0</v>
      </c>
      <c r="X172">
        <v>3</v>
      </c>
      <c r="Y172" s="1">
        <v>44165</v>
      </c>
      <c r="Z172">
        <f t="shared" si="5"/>
        <v>1</v>
      </c>
    </row>
    <row r="173" spans="1:26" x14ac:dyDescent="0.25">
      <c r="A173">
        <v>8</v>
      </c>
      <c r="B173" s="1">
        <v>44137</v>
      </c>
      <c r="C173">
        <v>1</v>
      </c>
      <c r="D173" t="s">
        <v>105</v>
      </c>
      <c r="E173">
        <v>3767</v>
      </c>
      <c r="F173" t="s">
        <v>20</v>
      </c>
      <c r="G173" t="s">
        <v>60</v>
      </c>
      <c r="H173" t="s">
        <v>106</v>
      </c>
      <c r="J173">
        <v>7</v>
      </c>
      <c r="L173">
        <v>1</v>
      </c>
      <c r="M173">
        <v>1</v>
      </c>
      <c r="P173" s="2">
        <f t="shared" si="4"/>
        <v>1</v>
      </c>
      <c r="T173">
        <v>1</v>
      </c>
      <c r="Z173">
        <f t="shared" si="5"/>
        <v>1</v>
      </c>
    </row>
    <row r="174" spans="1:26" x14ac:dyDescent="0.25">
      <c r="A174">
        <v>8</v>
      </c>
      <c r="B174" s="1">
        <v>44137</v>
      </c>
      <c r="C174">
        <v>2</v>
      </c>
      <c r="D174" t="s">
        <v>216</v>
      </c>
      <c r="E174">
        <v>7978</v>
      </c>
      <c r="F174" t="s">
        <v>18</v>
      </c>
      <c r="G174" t="s">
        <v>98</v>
      </c>
      <c r="H174" t="s">
        <v>191</v>
      </c>
      <c r="I174">
        <v>81</v>
      </c>
      <c r="M174">
        <v>12</v>
      </c>
      <c r="N174" s="1">
        <v>44159</v>
      </c>
      <c r="O174" s="1">
        <v>44159</v>
      </c>
      <c r="P174" s="2">
        <f t="shared" si="4"/>
        <v>1</v>
      </c>
      <c r="Q174" t="s">
        <v>760</v>
      </c>
      <c r="R174">
        <v>89</v>
      </c>
      <c r="S174">
        <v>245</v>
      </c>
      <c r="U174">
        <v>0</v>
      </c>
      <c r="V174">
        <v>273</v>
      </c>
      <c r="W174">
        <v>61</v>
      </c>
      <c r="X174">
        <v>5</v>
      </c>
      <c r="Y174" s="1">
        <v>44159</v>
      </c>
      <c r="Z174">
        <f t="shared" si="5"/>
        <v>1</v>
      </c>
    </row>
    <row r="175" spans="1:26" x14ac:dyDescent="0.25">
      <c r="A175">
        <v>8</v>
      </c>
      <c r="B175" s="1">
        <v>44138</v>
      </c>
      <c r="C175">
        <v>3</v>
      </c>
      <c r="D175" t="s">
        <v>217</v>
      </c>
      <c r="E175">
        <v>2392</v>
      </c>
      <c r="F175" t="s">
        <v>20</v>
      </c>
      <c r="G175" t="s">
        <v>15</v>
      </c>
      <c r="H175" t="s">
        <v>16</v>
      </c>
      <c r="I175">
        <v>94</v>
      </c>
      <c r="L175">
        <v>1</v>
      </c>
      <c r="M175">
        <v>6</v>
      </c>
      <c r="N175" s="1">
        <v>44160</v>
      </c>
      <c r="O175" s="1">
        <v>44161</v>
      </c>
      <c r="P175" s="2">
        <f t="shared" si="4"/>
        <v>2</v>
      </c>
      <c r="Q175" t="s">
        <v>751</v>
      </c>
      <c r="R175">
        <v>588</v>
      </c>
      <c r="S175">
        <v>13</v>
      </c>
      <c r="T175">
        <v>1</v>
      </c>
      <c r="U175">
        <v>13</v>
      </c>
      <c r="V175">
        <v>252</v>
      </c>
      <c r="W175">
        <v>349</v>
      </c>
      <c r="X175">
        <v>5</v>
      </c>
      <c r="Y175" s="1">
        <v>44161</v>
      </c>
      <c r="Z175">
        <f t="shared" si="5"/>
        <v>2</v>
      </c>
    </row>
    <row r="176" spans="1:26" x14ac:dyDescent="0.25">
      <c r="A176">
        <v>8</v>
      </c>
      <c r="B176" s="1">
        <v>44138</v>
      </c>
      <c r="C176">
        <v>4</v>
      </c>
      <c r="D176" t="s">
        <v>218</v>
      </c>
      <c r="E176">
        <v>2716</v>
      </c>
      <c r="F176" t="s">
        <v>20</v>
      </c>
      <c r="G176" t="s">
        <v>30</v>
      </c>
      <c r="H176" t="s">
        <v>219</v>
      </c>
      <c r="I176">
        <v>41</v>
      </c>
      <c r="L176">
        <v>1</v>
      </c>
      <c r="M176">
        <v>4</v>
      </c>
      <c r="N176" s="1">
        <v>44166</v>
      </c>
      <c r="O176" s="1">
        <v>44166</v>
      </c>
      <c r="P176" s="2">
        <f t="shared" si="4"/>
        <v>1</v>
      </c>
      <c r="Q176" t="s">
        <v>756</v>
      </c>
      <c r="R176">
        <v>253</v>
      </c>
      <c r="S176">
        <v>15</v>
      </c>
      <c r="T176">
        <v>1</v>
      </c>
      <c r="U176">
        <v>15</v>
      </c>
      <c r="V176">
        <v>108</v>
      </c>
      <c r="W176">
        <v>145</v>
      </c>
      <c r="X176">
        <v>5</v>
      </c>
      <c r="Y176" s="1">
        <v>44166</v>
      </c>
      <c r="Z176">
        <f t="shared" si="5"/>
        <v>1</v>
      </c>
    </row>
    <row r="177" spans="1:26" x14ac:dyDescent="0.25">
      <c r="A177">
        <v>8</v>
      </c>
      <c r="B177" s="1">
        <v>44138</v>
      </c>
      <c r="C177">
        <v>5</v>
      </c>
      <c r="D177" t="s">
        <v>220</v>
      </c>
      <c r="E177">
        <v>7978</v>
      </c>
      <c r="F177" t="s">
        <v>18</v>
      </c>
      <c r="G177" t="s">
        <v>98</v>
      </c>
      <c r="H177" t="s">
        <v>191</v>
      </c>
      <c r="I177">
        <v>102</v>
      </c>
      <c r="M177">
        <v>9</v>
      </c>
      <c r="N177" s="1">
        <v>44159</v>
      </c>
      <c r="O177" s="1">
        <v>44159</v>
      </c>
      <c r="P177" s="2">
        <f t="shared" si="4"/>
        <v>1</v>
      </c>
      <c r="Q177" t="s">
        <v>760</v>
      </c>
      <c r="R177">
        <v>0</v>
      </c>
      <c r="S177">
        <v>0</v>
      </c>
      <c r="U177">
        <v>0</v>
      </c>
      <c r="V177">
        <v>0</v>
      </c>
      <c r="W177">
        <v>0</v>
      </c>
      <c r="X177">
        <v>0</v>
      </c>
      <c r="Y177" s="1">
        <v>44159</v>
      </c>
      <c r="Z177">
        <f t="shared" si="5"/>
        <v>1</v>
      </c>
    </row>
    <row r="178" spans="1:26" x14ac:dyDescent="0.25">
      <c r="A178">
        <v>8</v>
      </c>
      <c r="B178" s="1">
        <v>44138</v>
      </c>
      <c r="C178">
        <v>6</v>
      </c>
      <c r="D178" t="s">
        <v>221</v>
      </c>
      <c r="E178">
        <v>3884</v>
      </c>
      <c r="F178" t="s">
        <v>18</v>
      </c>
      <c r="G178" t="s">
        <v>84</v>
      </c>
      <c r="H178" t="s">
        <v>16</v>
      </c>
      <c r="I178">
        <v>97</v>
      </c>
      <c r="M178">
        <v>10</v>
      </c>
      <c r="N178" s="1">
        <v>44155</v>
      </c>
      <c r="O178" s="1">
        <v>44158</v>
      </c>
      <c r="P178" s="2">
        <f t="shared" si="4"/>
        <v>4</v>
      </c>
      <c r="Q178" t="s">
        <v>741</v>
      </c>
      <c r="R178">
        <v>432</v>
      </c>
      <c r="S178">
        <v>0</v>
      </c>
      <c r="U178">
        <v>0</v>
      </c>
      <c r="V178">
        <v>238</v>
      </c>
      <c r="W178">
        <v>194</v>
      </c>
      <c r="X178">
        <v>5</v>
      </c>
      <c r="Y178" s="1">
        <v>44158</v>
      </c>
      <c r="Z178">
        <f t="shared" si="5"/>
        <v>4</v>
      </c>
    </row>
    <row r="179" spans="1:26" x14ac:dyDescent="0.25">
      <c r="A179">
        <v>8</v>
      </c>
      <c r="B179" s="1">
        <v>44139</v>
      </c>
      <c r="C179">
        <v>7</v>
      </c>
      <c r="D179" t="s">
        <v>222</v>
      </c>
      <c r="E179">
        <v>6299</v>
      </c>
      <c r="F179" t="s">
        <v>20</v>
      </c>
      <c r="G179" t="s">
        <v>21</v>
      </c>
      <c r="H179" t="s">
        <v>80</v>
      </c>
      <c r="I179">
        <v>24</v>
      </c>
      <c r="M179">
        <v>1</v>
      </c>
      <c r="N179" s="1">
        <v>44159</v>
      </c>
      <c r="O179" s="1">
        <v>44159</v>
      </c>
      <c r="P179" s="2">
        <f t="shared" si="4"/>
        <v>1</v>
      </c>
      <c r="Q179" t="s">
        <v>756</v>
      </c>
      <c r="R179">
        <v>0</v>
      </c>
      <c r="S179">
        <v>139</v>
      </c>
      <c r="U179">
        <v>0</v>
      </c>
      <c r="V179">
        <v>45</v>
      </c>
      <c r="W179">
        <v>94</v>
      </c>
      <c r="X179">
        <v>5</v>
      </c>
      <c r="Y179" s="1">
        <v>44159</v>
      </c>
      <c r="Z179">
        <f t="shared" si="5"/>
        <v>1</v>
      </c>
    </row>
    <row r="180" spans="1:26" x14ac:dyDescent="0.25">
      <c r="A180">
        <v>8</v>
      </c>
      <c r="B180" s="1">
        <v>44140</v>
      </c>
      <c r="C180">
        <v>8</v>
      </c>
      <c r="D180" t="s">
        <v>223</v>
      </c>
      <c r="E180">
        <v>2743</v>
      </c>
      <c r="F180" t="s">
        <v>175</v>
      </c>
      <c r="G180" t="s">
        <v>21</v>
      </c>
      <c r="H180" t="s">
        <v>22</v>
      </c>
      <c r="I180">
        <v>26</v>
      </c>
      <c r="J180">
        <v>22</v>
      </c>
      <c r="K180">
        <v>4</v>
      </c>
      <c r="M180">
        <v>1</v>
      </c>
      <c r="N180" s="1">
        <v>44162</v>
      </c>
      <c r="O180" s="1">
        <v>44162</v>
      </c>
      <c r="P180" s="2">
        <f t="shared" si="4"/>
        <v>1</v>
      </c>
      <c r="Q180" t="s">
        <v>741</v>
      </c>
      <c r="R180">
        <v>0</v>
      </c>
      <c r="S180">
        <v>120</v>
      </c>
      <c r="U180">
        <v>0</v>
      </c>
      <c r="V180">
        <v>120</v>
      </c>
      <c r="W180">
        <v>0</v>
      </c>
      <c r="X180">
        <v>5</v>
      </c>
      <c r="Y180" s="1">
        <v>44162</v>
      </c>
      <c r="Z180">
        <f t="shared" si="5"/>
        <v>1</v>
      </c>
    </row>
    <row r="181" spans="1:26" x14ac:dyDescent="0.25">
      <c r="A181">
        <v>8</v>
      </c>
      <c r="B181" s="1">
        <v>44140</v>
      </c>
      <c r="C181">
        <v>9</v>
      </c>
      <c r="D181" t="s">
        <v>224</v>
      </c>
      <c r="E181">
        <v>7475</v>
      </c>
      <c r="F181" t="s">
        <v>20</v>
      </c>
      <c r="G181" t="s">
        <v>27</v>
      </c>
      <c r="H181" t="s">
        <v>25</v>
      </c>
      <c r="I181">
        <v>68</v>
      </c>
      <c r="M181">
        <v>6</v>
      </c>
      <c r="N181" s="1">
        <v>44155</v>
      </c>
      <c r="O181" s="1">
        <v>44155</v>
      </c>
      <c r="P181" s="2">
        <f t="shared" si="4"/>
        <v>1</v>
      </c>
      <c r="Q181" t="s">
        <v>760</v>
      </c>
      <c r="R181">
        <v>0</v>
      </c>
      <c r="S181">
        <v>195</v>
      </c>
      <c r="U181">
        <v>0</v>
      </c>
      <c r="V181">
        <v>195</v>
      </c>
      <c r="W181">
        <v>0</v>
      </c>
      <c r="X181">
        <v>5</v>
      </c>
      <c r="Y181" s="1">
        <v>44155</v>
      </c>
      <c r="Z181">
        <f t="shared" si="5"/>
        <v>1</v>
      </c>
    </row>
    <row r="182" spans="1:26" x14ac:dyDescent="0.25">
      <c r="A182">
        <v>8</v>
      </c>
      <c r="B182" s="1">
        <v>44140</v>
      </c>
      <c r="C182">
        <v>10</v>
      </c>
      <c r="D182" t="s">
        <v>225</v>
      </c>
      <c r="E182">
        <v>7791</v>
      </c>
      <c r="F182" t="s">
        <v>14</v>
      </c>
      <c r="G182" t="s">
        <v>15</v>
      </c>
      <c r="H182" t="s">
        <v>191</v>
      </c>
      <c r="I182">
        <v>69</v>
      </c>
      <c r="M182">
        <v>7</v>
      </c>
      <c r="N182" s="1">
        <v>44158</v>
      </c>
      <c r="O182" s="1">
        <v>44158</v>
      </c>
      <c r="P182" s="2">
        <f t="shared" si="4"/>
        <v>1</v>
      </c>
      <c r="Q182" t="s">
        <v>760</v>
      </c>
      <c r="R182">
        <v>80</v>
      </c>
      <c r="S182">
        <v>212</v>
      </c>
      <c r="U182">
        <v>0</v>
      </c>
      <c r="V182">
        <v>253</v>
      </c>
      <c r="W182">
        <v>39</v>
      </c>
      <c r="X182">
        <v>5</v>
      </c>
      <c r="Y182" s="1">
        <v>44158</v>
      </c>
      <c r="Z182">
        <f t="shared" si="5"/>
        <v>1</v>
      </c>
    </row>
    <row r="183" spans="1:26" x14ac:dyDescent="0.25">
      <c r="A183">
        <v>8</v>
      </c>
      <c r="B183" s="1">
        <v>44140</v>
      </c>
      <c r="C183">
        <v>11</v>
      </c>
      <c r="D183" t="s">
        <v>226</v>
      </c>
      <c r="E183">
        <v>7686</v>
      </c>
      <c r="F183" t="s">
        <v>20</v>
      </c>
      <c r="G183" t="s">
        <v>30</v>
      </c>
      <c r="H183" t="s">
        <v>227</v>
      </c>
      <c r="I183">
        <v>25</v>
      </c>
      <c r="K183">
        <v>2</v>
      </c>
      <c r="L183">
        <v>1</v>
      </c>
      <c r="M183">
        <v>2</v>
      </c>
      <c r="N183" s="1">
        <v>44158</v>
      </c>
      <c r="O183" s="1">
        <v>44158</v>
      </c>
      <c r="P183" s="2">
        <f t="shared" si="4"/>
        <v>1</v>
      </c>
      <c r="Q183" t="s">
        <v>745</v>
      </c>
      <c r="R183">
        <v>16</v>
      </c>
      <c r="S183">
        <v>39</v>
      </c>
      <c r="T183">
        <v>1</v>
      </c>
      <c r="U183">
        <v>4</v>
      </c>
      <c r="V183">
        <v>55</v>
      </c>
      <c r="W183">
        <v>0</v>
      </c>
      <c r="X183">
        <v>5</v>
      </c>
      <c r="Y183" s="1">
        <v>44158</v>
      </c>
      <c r="Z183">
        <f t="shared" si="5"/>
        <v>1</v>
      </c>
    </row>
    <row r="184" spans="1:26" x14ac:dyDescent="0.25">
      <c r="A184">
        <v>8</v>
      </c>
      <c r="B184" s="1">
        <v>44140</v>
      </c>
      <c r="C184">
        <v>12</v>
      </c>
      <c r="D184" t="s">
        <v>228</v>
      </c>
      <c r="E184">
        <v>2713</v>
      </c>
      <c r="F184" t="s">
        <v>14</v>
      </c>
      <c r="G184" t="s">
        <v>84</v>
      </c>
      <c r="H184" t="s">
        <v>55</v>
      </c>
      <c r="I184">
        <v>25</v>
      </c>
      <c r="K184">
        <v>5</v>
      </c>
      <c r="L184">
        <v>2</v>
      </c>
      <c r="M184">
        <v>2</v>
      </c>
      <c r="N184" s="1">
        <v>44155</v>
      </c>
      <c r="O184" s="1">
        <v>44155</v>
      </c>
      <c r="P184" s="2">
        <f t="shared" si="4"/>
        <v>1</v>
      </c>
      <c r="Q184" t="s">
        <v>745</v>
      </c>
      <c r="R184">
        <v>225</v>
      </c>
      <c r="S184">
        <v>9</v>
      </c>
      <c r="T184">
        <v>2</v>
      </c>
      <c r="U184">
        <v>9</v>
      </c>
      <c r="V184">
        <v>86</v>
      </c>
      <c r="W184">
        <v>148</v>
      </c>
      <c r="X184">
        <v>5</v>
      </c>
      <c r="Y184" s="1">
        <v>44155</v>
      </c>
      <c r="Z184">
        <f t="shared" si="5"/>
        <v>1</v>
      </c>
    </row>
    <row r="185" spans="1:26" x14ac:dyDescent="0.25">
      <c r="A185">
        <v>8</v>
      </c>
      <c r="B185" s="1">
        <v>44141</v>
      </c>
      <c r="C185">
        <v>13</v>
      </c>
      <c r="D185" t="s">
        <v>229</v>
      </c>
      <c r="E185">
        <v>8133</v>
      </c>
      <c r="F185" t="s">
        <v>18</v>
      </c>
      <c r="G185" t="s">
        <v>60</v>
      </c>
      <c r="H185" t="s">
        <v>80</v>
      </c>
      <c r="I185">
        <v>59</v>
      </c>
      <c r="M185">
        <v>5</v>
      </c>
      <c r="N185" s="1">
        <v>44162</v>
      </c>
      <c r="O185" s="1">
        <v>44162</v>
      </c>
      <c r="P185" s="2">
        <f t="shared" si="4"/>
        <v>1</v>
      </c>
      <c r="Q185" t="s">
        <v>741</v>
      </c>
      <c r="R185">
        <v>0</v>
      </c>
      <c r="S185">
        <v>96</v>
      </c>
      <c r="U185">
        <v>0</v>
      </c>
      <c r="V185">
        <v>96</v>
      </c>
      <c r="W185">
        <v>0</v>
      </c>
      <c r="X185">
        <v>5</v>
      </c>
      <c r="Y185" s="1">
        <v>44162</v>
      </c>
      <c r="Z185">
        <f t="shared" si="5"/>
        <v>1</v>
      </c>
    </row>
    <row r="186" spans="1:26" x14ac:dyDescent="0.25">
      <c r="A186">
        <v>8</v>
      </c>
      <c r="B186" s="1">
        <v>44141</v>
      </c>
      <c r="C186">
        <v>14</v>
      </c>
      <c r="D186" t="s">
        <v>230</v>
      </c>
      <c r="E186">
        <v>7434</v>
      </c>
      <c r="F186" t="s">
        <v>20</v>
      </c>
      <c r="G186" t="s">
        <v>15</v>
      </c>
      <c r="H186" t="s">
        <v>16</v>
      </c>
      <c r="I186">
        <v>59</v>
      </c>
      <c r="M186">
        <v>7</v>
      </c>
      <c r="N186" s="1">
        <v>44155</v>
      </c>
      <c r="O186" s="1">
        <v>44155</v>
      </c>
      <c r="P186" s="2">
        <f t="shared" si="4"/>
        <v>1</v>
      </c>
      <c r="Q186" t="s">
        <v>763</v>
      </c>
      <c r="R186">
        <v>264</v>
      </c>
      <c r="S186">
        <v>0</v>
      </c>
      <c r="U186">
        <v>0</v>
      </c>
      <c r="V186">
        <v>122</v>
      </c>
      <c r="W186">
        <v>142</v>
      </c>
      <c r="X186">
        <v>5</v>
      </c>
      <c r="Y186" s="1">
        <v>44155</v>
      </c>
      <c r="Z186">
        <f t="shared" si="5"/>
        <v>1</v>
      </c>
    </row>
    <row r="187" spans="1:26" x14ac:dyDescent="0.25">
      <c r="A187">
        <v>8</v>
      </c>
      <c r="B187" s="1">
        <v>44141</v>
      </c>
      <c r="C187">
        <v>15</v>
      </c>
      <c r="D187" t="s">
        <v>231</v>
      </c>
      <c r="E187">
        <v>6248</v>
      </c>
      <c r="F187" t="s">
        <v>175</v>
      </c>
      <c r="G187" t="s">
        <v>98</v>
      </c>
      <c r="H187" t="s">
        <v>80</v>
      </c>
      <c r="I187">
        <v>40</v>
      </c>
      <c r="M187">
        <v>8</v>
      </c>
      <c r="N187" s="1">
        <v>44166</v>
      </c>
      <c r="O187" s="1">
        <v>44166</v>
      </c>
      <c r="P187" s="2">
        <f t="shared" si="4"/>
        <v>1</v>
      </c>
      <c r="Q187" t="s">
        <v>756</v>
      </c>
      <c r="R187">
        <v>0</v>
      </c>
      <c r="S187">
        <v>392</v>
      </c>
      <c r="U187">
        <v>0</v>
      </c>
      <c r="V187">
        <v>504</v>
      </c>
      <c r="W187">
        <v>112</v>
      </c>
      <c r="X187">
        <v>5</v>
      </c>
      <c r="Y187" s="1">
        <v>44166</v>
      </c>
      <c r="Z187">
        <f t="shared" si="5"/>
        <v>1</v>
      </c>
    </row>
    <row r="188" spans="1:26" x14ac:dyDescent="0.25">
      <c r="A188">
        <v>9</v>
      </c>
      <c r="B188" s="1">
        <v>44144</v>
      </c>
      <c r="C188">
        <v>1</v>
      </c>
      <c r="D188" t="s">
        <v>232</v>
      </c>
      <c r="E188">
        <v>7691</v>
      </c>
      <c r="F188" t="s">
        <v>20</v>
      </c>
      <c r="G188" t="s">
        <v>24</v>
      </c>
      <c r="H188" t="s">
        <v>191</v>
      </c>
      <c r="I188">
        <v>62</v>
      </c>
      <c r="M188">
        <v>4</v>
      </c>
      <c r="N188" s="1">
        <v>44165</v>
      </c>
      <c r="O188" s="1">
        <v>44165</v>
      </c>
      <c r="P188" s="2">
        <f t="shared" si="4"/>
        <v>1</v>
      </c>
      <c r="Q188" t="s">
        <v>756</v>
      </c>
      <c r="R188">
        <v>57</v>
      </c>
      <c r="S188">
        <v>159</v>
      </c>
      <c r="U188">
        <v>0</v>
      </c>
      <c r="V188">
        <v>144</v>
      </c>
      <c r="W188">
        <v>72</v>
      </c>
      <c r="X188">
        <v>5</v>
      </c>
      <c r="Y188" s="1">
        <v>44165</v>
      </c>
      <c r="Z188">
        <f t="shared" si="5"/>
        <v>1</v>
      </c>
    </row>
    <row r="189" spans="1:26" x14ac:dyDescent="0.25">
      <c r="A189">
        <v>9</v>
      </c>
      <c r="B189" s="1">
        <v>44145</v>
      </c>
      <c r="C189">
        <v>2</v>
      </c>
      <c r="D189" t="s">
        <v>233</v>
      </c>
      <c r="E189">
        <v>3638</v>
      </c>
      <c r="F189" t="s">
        <v>20</v>
      </c>
      <c r="G189" t="s">
        <v>21</v>
      </c>
      <c r="H189" t="s">
        <v>183</v>
      </c>
      <c r="I189">
        <v>61</v>
      </c>
      <c r="K189">
        <v>1</v>
      </c>
      <c r="M189">
        <v>4</v>
      </c>
      <c r="N189" s="1">
        <v>44159</v>
      </c>
      <c r="O189" s="1">
        <v>44159</v>
      </c>
      <c r="P189" s="2">
        <f t="shared" si="4"/>
        <v>1</v>
      </c>
      <c r="Q189" t="s">
        <v>741</v>
      </c>
      <c r="R189">
        <v>36</v>
      </c>
      <c r="S189">
        <v>89</v>
      </c>
      <c r="U189">
        <v>0</v>
      </c>
      <c r="V189">
        <v>125</v>
      </c>
      <c r="W189">
        <v>0</v>
      </c>
      <c r="X189">
        <v>5</v>
      </c>
      <c r="Y189" s="1">
        <v>44159</v>
      </c>
      <c r="Z189">
        <f t="shared" si="5"/>
        <v>1</v>
      </c>
    </row>
    <row r="190" spans="1:26" x14ac:dyDescent="0.25">
      <c r="A190">
        <v>9</v>
      </c>
      <c r="B190" s="1">
        <v>44145</v>
      </c>
      <c r="C190">
        <v>3</v>
      </c>
      <c r="D190" t="s">
        <v>234</v>
      </c>
      <c r="E190">
        <v>3640</v>
      </c>
      <c r="F190" t="s">
        <v>20</v>
      </c>
      <c r="G190" t="s">
        <v>24</v>
      </c>
      <c r="H190" t="s">
        <v>191</v>
      </c>
      <c r="I190">
        <v>68</v>
      </c>
      <c r="K190">
        <v>2</v>
      </c>
      <c r="M190">
        <v>5</v>
      </c>
      <c r="N190" s="1">
        <v>44161</v>
      </c>
      <c r="O190" s="1">
        <v>44161</v>
      </c>
      <c r="P190" s="2">
        <f t="shared" si="4"/>
        <v>1</v>
      </c>
      <c r="Q190" t="s">
        <v>756</v>
      </c>
      <c r="R190">
        <v>67</v>
      </c>
      <c r="S190">
        <v>206</v>
      </c>
      <c r="U190">
        <v>0</v>
      </c>
      <c r="V190">
        <v>159</v>
      </c>
      <c r="W190">
        <v>114</v>
      </c>
      <c r="X190">
        <v>5</v>
      </c>
      <c r="Y190" s="1">
        <v>44161</v>
      </c>
      <c r="Z190">
        <f t="shared" si="5"/>
        <v>1</v>
      </c>
    </row>
    <row r="191" spans="1:26" x14ac:dyDescent="0.25">
      <c r="A191">
        <v>9</v>
      </c>
      <c r="B191" s="1">
        <v>44145</v>
      </c>
      <c r="C191">
        <v>4</v>
      </c>
      <c r="D191" t="s">
        <v>235</v>
      </c>
      <c r="E191">
        <v>940</v>
      </c>
      <c r="F191" t="s">
        <v>20</v>
      </c>
      <c r="G191" t="s">
        <v>27</v>
      </c>
      <c r="H191" t="s">
        <v>16</v>
      </c>
      <c r="I191">
        <v>51</v>
      </c>
      <c r="M191">
        <v>6</v>
      </c>
      <c r="N191" s="1">
        <v>44160</v>
      </c>
      <c r="O191" s="1">
        <v>44160</v>
      </c>
      <c r="P191" s="2">
        <f t="shared" si="4"/>
        <v>1</v>
      </c>
      <c r="Q191" t="s">
        <v>756</v>
      </c>
      <c r="R191">
        <v>173</v>
      </c>
      <c r="S191">
        <v>0</v>
      </c>
      <c r="U191">
        <v>0</v>
      </c>
      <c r="V191">
        <v>124</v>
      </c>
      <c r="W191">
        <v>49</v>
      </c>
      <c r="X191">
        <v>5</v>
      </c>
      <c r="Y191" s="1">
        <v>44161</v>
      </c>
      <c r="Z191">
        <f t="shared" si="5"/>
        <v>2</v>
      </c>
    </row>
    <row r="192" spans="1:26" x14ac:dyDescent="0.25">
      <c r="A192">
        <v>9</v>
      </c>
      <c r="B192" s="1">
        <v>44145</v>
      </c>
      <c r="C192">
        <v>5</v>
      </c>
      <c r="D192" t="s">
        <v>236</v>
      </c>
      <c r="E192">
        <v>8004</v>
      </c>
      <c r="F192" t="s">
        <v>18</v>
      </c>
      <c r="G192" t="s">
        <v>15</v>
      </c>
      <c r="H192" t="s">
        <v>237</v>
      </c>
      <c r="I192">
        <v>24</v>
      </c>
      <c r="L192">
        <v>1</v>
      </c>
      <c r="M192">
        <v>2</v>
      </c>
      <c r="N192" s="1">
        <v>44162</v>
      </c>
      <c r="O192" s="1">
        <v>44165</v>
      </c>
      <c r="P192" s="2">
        <f t="shared" si="4"/>
        <v>4</v>
      </c>
      <c r="Q192" t="s">
        <v>756</v>
      </c>
      <c r="R192">
        <v>164</v>
      </c>
      <c r="S192">
        <v>9</v>
      </c>
      <c r="T192">
        <v>1</v>
      </c>
      <c r="U192">
        <v>9</v>
      </c>
      <c r="V192">
        <v>43</v>
      </c>
      <c r="W192">
        <v>130</v>
      </c>
      <c r="X192">
        <v>5</v>
      </c>
      <c r="Y192" s="1">
        <v>44165</v>
      </c>
      <c r="Z192">
        <f t="shared" si="5"/>
        <v>4</v>
      </c>
    </row>
    <row r="193" spans="1:26" x14ac:dyDescent="0.25">
      <c r="A193">
        <v>9</v>
      </c>
      <c r="B193" s="1">
        <v>44145</v>
      </c>
      <c r="C193">
        <v>6</v>
      </c>
      <c r="D193" t="s">
        <v>238</v>
      </c>
      <c r="E193">
        <v>4536</v>
      </c>
      <c r="F193" t="s">
        <v>45</v>
      </c>
      <c r="G193" t="s">
        <v>30</v>
      </c>
      <c r="H193" t="s">
        <v>239</v>
      </c>
      <c r="I193">
        <v>37</v>
      </c>
      <c r="M193">
        <v>4</v>
      </c>
      <c r="N193" s="1">
        <v>44147</v>
      </c>
      <c r="O193" s="1">
        <v>44147</v>
      </c>
      <c r="P193" s="2">
        <f t="shared" si="4"/>
        <v>1</v>
      </c>
      <c r="Q193" t="s">
        <v>756</v>
      </c>
      <c r="R193">
        <v>192</v>
      </c>
      <c r="S193">
        <v>0</v>
      </c>
      <c r="U193">
        <v>0</v>
      </c>
      <c r="V193">
        <v>192</v>
      </c>
      <c r="W193">
        <v>0</v>
      </c>
      <c r="X193">
        <v>5</v>
      </c>
      <c r="Y193" s="1">
        <v>44147</v>
      </c>
      <c r="Z193">
        <f t="shared" si="5"/>
        <v>1</v>
      </c>
    </row>
    <row r="194" spans="1:26" x14ac:dyDescent="0.25">
      <c r="A194">
        <v>9</v>
      </c>
      <c r="B194" s="1">
        <v>44145</v>
      </c>
      <c r="C194">
        <v>7</v>
      </c>
      <c r="D194" t="s">
        <v>240</v>
      </c>
      <c r="E194">
        <v>7949</v>
      </c>
      <c r="F194" t="s">
        <v>18</v>
      </c>
      <c r="G194" t="s">
        <v>98</v>
      </c>
      <c r="H194" t="s">
        <v>227</v>
      </c>
      <c r="I194">
        <v>50</v>
      </c>
      <c r="L194">
        <v>1</v>
      </c>
      <c r="M194">
        <v>4</v>
      </c>
      <c r="N194" s="1">
        <v>44161</v>
      </c>
      <c r="O194" s="1">
        <v>44161</v>
      </c>
      <c r="P194" s="2">
        <f t="shared" si="4"/>
        <v>1</v>
      </c>
      <c r="Q194" t="s">
        <v>756</v>
      </c>
      <c r="R194">
        <v>15</v>
      </c>
      <c r="S194">
        <v>59</v>
      </c>
      <c r="T194">
        <v>1</v>
      </c>
      <c r="U194">
        <v>12</v>
      </c>
      <c r="V194">
        <v>74</v>
      </c>
      <c r="W194">
        <v>0</v>
      </c>
      <c r="X194">
        <v>5</v>
      </c>
      <c r="Y194" s="1">
        <v>44161</v>
      </c>
      <c r="Z194">
        <f t="shared" si="5"/>
        <v>1</v>
      </c>
    </row>
    <row r="195" spans="1:26" x14ac:dyDescent="0.25">
      <c r="A195">
        <v>9</v>
      </c>
      <c r="B195" s="1">
        <v>44146</v>
      </c>
      <c r="C195">
        <v>8</v>
      </c>
      <c r="D195" t="s">
        <v>241</v>
      </c>
      <c r="E195">
        <v>6262</v>
      </c>
      <c r="F195" t="s">
        <v>45</v>
      </c>
      <c r="G195" t="s">
        <v>21</v>
      </c>
      <c r="H195" t="s">
        <v>80</v>
      </c>
      <c r="I195">
        <v>18</v>
      </c>
      <c r="M195">
        <v>3</v>
      </c>
      <c r="N195" s="1">
        <v>44166</v>
      </c>
      <c r="O195" s="1">
        <v>44166</v>
      </c>
      <c r="P195" s="2">
        <f t="shared" ref="P195:P258" si="6">O195-N195+1</f>
        <v>1</v>
      </c>
      <c r="Q195" t="s">
        <v>741</v>
      </c>
      <c r="R195">
        <v>0</v>
      </c>
      <c r="S195">
        <v>113</v>
      </c>
      <c r="U195">
        <v>0</v>
      </c>
      <c r="V195">
        <v>54</v>
      </c>
      <c r="W195">
        <v>59</v>
      </c>
      <c r="X195">
        <v>5</v>
      </c>
      <c r="Y195" s="1">
        <v>44166</v>
      </c>
      <c r="Z195">
        <f t="shared" ref="Z195:Z258" si="7">Y195-N195+1</f>
        <v>1</v>
      </c>
    </row>
    <row r="196" spans="1:26" x14ac:dyDescent="0.25">
      <c r="A196">
        <v>9</v>
      </c>
      <c r="B196" s="1">
        <v>44146</v>
      </c>
      <c r="C196">
        <v>9</v>
      </c>
      <c r="D196" t="s">
        <v>242</v>
      </c>
      <c r="E196">
        <v>2719</v>
      </c>
      <c r="F196" t="s">
        <v>20</v>
      </c>
      <c r="G196" t="s">
        <v>24</v>
      </c>
      <c r="H196" t="s">
        <v>16</v>
      </c>
      <c r="I196">
        <v>42</v>
      </c>
      <c r="M196">
        <v>3</v>
      </c>
      <c r="N196" s="1">
        <v>44165</v>
      </c>
      <c r="O196" s="1">
        <v>44165</v>
      </c>
      <c r="P196" s="2">
        <f t="shared" si="6"/>
        <v>1</v>
      </c>
      <c r="Q196" t="s">
        <v>741</v>
      </c>
      <c r="R196">
        <v>187</v>
      </c>
      <c r="S196">
        <v>0</v>
      </c>
      <c r="U196">
        <v>0</v>
      </c>
      <c r="V196">
        <v>102</v>
      </c>
      <c r="W196">
        <v>85</v>
      </c>
      <c r="X196">
        <v>5</v>
      </c>
      <c r="Y196" s="1">
        <v>44166</v>
      </c>
      <c r="Z196">
        <f t="shared" si="7"/>
        <v>2</v>
      </c>
    </row>
    <row r="197" spans="1:26" x14ac:dyDescent="0.25">
      <c r="A197">
        <v>9</v>
      </c>
      <c r="B197" s="1">
        <v>44146</v>
      </c>
      <c r="C197">
        <v>10</v>
      </c>
      <c r="D197" t="s">
        <v>243</v>
      </c>
      <c r="E197">
        <v>7658</v>
      </c>
      <c r="F197" t="s">
        <v>20</v>
      </c>
      <c r="G197" t="s">
        <v>27</v>
      </c>
      <c r="H197" t="s">
        <v>16</v>
      </c>
      <c r="I197">
        <v>101</v>
      </c>
      <c r="M197">
        <v>6</v>
      </c>
      <c r="N197" s="1">
        <v>44167</v>
      </c>
      <c r="O197" s="1">
        <v>44167</v>
      </c>
      <c r="P197" s="2">
        <f t="shared" si="6"/>
        <v>1</v>
      </c>
      <c r="Q197" t="s">
        <v>756</v>
      </c>
      <c r="R197">
        <v>268</v>
      </c>
      <c r="S197">
        <v>0</v>
      </c>
      <c r="U197">
        <v>0</v>
      </c>
      <c r="V197">
        <v>203</v>
      </c>
      <c r="W197">
        <v>65</v>
      </c>
      <c r="X197">
        <v>5</v>
      </c>
      <c r="Y197" s="1">
        <v>44167</v>
      </c>
      <c r="Z197">
        <f t="shared" si="7"/>
        <v>1</v>
      </c>
    </row>
    <row r="198" spans="1:26" x14ac:dyDescent="0.25">
      <c r="A198">
        <v>9</v>
      </c>
      <c r="B198" s="1">
        <v>44146</v>
      </c>
      <c r="C198">
        <v>11</v>
      </c>
      <c r="D198" t="s">
        <v>244</v>
      </c>
      <c r="E198">
        <v>7724</v>
      </c>
      <c r="F198" t="s">
        <v>20</v>
      </c>
      <c r="G198" t="s">
        <v>60</v>
      </c>
      <c r="H198" t="s">
        <v>80</v>
      </c>
      <c r="I198">
        <v>33</v>
      </c>
      <c r="K198">
        <v>1</v>
      </c>
      <c r="M198">
        <v>3</v>
      </c>
      <c r="N198" s="1">
        <v>44165</v>
      </c>
      <c r="O198" s="1">
        <v>44165</v>
      </c>
      <c r="P198" s="2">
        <f t="shared" si="6"/>
        <v>1</v>
      </c>
      <c r="Q198" t="s">
        <v>756</v>
      </c>
      <c r="R198">
        <v>0</v>
      </c>
      <c r="S198">
        <v>69</v>
      </c>
      <c r="U198">
        <v>0</v>
      </c>
      <c r="V198">
        <v>69</v>
      </c>
      <c r="W198">
        <v>0</v>
      </c>
      <c r="X198">
        <v>5</v>
      </c>
      <c r="Y198" s="1">
        <v>44165</v>
      </c>
      <c r="Z198">
        <f t="shared" si="7"/>
        <v>1</v>
      </c>
    </row>
    <row r="199" spans="1:26" x14ac:dyDescent="0.25">
      <c r="A199">
        <v>9</v>
      </c>
      <c r="B199" s="1">
        <v>44146</v>
      </c>
      <c r="C199">
        <v>12</v>
      </c>
      <c r="D199" t="s">
        <v>245</v>
      </c>
      <c r="E199">
        <v>7657</v>
      </c>
      <c r="F199" t="s">
        <v>20</v>
      </c>
      <c r="G199" t="s">
        <v>15</v>
      </c>
      <c r="H199" t="s">
        <v>154</v>
      </c>
      <c r="I199">
        <v>105</v>
      </c>
      <c r="M199">
        <v>11</v>
      </c>
      <c r="N199" s="1">
        <v>44167</v>
      </c>
      <c r="O199" s="1">
        <v>44167</v>
      </c>
      <c r="P199" s="2">
        <f t="shared" si="6"/>
        <v>1</v>
      </c>
      <c r="Q199" t="s">
        <v>756</v>
      </c>
      <c r="R199">
        <v>431</v>
      </c>
      <c r="S199">
        <v>0</v>
      </c>
      <c r="U199">
        <v>0</v>
      </c>
      <c r="V199">
        <v>317</v>
      </c>
      <c r="W199">
        <v>114</v>
      </c>
      <c r="X199">
        <v>5</v>
      </c>
      <c r="Y199" s="1">
        <v>44167</v>
      </c>
      <c r="Z199">
        <f t="shared" si="7"/>
        <v>1</v>
      </c>
    </row>
    <row r="200" spans="1:26" x14ac:dyDescent="0.25">
      <c r="A200">
        <v>9</v>
      </c>
      <c r="B200" s="1">
        <v>44146</v>
      </c>
      <c r="C200">
        <v>13</v>
      </c>
      <c r="D200" t="s">
        <v>246</v>
      </c>
      <c r="E200">
        <v>971</v>
      </c>
      <c r="F200" t="s">
        <v>20</v>
      </c>
      <c r="G200" t="s">
        <v>30</v>
      </c>
      <c r="H200" t="s">
        <v>16</v>
      </c>
      <c r="I200">
        <v>34</v>
      </c>
      <c r="M200">
        <v>3</v>
      </c>
      <c r="N200" s="1">
        <v>44160</v>
      </c>
      <c r="O200" s="1">
        <v>44160</v>
      </c>
      <c r="P200" s="2">
        <f t="shared" si="6"/>
        <v>1</v>
      </c>
      <c r="Q200" t="s">
        <v>741</v>
      </c>
      <c r="R200">
        <v>189</v>
      </c>
      <c r="S200">
        <v>0</v>
      </c>
      <c r="U200">
        <v>0</v>
      </c>
      <c r="V200">
        <v>98</v>
      </c>
      <c r="W200">
        <v>91</v>
      </c>
      <c r="X200">
        <v>5</v>
      </c>
      <c r="Y200" s="1">
        <v>44160</v>
      </c>
      <c r="Z200">
        <f t="shared" si="7"/>
        <v>1</v>
      </c>
    </row>
    <row r="201" spans="1:26" x14ac:dyDescent="0.25">
      <c r="A201">
        <v>9</v>
      </c>
      <c r="B201" s="1">
        <v>44146</v>
      </c>
      <c r="C201">
        <v>14</v>
      </c>
      <c r="D201" t="s">
        <v>247</v>
      </c>
      <c r="E201">
        <v>8005</v>
      </c>
      <c r="F201" t="s">
        <v>18</v>
      </c>
      <c r="G201" t="s">
        <v>125</v>
      </c>
      <c r="H201" t="s">
        <v>191</v>
      </c>
      <c r="I201">
        <v>39</v>
      </c>
      <c r="M201">
        <v>3</v>
      </c>
      <c r="N201" s="1">
        <v>44159</v>
      </c>
      <c r="O201" s="1">
        <v>44159</v>
      </c>
      <c r="P201" s="2">
        <f t="shared" si="6"/>
        <v>1</v>
      </c>
      <c r="Q201" t="s">
        <v>751</v>
      </c>
      <c r="R201">
        <v>48</v>
      </c>
      <c r="S201">
        <v>116</v>
      </c>
      <c r="U201">
        <v>0</v>
      </c>
      <c r="V201">
        <v>164</v>
      </c>
      <c r="W201">
        <v>0</v>
      </c>
      <c r="X201">
        <v>5</v>
      </c>
      <c r="Y201" s="1">
        <v>44160</v>
      </c>
      <c r="Z201">
        <f t="shared" si="7"/>
        <v>2</v>
      </c>
    </row>
    <row r="202" spans="1:26" x14ac:dyDescent="0.25">
      <c r="A202">
        <v>9</v>
      </c>
      <c r="B202" s="1">
        <v>44146</v>
      </c>
      <c r="C202">
        <v>15</v>
      </c>
      <c r="D202" t="s">
        <v>248</v>
      </c>
      <c r="E202">
        <v>7838</v>
      </c>
      <c r="F202" t="s">
        <v>45</v>
      </c>
      <c r="G202" t="s">
        <v>98</v>
      </c>
      <c r="H202" t="s">
        <v>191</v>
      </c>
      <c r="I202">
        <v>42</v>
      </c>
      <c r="M202">
        <v>2</v>
      </c>
      <c r="N202" s="1">
        <v>44158</v>
      </c>
      <c r="O202" s="1">
        <v>44158</v>
      </c>
      <c r="P202" s="2">
        <f t="shared" si="6"/>
        <v>1</v>
      </c>
      <c r="Q202" t="s">
        <v>756</v>
      </c>
      <c r="R202">
        <v>55</v>
      </c>
      <c r="S202">
        <v>159</v>
      </c>
      <c r="U202">
        <v>0</v>
      </c>
      <c r="V202">
        <v>100</v>
      </c>
      <c r="W202">
        <v>114</v>
      </c>
      <c r="X202">
        <v>5</v>
      </c>
      <c r="Y202" s="1">
        <v>44158</v>
      </c>
      <c r="Z202">
        <f t="shared" si="7"/>
        <v>1</v>
      </c>
    </row>
    <row r="203" spans="1:26" x14ac:dyDescent="0.25">
      <c r="A203">
        <v>9</v>
      </c>
      <c r="B203" s="1">
        <v>44146</v>
      </c>
      <c r="C203">
        <v>16</v>
      </c>
      <c r="D203" t="s">
        <v>249</v>
      </c>
      <c r="E203">
        <v>7866</v>
      </c>
      <c r="F203" t="s">
        <v>20</v>
      </c>
      <c r="G203" t="s">
        <v>84</v>
      </c>
      <c r="H203" t="s">
        <v>80</v>
      </c>
      <c r="I203">
        <v>48</v>
      </c>
      <c r="M203">
        <v>4</v>
      </c>
      <c r="N203" s="1">
        <v>44159</v>
      </c>
      <c r="O203" s="1">
        <v>44159</v>
      </c>
      <c r="P203" s="2">
        <f t="shared" si="6"/>
        <v>1</v>
      </c>
      <c r="Q203" t="s">
        <v>756</v>
      </c>
      <c r="R203">
        <v>0</v>
      </c>
      <c r="S203">
        <v>273</v>
      </c>
      <c r="U203">
        <v>0</v>
      </c>
      <c r="V203">
        <v>120</v>
      </c>
      <c r="W203">
        <v>153</v>
      </c>
      <c r="X203">
        <v>5</v>
      </c>
      <c r="Y203" s="1">
        <v>44159</v>
      </c>
      <c r="Z203">
        <f t="shared" si="7"/>
        <v>1</v>
      </c>
    </row>
    <row r="204" spans="1:26" x14ac:dyDescent="0.25">
      <c r="A204">
        <v>9</v>
      </c>
      <c r="B204" s="1">
        <v>44147</v>
      </c>
      <c r="C204">
        <v>17</v>
      </c>
      <c r="D204" t="s">
        <v>250</v>
      </c>
      <c r="E204">
        <v>7500</v>
      </c>
      <c r="F204" t="s">
        <v>20</v>
      </c>
      <c r="G204" t="s">
        <v>21</v>
      </c>
      <c r="H204" t="s">
        <v>147</v>
      </c>
      <c r="I204">
        <v>52</v>
      </c>
      <c r="L204">
        <v>5</v>
      </c>
      <c r="M204">
        <v>5</v>
      </c>
      <c r="N204" s="1">
        <v>44169</v>
      </c>
      <c r="O204" s="1">
        <v>44169</v>
      </c>
      <c r="P204" s="2">
        <f t="shared" si="6"/>
        <v>1</v>
      </c>
      <c r="Q204" t="s">
        <v>741</v>
      </c>
      <c r="R204">
        <v>0</v>
      </c>
      <c r="S204">
        <v>368</v>
      </c>
      <c r="T204">
        <v>5</v>
      </c>
      <c r="U204">
        <v>48</v>
      </c>
      <c r="V204">
        <v>368</v>
      </c>
      <c r="W204">
        <v>229</v>
      </c>
      <c r="X204">
        <v>5</v>
      </c>
      <c r="Y204" s="1">
        <v>44169</v>
      </c>
      <c r="Z204">
        <f t="shared" si="7"/>
        <v>1</v>
      </c>
    </row>
    <row r="205" spans="1:26" x14ac:dyDescent="0.25">
      <c r="A205">
        <v>9</v>
      </c>
      <c r="B205" s="1">
        <v>44147</v>
      </c>
      <c r="C205">
        <v>18</v>
      </c>
      <c r="D205" t="s">
        <v>251</v>
      </c>
      <c r="E205">
        <v>8274</v>
      </c>
      <c r="F205" t="s">
        <v>18</v>
      </c>
      <c r="G205" t="s">
        <v>27</v>
      </c>
      <c r="H205" t="s">
        <v>154</v>
      </c>
      <c r="I205">
        <v>49</v>
      </c>
      <c r="M205">
        <v>4</v>
      </c>
      <c r="N205" s="1">
        <v>44168</v>
      </c>
      <c r="O205" s="1">
        <v>44168</v>
      </c>
      <c r="P205" s="2">
        <f t="shared" si="6"/>
        <v>1</v>
      </c>
      <c r="Q205" t="s">
        <v>741</v>
      </c>
      <c r="R205">
        <v>112</v>
      </c>
      <c r="S205">
        <v>0</v>
      </c>
      <c r="U205">
        <v>0</v>
      </c>
      <c r="V205">
        <v>95</v>
      </c>
      <c r="W205">
        <v>17</v>
      </c>
      <c r="X205">
        <v>5</v>
      </c>
      <c r="Y205" s="1">
        <v>44168</v>
      </c>
      <c r="Z205">
        <f t="shared" si="7"/>
        <v>1</v>
      </c>
    </row>
    <row r="206" spans="1:26" x14ac:dyDescent="0.25">
      <c r="A206">
        <v>9</v>
      </c>
      <c r="B206" s="1">
        <v>44147</v>
      </c>
      <c r="C206">
        <v>19</v>
      </c>
      <c r="D206" t="s">
        <v>252</v>
      </c>
      <c r="E206">
        <v>7467</v>
      </c>
      <c r="F206" t="s">
        <v>18</v>
      </c>
      <c r="G206" t="s">
        <v>60</v>
      </c>
      <c r="H206" t="s">
        <v>154</v>
      </c>
      <c r="I206">
        <v>47</v>
      </c>
      <c r="K206">
        <v>1</v>
      </c>
      <c r="M206">
        <v>4</v>
      </c>
      <c r="N206" s="1">
        <v>44167</v>
      </c>
      <c r="O206" s="1">
        <v>44167</v>
      </c>
      <c r="P206" s="2">
        <f t="shared" si="6"/>
        <v>1</v>
      </c>
      <c r="Q206" t="s">
        <v>741</v>
      </c>
      <c r="R206">
        <v>167</v>
      </c>
      <c r="S206">
        <v>0</v>
      </c>
      <c r="U206">
        <v>0</v>
      </c>
      <c r="V206">
        <v>86</v>
      </c>
      <c r="W206">
        <v>81</v>
      </c>
      <c r="X206">
        <v>5</v>
      </c>
      <c r="Y206" s="1">
        <v>44167</v>
      </c>
      <c r="Z206">
        <f t="shared" si="7"/>
        <v>1</v>
      </c>
    </row>
    <row r="207" spans="1:26" x14ac:dyDescent="0.25">
      <c r="A207">
        <v>9</v>
      </c>
      <c r="B207" s="1">
        <v>44147</v>
      </c>
      <c r="C207">
        <v>20</v>
      </c>
      <c r="D207" t="s">
        <v>253</v>
      </c>
      <c r="E207">
        <v>7738</v>
      </c>
      <c r="F207" t="s">
        <v>20</v>
      </c>
      <c r="G207" t="s">
        <v>15</v>
      </c>
      <c r="H207" t="s">
        <v>154</v>
      </c>
      <c r="I207">
        <v>36</v>
      </c>
      <c r="M207">
        <v>1</v>
      </c>
      <c r="N207" s="1">
        <v>44167</v>
      </c>
      <c r="O207" s="1">
        <v>44167</v>
      </c>
      <c r="P207" s="2">
        <f t="shared" si="6"/>
        <v>1</v>
      </c>
      <c r="Q207" t="s">
        <v>761</v>
      </c>
      <c r="R207">
        <v>360</v>
      </c>
      <c r="S207">
        <v>0</v>
      </c>
      <c r="U207">
        <v>0</v>
      </c>
      <c r="V207">
        <v>69</v>
      </c>
      <c r="W207">
        <v>291</v>
      </c>
      <c r="X207">
        <v>5</v>
      </c>
      <c r="Y207" s="1">
        <v>44167</v>
      </c>
      <c r="Z207">
        <f t="shared" si="7"/>
        <v>1</v>
      </c>
    </row>
    <row r="208" spans="1:26" x14ac:dyDescent="0.25">
      <c r="A208">
        <v>9</v>
      </c>
      <c r="B208" s="1">
        <v>44147</v>
      </c>
      <c r="C208">
        <v>21</v>
      </c>
      <c r="D208" t="s">
        <v>254</v>
      </c>
      <c r="E208">
        <v>7739</v>
      </c>
      <c r="F208" t="s">
        <v>20</v>
      </c>
      <c r="G208" t="s">
        <v>15</v>
      </c>
      <c r="H208" t="s">
        <v>154</v>
      </c>
      <c r="I208">
        <v>36</v>
      </c>
      <c r="M208">
        <v>2</v>
      </c>
      <c r="N208" s="1">
        <v>44167</v>
      </c>
      <c r="O208" s="1">
        <v>44167</v>
      </c>
      <c r="P208" s="2">
        <f t="shared" si="6"/>
        <v>1</v>
      </c>
      <c r="Q208" t="s">
        <v>741</v>
      </c>
      <c r="R208">
        <v>312</v>
      </c>
      <c r="S208">
        <v>0</v>
      </c>
      <c r="U208">
        <v>0</v>
      </c>
      <c r="V208">
        <v>211</v>
      </c>
      <c r="W208">
        <v>101</v>
      </c>
      <c r="X208">
        <v>5</v>
      </c>
      <c r="Y208" s="1">
        <v>44167</v>
      </c>
      <c r="Z208">
        <f t="shared" si="7"/>
        <v>1</v>
      </c>
    </row>
    <row r="209" spans="1:26" x14ac:dyDescent="0.25">
      <c r="A209">
        <v>9</v>
      </c>
      <c r="B209" s="1">
        <v>44147</v>
      </c>
      <c r="C209">
        <v>22</v>
      </c>
      <c r="D209" t="s">
        <v>255</v>
      </c>
      <c r="E209">
        <v>2360</v>
      </c>
      <c r="F209" t="s">
        <v>18</v>
      </c>
      <c r="G209" t="s">
        <v>98</v>
      </c>
      <c r="H209" t="s">
        <v>227</v>
      </c>
      <c r="I209">
        <v>33</v>
      </c>
      <c r="K209">
        <v>1</v>
      </c>
      <c r="L209">
        <v>1</v>
      </c>
      <c r="M209">
        <v>3</v>
      </c>
      <c r="N209" s="1">
        <v>44166</v>
      </c>
      <c r="O209" s="1">
        <v>44166</v>
      </c>
      <c r="P209" s="2">
        <f t="shared" si="6"/>
        <v>1</v>
      </c>
      <c r="Q209" t="s">
        <v>756</v>
      </c>
      <c r="R209">
        <v>63</v>
      </c>
      <c r="S209">
        <v>190</v>
      </c>
      <c r="T209">
        <v>1</v>
      </c>
      <c r="U209">
        <v>0</v>
      </c>
      <c r="V209">
        <v>98</v>
      </c>
      <c r="W209">
        <v>155</v>
      </c>
      <c r="X209">
        <v>5</v>
      </c>
      <c r="Y209" s="1">
        <v>44166</v>
      </c>
      <c r="Z209">
        <f t="shared" si="7"/>
        <v>1</v>
      </c>
    </row>
    <row r="210" spans="1:26" x14ac:dyDescent="0.25">
      <c r="A210">
        <v>9</v>
      </c>
      <c r="B210" s="1">
        <v>44147</v>
      </c>
      <c r="C210">
        <v>23</v>
      </c>
      <c r="D210" t="s">
        <v>256</v>
      </c>
      <c r="E210">
        <v>8116</v>
      </c>
      <c r="F210" t="s">
        <v>18</v>
      </c>
      <c r="G210" t="s">
        <v>84</v>
      </c>
      <c r="H210" t="s">
        <v>80</v>
      </c>
      <c r="I210">
        <v>43</v>
      </c>
      <c r="M210">
        <v>6</v>
      </c>
      <c r="N210" s="1">
        <v>44162</v>
      </c>
      <c r="O210" s="1">
        <v>44162</v>
      </c>
      <c r="P210" s="2">
        <f t="shared" si="6"/>
        <v>1</v>
      </c>
      <c r="Q210" t="s">
        <v>741</v>
      </c>
      <c r="R210">
        <v>0</v>
      </c>
      <c r="S210">
        <v>95</v>
      </c>
      <c r="U210">
        <v>0</v>
      </c>
      <c r="V210">
        <v>95</v>
      </c>
      <c r="W210">
        <v>0</v>
      </c>
      <c r="X210">
        <v>5</v>
      </c>
      <c r="Y210" s="1">
        <v>44162</v>
      </c>
      <c r="Z210">
        <f t="shared" si="7"/>
        <v>1</v>
      </c>
    </row>
    <row r="211" spans="1:26" x14ac:dyDescent="0.25">
      <c r="A211">
        <v>9</v>
      </c>
      <c r="B211" s="1">
        <v>44148</v>
      </c>
      <c r="C211">
        <v>24</v>
      </c>
      <c r="D211" t="s">
        <v>257</v>
      </c>
      <c r="E211">
        <v>4281</v>
      </c>
      <c r="F211" t="s">
        <v>45</v>
      </c>
      <c r="G211" t="s">
        <v>24</v>
      </c>
      <c r="H211" t="s">
        <v>154</v>
      </c>
      <c r="I211">
        <v>33</v>
      </c>
      <c r="M211">
        <v>2</v>
      </c>
      <c r="N211" s="1">
        <v>44174</v>
      </c>
      <c r="O211" s="1">
        <v>44174</v>
      </c>
      <c r="P211" s="2">
        <f t="shared" si="6"/>
        <v>1</v>
      </c>
      <c r="Q211" t="s">
        <v>756</v>
      </c>
      <c r="R211">
        <v>282</v>
      </c>
      <c r="S211">
        <v>0</v>
      </c>
      <c r="U211">
        <v>0</v>
      </c>
      <c r="V211">
        <v>110</v>
      </c>
      <c r="W211">
        <v>172</v>
      </c>
      <c r="X211">
        <v>5</v>
      </c>
      <c r="Y211" s="1">
        <v>44174</v>
      </c>
      <c r="Z211">
        <f t="shared" si="7"/>
        <v>1</v>
      </c>
    </row>
    <row r="212" spans="1:26" x14ac:dyDescent="0.25">
      <c r="A212">
        <v>9</v>
      </c>
      <c r="B212" s="1">
        <v>44148</v>
      </c>
      <c r="C212">
        <v>25</v>
      </c>
      <c r="D212" t="s">
        <v>258</v>
      </c>
      <c r="E212">
        <v>7812</v>
      </c>
      <c r="F212" t="s">
        <v>45</v>
      </c>
      <c r="G212" t="s">
        <v>60</v>
      </c>
      <c r="H212" t="s">
        <v>212</v>
      </c>
      <c r="I212">
        <v>53</v>
      </c>
      <c r="L212">
        <v>3</v>
      </c>
      <c r="M212">
        <v>3</v>
      </c>
      <c r="N212" s="1">
        <v>44165</v>
      </c>
      <c r="O212" s="1">
        <v>44165</v>
      </c>
      <c r="P212" s="2">
        <f t="shared" si="6"/>
        <v>1</v>
      </c>
      <c r="Q212" t="s">
        <v>741</v>
      </c>
      <c r="R212">
        <v>54</v>
      </c>
      <c r="S212">
        <v>182</v>
      </c>
      <c r="T212">
        <v>3</v>
      </c>
      <c r="U212">
        <v>37</v>
      </c>
      <c r="V212">
        <v>236</v>
      </c>
      <c r="W212">
        <v>0</v>
      </c>
      <c r="X212">
        <v>4</v>
      </c>
      <c r="Y212" s="1">
        <v>44165</v>
      </c>
      <c r="Z212">
        <f t="shared" si="7"/>
        <v>1</v>
      </c>
    </row>
    <row r="213" spans="1:26" x14ac:dyDescent="0.25">
      <c r="A213">
        <v>9</v>
      </c>
      <c r="B213" s="1">
        <v>44148</v>
      </c>
      <c r="C213">
        <v>26</v>
      </c>
      <c r="D213" t="s">
        <v>259</v>
      </c>
      <c r="E213">
        <v>7674</v>
      </c>
      <c r="F213" t="s">
        <v>20</v>
      </c>
      <c r="G213" t="s">
        <v>15</v>
      </c>
      <c r="H213" t="s">
        <v>154</v>
      </c>
      <c r="I213">
        <v>55</v>
      </c>
      <c r="M213">
        <v>3</v>
      </c>
      <c r="N213" s="1">
        <v>44165</v>
      </c>
      <c r="O213" s="1">
        <v>44165</v>
      </c>
      <c r="P213" s="2">
        <f t="shared" si="6"/>
        <v>1</v>
      </c>
      <c r="Q213" t="s">
        <v>745</v>
      </c>
      <c r="R213">
        <v>127</v>
      </c>
      <c r="S213">
        <v>0</v>
      </c>
      <c r="U213">
        <v>0</v>
      </c>
      <c r="V213">
        <v>85</v>
      </c>
      <c r="W213">
        <v>42</v>
      </c>
      <c r="X213">
        <v>5</v>
      </c>
      <c r="Y213" s="1">
        <v>44165</v>
      </c>
      <c r="Z213">
        <f t="shared" si="7"/>
        <v>1</v>
      </c>
    </row>
    <row r="214" spans="1:26" x14ac:dyDescent="0.25">
      <c r="A214">
        <v>9</v>
      </c>
      <c r="B214" s="1">
        <v>44148</v>
      </c>
      <c r="C214">
        <v>27</v>
      </c>
      <c r="D214" t="s">
        <v>260</v>
      </c>
      <c r="E214">
        <v>2359</v>
      </c>
      <c r="F214" t="s">
        <v>18</v>
      </c>
      <c r="G214" t="s">
        <v>30</v>
      </c>
      <c r="H214" t="s">
        <v>191</v>
      </c>
      <c r="I214">
        <v>18</v>
      </c>
      <c r="M214">
        <v>2</v>
      </c>
      <c r="N214" s="1">
        <v>44167</v>
      </c>
      <c r="O214" s="1">
        <v>44167</v>
      </c>
      <c r="P214" s="2">
        <f t="shared" si="6"/>
        <v>1</v>
      </c>
      <c r="Q214" t="s">
        <v>741</v>
      </c>
      <c r="R214">
        <v>33</v>
      </c>
      <c r="S214">
        <v>122</v>
      </c>
      <c r="U214">
        <v>0</v>
      </c>
      <c r="V214">
        <v>47</v>
      </c>
      <c r="W214">
        <v>108</v>
      </c>
      <c r="X214">
        <v>5</v>
      </c>
      <c r="Y214" s="1">
        <v>44167</v>
      </c>
      <c r="Z214">
        <f t="shared" si="7"/>
        <v>1</v>
      </c>
    </row>
    <row r="215" spans="1:26" x14ac:dyDescent="0.25">
      <c r="A215">
        <v>9</v>
      </c>
      <c r="B215" s="1">
        <v>44148</v>
      </c>
      <c r="C215">
        <v>28</v>
      </c>
      <c r="D215" t="s">
        <v>261</v>
      </c>
      <c r="E215">
        <v>5588</v>
      </c>
      <c r="F215" t="s">
        <v>175</v>
      </c>
      <c r="G215" t="s">
        <v>30</v>
      </c>
      <c r="H215" t="s">
        <v>191</v>
      </c>
      <c r="I215">
        <v>15</v>
      </c>
      <c r="M215">
        <v>1</v>
      </c>
      <c r="N215" s="1">
        <v>44162</v>
      </c>
      <c r="O215" s="1">
        <v>44162</v>
      </c>
      <c r="P215" s="2">
        <f t="shared" si="6"/>
        <v>1</v>
      </c>
      <c r="Q215" t="s">
        <v>741</v>
      </c>
      <c r="R215">
        <v>25</v>
      </c>
      <c r="S215">
        <v>116</v>
      </c>
      <c r="U215">
        <v>0</v>
      </c>
      <c r="V215">
        <v>4</v>
      </c>
      <c r="W215">
        <v>137</v>
      </c>
      <c r="X215">
        <v>4</v>
      </c>
      <c r="Y215" s="1">
        <v>44162</v>
      </c>
      <c r="Z215">
        <f t="shared" si="7"/>
        <v>1</v>
      </c>
    </row>
    <row r="216" spans="1:26" x14ac:dyDescent="0.25">
      <c r="A216">
        <v>9</v>
      </c>
      <c r="B216" s="1">
        <v>44148</v>
      </c>
      <c r="C216">
        <v>29</v>
      </c>
      <c r="D216" t="s">
        <v>262</v>
      </c>
      <c r="E216">
        <v>7961</v>
      </c>
      <c r="F216" t="s">
        <v>18</v>
      </c>
      <c r="G216" t="s">
        <v>125</v>
      </c>
      <c r="H216" t="s">
        <v>212</v>
      </c>
      <c r="I216">
        <v>32</v>
      </c>
      <c r="L216">
        <v>2</v>
      </c>
      <c r="M216">
        <v>2</v>
      </c>
      <c r="N216" s="1">
        <v>44173</v>
      </c>
      <c r="O216" s="1">
        <v>44173</v>
      </c>
      <c r="P216" s="2">
        <f t="shared" si="6"/>
        <v>1</v>
      </c>
      <c r="Q216" t="s">
        <v>741</v>
      </c>
      <c r="R216">
        <v>32</v>
      </c>
      <c r="S216">
        <v>101</v>
      </c>
      <c r="T216">
        <v>2</v>
      </c>
      <c r="U216">
        <v>24</v>
      </c>
      <c r="V216">
        <v>0</v>
      </c>
      <c r="W216">
        <v>133</v>
      </c>
      <c r="X216">
        <v>5</v>
      </c>
      <c r="Y216" s="1">
        <v>44173</v>
      </c>
      <c r="Z216">
        <f t="shared" si="7"/>
        <v>1</v>
      </c>
    </row>
    <row r="217" spans="1:26" x14ac:dyDescent="0.25">
      <c r="A217">
        <v>10</v>
      </c>
      <c r="B217" s="1">
        <v>44151</v>
      </c>
      <c r="C217">
        <v>1</v>
      </c>
      <c r="D217" t="s">
        <v>263</v>
      </c>
      <c r="E217">
        <v>4005</v>
      </c>
      <c r="F217" t="s">
        <v>20</v>
      </c>
      <c r="G217" t="s">
        <v>21</v>
      </c>
      <c r="H217" t="s">
        <v>154</v>
      </c>
      <c r="I217">
        <v>50</v>
      </c>
      <c r="M217">
        <v>5</v>
      </c>
      <c r="N217" s="1">
        <v>44172</v>
      </c>
      <c r="O217" s="1">
        <v>44173</v>
      </c>
      <c r="P217" s="2">
        <f t="shared" si="6"/>
        <v>2</v>
      </c>
      <c r="Q217" t="s">
        <v>751</v>
      </c>
      <c r="R217">
        <v>823</v>
      </c>
      <c r="S217">
        <v>0</v>
      </c>
      <c r="U217">
        <v>0</v>
      </c>
      <c r="V217">
        <v>531</v>
      </c>
      <c r="W217">
        <v>310</v>
      </c>
      <c r="X217">
        <v>5</v>
      </c>
      <c r="Y217" s="1">
        <v>44173</v>
      </c>
      <c r="Z217">
        <f t="shared" si="7"/>
        <v>2</v>
      </c>
    </row>
    <row r="218" spans="1:26" x14ac:dyDescent="0.25">
      <c r="A218">
        <v>10</v>
      </c>
      <c r="B218" s="1">
        <v>44151</v>
      </c>
      <c r="C218">
        <v>2</v>
      </c>
      <c r="D218" t="s">
        <v>264</v>
      </c>
      <c r="E218">
        <v>7452</v>
      </c>
      <c r="F218" t="s">
        <v>18</v>
      </c>
      <c r="G218" t="s">
        <v>24</v>
      </c>
      <c r="H218" t="s">
        <v>154</v>
      </c>
      <c r="I218">
        <v>52</v>
      </c>
      <c r="M218">
        <v>7</v>
      </c>
      <c r="N218" s="1">
        <v>44167</v>
      </c>
      <c r="O218" s="1">
        <v>44167</v>
      </c>
      <c r="P218" s="2">
        <f t="shared" si="6"/>
        <v>1</v>
      </c>
      <c r="Q218" t="s">
        <v>764</v>
      </c>
      <c r="R218">
        <v>262</v>
      </c>
      <c r="S218">
        <v>0</v>
      </c>
      <c r="U218">
        <v>0</v>
      </c>
      <c r="V218">
        <v>172</v>
      </c>
      <c r="W218">
        <v>90</v>
      </c>
      <c r="X218">
        <v>5</v>
      </c>
      <c r="Y218" s="1">
        <v>44167</v>
      </c>
      <c r="Z218">
        <f t="shared" si="7"/>
        <v>1</v>
      </c>
    </row>
    <row r="219" spans="1:26" x14ac:dyDescent="0.25">
      <c r="A219">
        <v>10</v>
      </c>
      <c r="B219" s="1">
        <v>44151</v>
      </c>
      <c r="C219">
        <v>3</v>
      </c>
      <c r="D219" t="s">
        <v>265</v>
      </c>
      <c r="E219">
        <v>3657</v>
      </c>
      <c r="F219" t="s">
        <v>20</v>
      </c>
      <c r="G219" t="s">
        <v>27</v>
      </c>
      <c r="H219" t="s">
        <v>154</v>
      </c>
      <c r="I219">
        <v>79</v>
      </c>
      <c r="M219">
        <v>4</v>
      </c>
      <c r="N219" s="1">
        <v>44169</v>
      </c>
      <c r="O219" s="1">
        <v>44172</v>
      </c>
      <c r="P219" s="2">
        <f t="shared" si="6"/>
        <v>4</v>
      </c>
      <c r="Q219" t="s">
        <v>741</v>
      </c>
      <c r="R219">
        <v>554</v>
      </c>
      <c r="S219">
        <v>0</v>
      </c>
      <c r="U219">
        <v>0</v>
      </c>
      <c r="V219">
        <v>133</v>
      </c>
      <c r="W219">
        <v>421</v>
      </c>
      <c r="X219">
        <v>5</v>
      </c>
      <c r="Y219" s="1">
        <v>44172</v>
      </c>
      <c r="Z219">
        <f t="shared" si="7"/>
        <v>4</v>
      </c>
    </row>
    <row r="220" spans="1:26" x14ac:dyDescent="0.25">
      <c r="A220">
        <v>10</v>
      </c>
      <c r="B220" s="1">
        <v>44151</v>
      </c>
      <c r="C220">
        <v>4</v>
      </c>
      <c r="D220" t="s">
        <v>266</v>
      </c>
      <c r="E220">
        <v>7637</v>
      </c>
      <c r="F220" t="s">
        <v>20</v>
      </c>
      <c r="G220" t="s">
        <v>30</v>
      </c>
      <c r="H220" t="s">
        <v>80</v>
      </c>
      <c r="I220">
        <v>71</v>
      </c>
      <c r="K220">
        <v>2</v>
      </c>
      <c r="M220">
        <v>9</v>
      </c>
      <c r="N220" s="1">
        <v>44167</v>
      </c>
      <c r="O220" s="1">
        <v>44167</v>
      </c>
      <c r="P220" s="2">
        <f t="shared" si="6"/>
        <v>1</v>
      </c>
      <c r="Q220" t="s">
        <v>741</v>
      </c>
      <c r="R220">
        <v>0</v>
      </c>
      <c r="S220">
        <v>155</v>
      </c>
      <c r="U220">
        <v>0</v>
      </c>
      <c r="V220">
        <v>155</v>
      </c>
      <c r="W220">
        <v>0</v>
      </c>
      <c r="X220">
        <v>5</v>
      </c>
      <c r="Y220" s="1">
        <v>44167</v>
      </c>
      <c r="Z220">
        <f t="shared" si="7"/>
        <v>1</v>
      </c>
    </row>
    <row r="221" spans="1:26" x14ac:dyDescent="0.25">
      <c r="A221">
        <v>10</v>
      </c>
      <c r="B221" s="1">
        <v>44151</v>
      </c>
      <c r="C221">
        <v>5</v>
      </c>
      <c r="D221" t="s">
        <v>267</v>
      </c>
      <c r="E221">
        <v>7533</v>
      </c>
      <c r="F221" t="s">
        <v>18</v>
      </c>
      <c r="G221" t="s">
        <v>125</v>
      </c>
      <c r="H221" t="s">
        <v>191</v>
      </c>
      <c r="I221">
        <v>41</v>
      </c>
      <c r="M221">
        <v>3</v>
      </c>
      <c r="N221" s="1">
        <v>44168</v>
      </c>
      <c r="O221" s="1">
        <v>44168</v>
      </c>
      <c r="P221" s="2">
        <f t="shared" si="6"/>
        <v>1</v>
      </c>
      <c r="Q221" t="s">
        <v>751</v>
      </c>
      <c r="R221">
        <v>154</v>
      </c>
      <c r="S221">
        <v>434</v>
      </c>
      <c r="U221">
        <v>0</v>
      </c>
      <c r="V221">
        <v>375</v>
      </c>
      <c r="W221">
        <v>213</v>
      </c>
      <c r="X221">
        <v>5</v>
      </c>
      <c r="Y221" s="1">
        <v>44168</v>
      </c>
      <c r="Z221">
        <f t="shared" si="7"/>
        <v>1</v>
      </c>
    </row>
    <row r="222" spans="1:26" x14ac:dyDescent="0.25">
      <c r="A222">
        <v>10</v>
      </c>
      <c r="B222" s="1">
        <v>44151</v>
      </c>
      <c r="C222">
        <v>6</v>
      </c>
      <c r="D222" t="s">
        <v>268</v>
      </c>
      <c r="E222">
        <v>7533</v>
      </c>
      <c r="F222" t="s">
        <v>18</v>
      </c>
      <c r="G222" t="s">
        <v>98</v>
      </c>
      <c r="H222" t="s">
        <v>191</v>
      </c>
      <c r="I222">
        <v>81</v>
      </c>
      <c r="M222">
        <v>5</v>
      </c>
      <c r="N222" s="1">
        <v>44168</v>
      </c>
      <c r="O222" s="1">
        <v>44168</v>
      </c>
      <c r="P222" s="2">
        <f t="shared" si="6"/>
        <v>1</v>
      </c>
      <c r="Q222" t="s">
        <v>751</v>
      </c>
      <c r="R222">
        <v>0</v>
      </c>
      <c r="S222">
        <v>0</v>
      </c>
      <c r="U222">
        <v>0</v>
      </c>
      <c r="V222">
        <v>0</v>
      </c>
      <c r="W222">
        <v>0</v>
      </c>
      <c r="X222">
        <v>0</v>
      </c>
      <c r="Y222" s="1">
        <v>44168</v>
      </c>
      <c r="Z222">
        <f t="shared" si="7"/>
        <v>1</v>
      </c>
    </row>
    <row r="223" spans="1:26" x14ac:dyDescent="0.25">
      <c r="A223">
        <v>10</v>
      </c>
      <c r="B223" s="1">
        <v>44152</v>
      </c>
      <c r="C223">
        <v>7</v>
      </c>
      <c r="D223" t="s">
        <v>269</v>
      </c>
      <c r="E223">
        <v>4005</v>
      </c>
      <c r="F223" t="s">
        <v>20</v>
      </c>
      <c r="G223" t="s">
        <v>21</v>
      </c>
      <c r="H223" t="s">
        <v>154</v>
      </c>
      <c r="I223">
        <v>94</v>
      </c>
      <c r="M223">
        <v>6</v>
      </c>
      <c r="N223" s="1">
        <v>44172</v>
      </c>
      <c r="O223" s="1">
        <v>44173</v>
      </c>
      <c r="P223" s="2">
        <f t="shared" si="6"/>
        <v>2</v>
      </c>
      <c r="Q223" t="s">
        <v>751</v>
      </c>
      <c r="R223">
        <v>0</v>
      </c>
      <c r="S223">
        <v>0</v>
      </c>
      <c r="U223">
        <v>0</v>
      </c>
      <c r="V223">
        <v>0</v>
      </c>
      <c r="W223">
        <v>0</v>
      </c>
      <c r="X223">
        <v>0</v>
      </c>
      <c r="Y223" s="1">
        <v>44173</v>
      </c>
      <c r="Z223">
        <f t="shared" si="7"/>
        <v>2</v>
      </c>
    </row>
    <row r="224" spans="1:26" x14ac:dyDescent="0.25">
      <c r="A224">
        <v>10</v>
      </c>
      <c r="B224" s="1">
        <v>44152</v>
      </c>
      <c r="C224">
        <v>8</v>
      </c>
      <c r="D224" t="s">
        <v>270</v>
      </c>
      <c r="E224">
        <v>8013</v>
      </c>
      <c r="F224" t="s">
        <v>18</v>
      </c>
      <c r="G224" t="s">
        <v>24</v>
      </c>
      <c r="H224" t="s">
        <v>271</v>
      </c>
      <c r="I224">
        <v>33</v>
      </c>
      <c r="K224">
        <v>1</v>
      </c>
      <c r="L224">
        <v>2</v>
      </c>
      <c r="M224">
        <v>2</v>
      </c>
      <c r="N224" s="1">
        <v>44169</v>
      </c>
      <c r="O224" s="1">
        <v>44172</v>
      </c>
      <c r="P224" s="2">
        <f t="shared" si="6"/>
        <v>4</v>
      </c>
      <c r="Q224" t="s">
        <v>756</v>
      </c>
      <c r="R224">
        <v>137</v>
      </c>
      <c r="S224">
        <v>10</v>
      </c>
      <c r="T224">
        <v>2</v>
      </c>
      <c r="U224">
        <v>10</v>
      </c>
      <c r="V224">
        <v>95</v>
      </c>
      <c r="W224">
        <v>52</v>
      </c>
      <c r="X224">
        <v>5</v>
      </c>
      <c r="Y224" s="1">
        <v>44172</v>
      </c>
      <c r="Z224">
        <f t="shared" si="7"/>
        <v>4</v>
      </c>
    </row>
    <row r="225" spans="1:26" x14ac:dyDescent="0.25">
      <c r="A225">
        <v>10</v>
      </c>
      <c r="B225" s="1">
        <v>44152</v>
      </c>
      <c r="C225">
        <v>9</v>
      </c>
      <c r="D225" t="s">
        <v>272</v>
      </c>
      <c r="E225">
        <v>3561</v>
      </c>
      <c r="F225" t="s">
        <v>18</v>
      </c>
      <c r="G225" t="s">
        <v>27</v>
      </c>
      <c r="H225" t="s">
        <v>271</v>
      </c>
      <c r="I225">
        <v>80</v>
      </c>
      <c r="K225">
        <v>1</v>
      </c>
      <c r="L225">
        <v>2</v>
      </c>
      <c r="M225">
        <v>5</v>
      </c>
      <c r="N225" s="1">
        <v>44169</v>
      </c>
      <c r="O225" s="1">
        <v>44169</v>
      </c>
      <c r="P225" s="2">
        <f t="shared" si="6"/>
        <v>1</v>
      </c>
      <c r="Q225" t="s">
        <v>756</v>
      </c>
      <c r="R225">
        <v>290</v>
      </c>
      <c r="S225">
        <v>42</v>
      </c>
      <c r="T225">
        <v>2</v>
      </c>
      <c r="U225">
        <v>42</v>
      </c>
      <c r="V225">
        <v>299</v>
      </c>
      <c r="W225">
        <v>33</v>
      </c>
      <c r="X225">
        <v>5</v>
      </c>
      <c r="Y225" s="1">
        <v>44169</v>
      </c>
      <c r="Z225">
        <f t="shared" si="7"/>
        <v>1</v>
      </c>
    </row>
    <row r="226" spans="1:26" x14ac:dyDescent="0.25">
      <c r="A226">
        <v>10</v>
      </c>
      <c r="B226" s="1">
        <v>44152</v>
      </c>
      <c r="C226">
        <v>10</v>
      </c>
      <c r="D226" t="s">
        <v>273</v>
      </c>
      <c r="E226">
        <v>3575</v>
      </c>
      <c r="F226" t="s">
        <v>20</v>
      </c>
      <c r="G226" t="s">
        <v>30</v>
      </c>
      <c r="H226" t="s">
        <v>191</v>
      </c>
      <c r="I226">
        <v>52</v>
      </c>
      <c r="M226">
        <v>4</v>
      </c>
      <c r="N226" s="1">
        <v>44167</v>
      </c>
      <c r="O226" s="1">
        <v>44167</v>
      </c>
      <c r="P226" s="2">
        <f t="shared" si="6"/>
        <v>1</v>
      </c>
      <c r="Q226" t="s">
        <v>756</v>
      </c>
      <c r="R226">
        <v>62</v>
      </c>
      <c r="S226">
        <v>200</v>
      </c>
      <c r="U226">
        <v>0</v>
      </c>
      <c r="V226">
        <v>229</v>
      </c>
      <c r="W226">
        <v>33</v>
      </c>
      <c r="X226">
        <v>5</v>
      </c>
      <c r="Y226" s="1">
        <v>44167</v>
      </c>
      <c r="Z226">
        <f t="shared" si="7"/>
        <v>1</v>
      </c>
    </row>
    <row r="227" spans="1:26" x14ac:dyDescent="0.25">
      <c r="A227">
        <v>10</v>
      </c>
      <c r="B227" s="1">
        <v>44152</v>
      </c>
      <c r="C227">
        <v>11</v>
      </c>
      <c r="D227" t="s">
        <v>274</v>
      </c>
      <c r="E227">
        <v>7744</v>
      </c>
      <c r="F227" t="s">
        <v>20</v>
      </c>
      <c r="G227" t="s">
        <v>98</v>
      </c>
      <c r="H227" t="s">
        <v>191</v>
      </c>
      <c r="I227">
        <v>54</v>
      </c>
      <c r="M227">
        <v>6</v>
      </c>
      <c r="N227" s="1">
        <v>44168</v>
      </c>
      <c r="O227" s="1">
        <v>44168</v>
      </c>
      <c r="P227" s="2">
        <f t="shared" si="6"/>
        <v>1</v>
      </c>
      <c r="Q227" t="s">
        <v>765</v>
      </c>
      <c r="R227">
        <v>50</v>
      </c>
      <c r="S227">
        <v>140</v>
      </c>
      <c r="U227">
        <v>0</v>
      </c>
      <c r="V227">
        <v>141</v>
      </c>
      <c r="W227">
        <v>19</v>
      </c>
      <c r="X227">
        <v>5</v>
      </c>
      <c r="Y227" s="1">
        <v>44168</v>
      </c>
      <c r="Z227">
        <f t="shared" si="7"/>
        <v>1</v>
      </c>
    </row>
    <row r="228" spans="1:26" x14ac:dyDescent="0.25">
      <c r="A228">
        <v>10</v>
      </c>
      <c r="B228" s="1">
        <v>44153</v>
      </c>
      <c r="C228">
        <v>12</v>
      </c>
      <c r="D228" t="s">
        <v>275</v>
      </c>
      <c r="E228">
        <v>8368</v>
      </c>
      <c r="F228" t="s">
        <v>20</v>
      </c>
      <c r="G228" t="s">
        <v>276</v>
      </c>
      <c r="H228" t="s">
        <v>191</v>
      </c>
      <c r="I228">
        <v>17</v>
      </c>
      <c r="K228">
        <v>1</v>
      </c>
      <c r="M228">
        <v>1</v>
      </c>
      <c r="N228" s="1">
        <v>44174</v>
      </c>
      <c r="O228" s="1">
        <v>44174</v>
      </c>
      <c r="P228" s="2">
        <f t="shared" si="6"/>
        <v>1</v>
      </c>
      <c r="Q228" t="s">
        <v>741</v>
      </c>
      <c r="R228">
        <v>15</v>
      </c>
      <c r="S228">
        <v>58</v>
      </c>
      <c r="U228">
        <v>0</v>
      </c>
      <c r="V228">
        <v>39</v>
      </c>
      <c r="W228">
        <v>34</v>
      </c>
      <c r="X228">
        <v>5</v>
      </c>
      <c r="Y228" s="1">
        <v>44174</v>
      </c>
      <c r="Z228">
        <f t="shared" si="7"/>
        <v>1</v>
      </c>
    </row>
    <row r="229" spans="1:26" x14ac:dyDescent="0.25">
      <c r="A229">
        <v>10</v>
      </c>
      <c r="B229" s="1">
        <v>44153</v>
      </c>
      <c r="C229">
        <v>13</v>
      </c>
      <c r="D229" t="s">
        <v>277</v>
      </c>
      <c r="E229">
        <v>7846</v>
      </c>
      <c r="F229" t="s">
        <v>45</v>
      </c>
      <c r="G229" t="s">
        <v>24</v>
      </c>
      <c r="H229" t="s">
        <v>154</v>
      </c>
      <c r="I229">
        <v>51</v>
      </c>
      <c r="M229">
        <v>6</v>
      </c>
      <c r="N229" s="1">
        <v>44168</v>
      </c>
      <c r="O229" s="1">
        <v>44168</v>
      </c>
      <c r="P229" s="2">
        <f t="shared" si="6"/>
        <v>1</v>
      </c>
      <c r="Q229" t="s">
        <v>751</v>
      </c>
      <c r="R229">
        <v>227</v>
      </c>
      <c r="S229">
        <v>91</v>
      </c>
      <c r="U229">
        <v>0</v>
      </c>
      <c r="V229">
        <v>233</v>
      </c>
      <c r="W229">
        <v>85</v>
      </c>
      <c r="X229">
        <v>5</v>
      </c>
      <c r="Y229" s="1">
        <v>44168</v>
      </c>
      <c r="Z229">
        <f t="shared" si="7"/>
        <v>1</v>
      </c>
    </row>
    <row r="230" spans="1:26" x14ac:dyDescent="0.25">
      <c r="A230">
        <v>10</v>
      </c>
      <c r="B230" s="1">
        <v>44153</v>
      </c>
      <c r="C230">
        <v>14</v>
      </c>
      <c r="D230" t="s">
        <v>278</v>
      </c>
      <c r="E230">
        <v>4004</v>
      </c>
      <c r="F230" t="s">
        <v>20</v>
      </c>
      <c r="G230" t="s">
        <v>27</v>
      </c>
      <c r="H230" t="s">
        <v>154</v>
      </c>
      <c r="I230">
        <v>71</v>
      </c>
      <c r="M230">
        <v>6</v>
      </c>
      <c r="N230" s="1">
        <v>44175</v>
      </c>
      <c r="O230" s="1">
        <v>44175</v>
      </c>
      <c r="P230" s="2">
        <f t="shared" si="6"/>
        <v>1</v>
      </c>
      <c r="Q230" t="s">
        <v>741</v>
      </c>
      <c r="R230">
        <v>335</v>
      </c>
      <c r="S230">
        <v>0</v>
      </c>
      <c r="U230">
        <v>0</v>
      </c>
      <c r="V230">
        <v>246</v>
      </c>
      <c r="W230">
        <v>89</v>
      </c>
      <c r="X230">
        <v>5</v>
      </c>
      <c r="Y230" s="1">
        <v>44176</v>
      </c>
      <c r="Z230">
        <f t="shared" si="7"/>
        <v>2</v>
      </c>
    </row>
    <row r="231" spans="1:26" x14ac:dyDescent="0.25">
      <c r="A231">
        <v>10</v>
      </c>
      <c r="B231" s="1">
        <v>44153</v>
      </c>
      <c r="C231">
        <v>15</v>
      </c>
      <c r="D231" t="s">
        <v>279</v>
      </c>
      <c r="E231">
        <v>4389</v>
      </c>
      <c r="F231" t="s">
        <v>45</v>
      </c>
      <c r="G231" t="s">
        <v>98</v>
      </c>
      <c r="H231" t="s">
        <v>191</v>
      </c>
      <c r="I231">
        <v>42</v>
      </c>
      <c r="M231">
        <v>3</v>
      </c>
      <c r="N231" s="1">
        <v>44183</v>
      </c>
      <c r="O231" s="1">
        <v>44183</v>
      </c>
      <c r="P231" s="2">
        <f t="shared" si="6"/>
        <v>1</v>
      </c>
      <c r="Q231" t="s">
        <v>741</v>
      </c>
      <c r="R231">
        <v>15</v>
      </c>
      <c r="S231">
        <v>65</v>
      </c>
      <c r="U231">
        <v>0</v>
      </c>
      <c r="V231">
        <v>39</v>
      </c>
      <c r="W231">
        <v>41</v>
      </c>
      <c r="X231">
        <v>5</v>
      </c>
      <c r="Y231" s="1">
        <v>44183</v>
      </c>
      <c r="Z231">
        <f t="shared" si="7"/>
        <v>1</v>
      </c>
    </row>
    <row r="232" spans="1:26" x14ac:dyDescent="0.25">
      <c r="A232">
        <v>10</v>
      </c>
      <c r="B232" s="1">
        <v>44153</v>
      </c>
      <c r="C232">
        <v>16</v>
      </c>
      <c r="D232" t="s">
        <v>280</v>
      </c>
      <c r="E232">
        <v>7846</v>
      </c>
      <c r="F232" t="s">
        <v>45</v>
      </c>
      <c r="G232" t="s">
        <v>60</v>
      </c>
      <c r="H232" t="s">
        <v>191</v>
      </c>
      <c r="I232">
        <v>44</v>
      </c>
      <c r="M232">
        <v>5</v>
      </c>
      <c r="N232" s="1">
        <v>44168</v>
      </c>
      <c r="O232" s="1">
        <v>44168</v>
      </c>
      <c r="P232" s="2">
        <f t="shared" si="6"/>
        <v>1</v>
      </c>
      <c r="Q232" t="s">
        <v>751</v>
      </c>
      <c r="R232">
        <v>0</v>
      </c>
      <c r="S232">
        <v>0</v>
      </c>
      <c r="U232">
        <v>0</v>
      </c>
      <c r="V232">
        <v>0</v>
      </c>
      <c r="W232">
        <v>0</v>
      </c>
      <c r="X232">
        <v>0</v>
      </c>
      <c r="Y232" s="1">
        <v>44168</v>
      </c>
      <c r="Z232">
        <f t="shared" si="7"/>
        <v>1</v>
      </c>
    </row>
    <row r="233" spans="1:26" x14ac:dyDescent="0.25">
      <c r="A233">
        <v>10</v>
      </c>
      <c r="B233" s="1">
        <v>44153</v>
      </c>
      <c r="C233">
        <v>17</v>
      </c>
      <c r="D233" t="s">
        <v>281</v>
      </c>
      <c r="E233">
        <v>3575</v>
      </c>
      <c r="F233" t="s">
        <v>20</v>
      </c>
      <c r="G233" t="s">
        <v>30</v>
      </c>
      <c r="H233" t="s">
        <v>191</v>
      </c>
      <c r="I233">
        <v>61</v>
      </c>
      <c r="M233">
        <v>4</v>
      </c>
      <c r="N233" s="1">
        <v>44167</v>
      </c>
      <c r="O233" s="1">
        <v>44167</v>
      </c>
      <c r="P233" s="2">
        <f t="shared" si="6"/>
        <v>1</v>
      </c>
      <c r="Q233" t="s">
        <v>756</v>
      </c>
      <c r="R233">
        <v>0</v>
      </c>
      <c r="S233">
        <v>0</v>
      </c>
      <c r="U233">
        <v>0</v>
      </c>
      <c r="V233">
        <v>0</v>
      </c>
      <c r="W233">
        <v>0</v>
      </c>
      <c r="X233">
        <v>0</v>
      </c>
      <c r="Y233" s="1">
        <v>44167</v>
      </c>
      <c r="Z233">
        <f t="shared" si="7"/>
        <v>1</v>
      </c>
    </row>
    <row r="234" spans="1:26" x14ac:dyDescent="0.25">
      <c r="A234">
        <v>10</v>
      </c>
      <c r="B234" s="1">
        <v>44153</v>
      </c>
      <c r="C234">
        <v>18</v>
      </c>
      <c r="D234" t="s">
        <v>282</v>
      </c>
      <c r="E234">
        <v>5174</v>
      </c>
      <c r="F234" t="s">
        <v>18</v>
      </c>
      <c r="G234" t="s">
        <v>125</v>
      </c>
      <c r="H234" t="s">
        <v>191</v>
      </c>
      <c r="I234">
        <v>21</v>
      </c>
      <c r="M234">
        <v>3</v>
      </c>
      <c r="N234" s="1">
        <v>44175</v>
      </c>
      <c r="O234" s="1">
        <v>44175</v>
      </c>
      <c r="P234" s="2">
        <f t="shared" si="6"/>
        <v>1</v>
      </c>
      <c r="Q234" t="s">
        <v>756</v>
      </c>
      <c r="R234">
        <v>55</v>
      </c>
      <c r="S234">
        <v>170</v>
      </c>
      <c r="U234">
        <v>0</v>
      </c>
      <c r="V234">
        <v>86</v>
      </c>
      <c r="W234">
        <v>139</v>
      </c>
      <c r="X234">
        <v>0</v>
      </c>
      <c r="Y234" s="1">
        <v>44175</v>
      </c>
      <c r="Z234">
        <f t="shared" si="7"/>
        <v>1</v>
      </c>
    </row>
    <row r="235" spans="1:26" x14ac:dyDescent="0.25">
      <c r="A235">
        <v>10</v>
      </c>
      <c r="B235" s="1">
        <v>44153</v>
      </c>
      <c r="C235">
        <v>19</v>
      </c>
      <c r="D235" t="s">
        <v>283</v>
      </c>
      <c r="E235">
        <v>7744</v>
      </c>
      <c r="F235" t="s">
        <v>20</v>
      </c>
      <c r="G235" t="s">
        <v>98</v>
      </c>
      <c r="H235" t="s">
        <v>191</v>
      </c>
      <c r="I235">
        <v>14</v>
      </c>
      <c r="M235">
        <v>4</v>
      </c>
      <c r="N235" s="1">
        <v>44168</v>
      </c>
      <c r="O235" s="1">
        <v>44168</v>
      </c>
      <c r="P235" s="2">
        <f t="shared" si="6"/>
        <v>1</v>
      </c>
      <c r="Q235" t="s">
        <v>765</v>
      </c>
      <c r="R235">
        <v>0</v>
      </c>
      <c r="S235">
        <v>0</v>
      </c>
      <c r="U235">
        <v>0</v>
      </c>
      <c r="V235">
        <v>0</v>
      </c>
      <c r="W235">
        <v>0</v>
      </c>
      <c r="X235">
        <v>0</v>
      </c>
      <c r="Y235" s="1">
        <v>44168</v>
      </c>
      <c r="Z235">
        <f t="shared" si="7"/>
        <v>1</v>
      </c>
    </row>
    <row r="236" spans="1:26" x14ac:dyDescent="0.25">
      <c r="A236">
        <v>10</v>
      </c>
      <c r="B236" s="1">
        <v>44153</v>
      </c>
      <c r="C236">
        <v>20</v>
      </c>
      <c r="D236" t="s">
        <v>284</v>
      </c>
      <c r="E236">
        <v>3736</v>
      </c>
      <c r="F236" t="s">
        <v>18</v>
      </c>
      <c r="G236" t="s">
        <v>84</v>
      </c>
      <c r="H236" t="s">
        <v>191</v>
      </c>
      <c r="I236">
        <v>45</v>
      </c>
      <c r="M236">
        <v>2</v>
      </c>
      <c r="N236" s="1">
        <v>44172</v>
      </c>
      <c r="O236" s="1">
        <v>44172</v>
      </c>
      <c r="P236" s="2">
        <f t="shared" si="6"/>
        <v>1</v>
      </c>
      <c r="Q236" t="s">
        <v>756</v>
      </c>
      <c r="R236">
        <v>45</v>
      </c>
      <c r="S236">
        <v>176</v>
      </c>
      <c r="U236">
        <v>0</v>
      </c>
      <c r="V236">
        <v>121</v>
      </c>
      <c r="W236">
        <v>99</v>
      </c>
      <c r="X236">
        <v>5</v>
      </c>
      <c r="Y236" s="1">
        <v>44172</v>
      </c>
      <c r="Z236">
        <f t="shared" si="7"/>
        <v>1</v>
      </c>
    </row>
    <row r="237" spans="1:26" x14ac:dyDescent="0.25">
      <c r="A237">
        <v>10</v>
      </c>
      <c r="B237" s="1">
        <v>44153</v>
      </c>
      <c r="C237">
        <v>21</v>
      </c>
      <c r="D237" t="s">
        <v>285</v>
      </c>
      <c r="E237">
        <v>3736</v>
      </c>
      <c r="F237" t="s">
        <v>18</v>
      </c>
      <c r="G237" t="s">
        <v>84</v>
      </c>
      <c r="H237" t="s">
        <v>191</v>
      </c>
      <c r="I237">
        <v>28</v>
      </c>
      <c r="M237">
        <v>2</v>
      </c>
      <c r="N237" s="1">
        <v>44174</v>
      </c>
      <c r="O237" s="1">
        <v>44174</v>
      </c>
      <c r="P237" s="2">
        <f t="shared" si="6"/>
        <v>1</v>
      </c>
      <c r="Q237" t="s">
        <v>741</v>
      </c>
      <c r="R237">
        <v>32</v>
      </c>
      <c r="S237">
        <v>102</v>
      </c>
      <c r="U237">
        <v>0</v>
      </c>
      <c r="V237">
        <v>74</v>
      </c>
      <c r="W237">
        <v>60</v>
      </c>
      <c r="X237">
        <v>5</v>
      </c>
      <c r="Y237" s="1">
        <v>44175</v>
      </c>
      <c r="Z237">
        <f t="shared" si="7"/>
        <v>2</v>
      </c>
    </row>
    <row r="238" spans="1:26" x14ac:dyDescent="0.25">
      <c r="A238">
        <v>10</v>
      </c>
      <c r="B238" s="1">
        <v>44154</v>
      </c>
      <c r="C238">
        <v>22</v>
      </c>
      <c r="D238" t="s">
        <v>286</v>
      </c>
      <c r="E238">
        <v>8000</v>
      </c>
      <c r="F238" t="s">
        <v>18</v>
      </c>
      <c r="G238" t="s">
        <v>276</v>
      </c>
      <c r="H238" t="s">
        <v>191</v>
      </c>
      <c r="I238">
        <v>48</v>
      </c>
      <c r="M238">
        <v>4</v>
      </c>
      <c r="N238" s="1">
        <v>44173</v>
      </c>
      <c r="O238" s="1">
        <v>44173</v>
      </c>
      <c r="P238" s="2">
        <f t="shared" si="6"/>
        <v>1</v>
      </c>
      <c r="Q238" t="s">
        <v>741</v>
      </c>
      <c r="R238">
        <v>9</v>
      </c>
      <c r="S238">
        <v>37</v>
      </c>
      <c r="U238">
        <v>0</v>
      </c>
      <c r="V238">
        <v>46</v>
      </c>
      <c r="W238">
        <v>0</v>
      </c>
      <c r="X238">
        <v>4</v>
      </c>
      <c r="Y238" s="1">
        <v>44173</v>
      </c>
      <c r="Z238">
        <f t="shared" si="7"/>
        <v>1</v>
      </c>
    </row>
    <row r="239" spans="1:26" x14ac:dyDescent="0.25">
      <c r="A239">
        <v>10</v>
      </c>
      <c r="B239" s="1">
        <v>44154</v>
      </c>
      <c r="C239">
        <v>23</v>
      </c>
      <c r="D239" t="s">
        <v>287</v>
      </c>
      <c r="E239">
        <v>7952</v>
      </c>
      <c r="F239" t="s">
        <v>18</v>
      </c>
      <c r="G239" t="s">
        <v>24</v>
      </c>
      <c r="H239" t="s">
        <v>271</v>
      </c>
      <c r="I239">
        <v>60</v>
      </c>
      <c r="L239">
        <v>4</v>
      </c>
      <c r="M239">
        <v>4</v>
      </c>
      <c r="N239" s="1">
        <v>44173</v>
      </c>
      <c r="O239" s="1">
        <v>44173</v>
      </c>
      <c r="P239" s="2">
        <f t="shared" si="6"/>
        <v>1</v>
      </c>
      <c r="Q239" t="s">
        <v>756</v>
      </c>
      <c r="R239">
        <v>243</v>
      </c>
      <c r="S239">
        <v>53</v>
      </c>
      <c r="T239">
        <v>4</v>
      </c>
      <c r="U239">
        <v>53</v>
      </c>
      <c r="V239">
        <v>162</v>
      </c>
      <c r="W239">
        <v>134</v>
      </c>
      <c r="X239">
        <v>5</v>
      </c>
      <c r="Y239" s="1">
        <v>44173</v>
      </c>
      <c r="Z239">
        <f t="shared" si="7"/>
        <v>1</v>
      </c>
    </row>
    <row r="240" spans="1:26" x14ac:dyDescent="0.25">
      <c r="A240">
        <v>10</v>
      </c>
      <c r="B240" s="1">
        <v>44154</v>
      </c>
      <c r="C240">
        <v>24</v>
      </c>
      <c r="D240" t="s">
        <v>288</v>
      </c>
      <c r="E240">
        <v>8254</v>
      </c>
      <c r="F240" t="s">
        <v>20</v>
      </c>
      <c r="G240" t="s">
        <v>27</v>
      </c>
      <c r="H240" t="s">
        <v>183</v>
      </c>
      <c r="I240">
        <v>81</v>
      </c>
      <c r="K240">
        <v>3</v>
      </c>
      <c r="M240">
        <v>5</v>
      </c>
      <c r="N240" s="1">
        <v>44168</v>
      </c>
      <c r="O240" s="1">
        <v>44168</v>
      </c>
      <c r="P240" s="2">
        <f t="shared" si="6"/>
        <v>1</v>
      </c>
      <c r="Q240" t="s">
        <v>756</v>
      </c>
      <c r="R240">
        <v>34</v>
      </c>
      <c r="S240">
        <v>104</v>
      </c>
      <c r="U240">
        <v>0</v>
      </c>
      <c r="V240">
        <v>123</v>
      </c>
      <c r="W240">
        <v>15</v>
      </c>
      <c r="X240">
        <v>5</v>
      </c>
      <c r="Y240" s="1">
        <v>44168</v>
      </c>
      <c r="Z240">
        <f t="shared" si="7"/>
        <v>1</v>
      </c>
    </row>
    <row r="241" spans="1:26" x14ac:dyDescent="0.25">
      <c r="A241">
        <v>10</v>
      </c>
      <c r="B241" s="1">
        <v>44154</v>
      </c>
      <c r="C241">
        <v>25</v>
      </c>
      <c r="D241" t="s">
        <v>289</v>
      </c>
      <c r="E241">
        <v>7558</v>
      </c>
      <c r="F241" t="s">
        <v>20</v>
      </c>
      <c r="G241" t="s">
        <v>60</v>
      </c>
      <c r="H241" t="s">
        <v>191</v>
      </c>
      <c r="I241">
        <v>59</v>
      </c>
      <c r="M241">
        <v>5</v>
      </c>
      <c r="N241" s="1">
        <v>44182</v>
      </c>
      <c r="O241" s="1">
        <v>44182</v>
      </c>
      <c r="P241" s="2">
        <f t="shared" si="6"/>
        <v>1</v>
      </c>
      <c r="Q241" t="s">
        <v>756</v>
      </c>
      <c r="R241">
        <v>37</v>
      </c>
      <c r="S241">
        <v>115</v>
      </c>
      <c r="U241">
        <v>0</v>
      </c>
      <c r="V241">
        <v>85</v>
      </c>
      <c r="W241">
        <v>67</v>
      </c>
      <c r="X241">
        <v>5</v>
      </c>
      <c r="Y241" s="1">
        <v>44182</v>
      </c>
      <c r="Z241">
        <f t="shared" si="7"/>
        <v>1</v>
      </c>
    </row>
    <row r="242" spans="1:26" x14ac:dyDescent="0.25">
      <c r="A242">
        <v>10</v>
      </c>
      <c r="B242" s="1">
        <v>44154</v>
      </c>
      <c r="C242">
        <v>26</v>
      </c>
      <c r="D242" t="s">
        <v>290</v>
      </c>
      <c r="E242">
        <v>6316</v>
      </c>
      <c r="F242" t="s">
        <v>18</v>
      </c>
      <c r="G242" t="s">
        <v>30</v>
      </c>
      <c r="H242" t="s">
        <v>191</v>
      </c>
      <c r="I242">
        <v>96</v>
      </c>
      <c r="M242">
        <v>13</v>
      </c>
      <c r="N242" s="1">
        <v>44176</v>
      </c>
      <c r="O242" s="1">
        <v>44176</v>
      </c>
      <c r="P242" s="2">
        <f t="shared" si="6"/>
        <v>1</v>
      </c>
      <c r="Q242" t="s">
        <v>756</v>
      </c>
      <c r="R242">
        <v>236</v>
      </c>
      <c r="S242">
        <v>780</v>
      </c>
      <c r="U242">
        <v>0</v>
      </c>
      <c r="V242">
        <v>501</v>
      </c>
      <c r="W242">
        <v>515</v>
      </c>
      <c r="X242">
        <v>5</v>
      </c>
      <c r="Y242" s="1">
        <v>44176</v>
      </c>
      <c r="Z242">
        <f t="shared" si="7"/>
        <v>1</v>
      </c>
    </row>
    <row r="243" spans="1:26" x14ac:dyDescent="0.25">
      <c r="A243">
        <v>10</v>
      </c>
      <c r="B243" s="1">
        <v>44154</v>
      </c>
      <c r="C243">
        <v>27</v>
      </c>
      <c r="D243" t="s">
        <v>291</v>
      </c>
      <c r="E243">
        <v>7995</v>
      </c>
      <c r="F243" t="s">
        <v>18</v>
      </c>
      <c r="G243" t="s">
        <v>125</v>
      </c>
      <c r="H243" t="s">
        <v>191</v>
      </c>
      <c r="I243">
        <v>71</v>
      </c>
      <c r="M243">
        <v>6</v>
      </c>
      <c r="N243" s="1">
        <v>44173</v>
      </c>
      <c r="O243" s="1">
        <v>44173</v>
      </c>
      <c r="P243" s="2">
        <f t="shared" si="6"/>
        <v>1</v>
      </c>
      <c r="Q243" t="s">
        <v>741</v>
      </c>
      <c r="R243">
        <v>38</v>
      </c>
      <c r="S243">
        <v>125</v>
      </c>
      <c r="U243">
        <v>0</v>
      </c>
      <c r="V243">
        <v>153</v>
      </c>
      <c r="W243">
        <v>0</v>
      </c>
      <c r="X243">
        <v>5</v>
      </c>
      <c r="Y243" s="1">
        <v>44173</v>
      </c>
      <c r="Z243">
        <f t="shared" si="7"/>
        <v>1</v>
      </c>
    </row>
    <row r="244" spans="1:26" x14ac:dyDescent="0.25">
      <c r="A244">
        <v>10</v>
      </c>
      <c r="B244" s="1">
        <v>44154</v>
      </c>
      <c r="C244">
        <v>28</v>
      </c>
      <c r="D244" t="s">
        <v>292</v>
      </c>
      <c r="E244">
        <v>8532</v>
      </c>
      <c r="F244" t="s">
        <v>175</v>
      </c>
      <c r="G244" t="s">
        <v>98</v>
      </c>
      <c r="H244" t="s">
        <v>191</v>
      </c>
      <c r="I244">
        <v>95</v>
      </c>
      <c r="M244">
        <v>6</v>
      </c>
      <c r="N244" s="1">
        <v>44179</v>
      </c>
      <c r="O244" s="1">
        <v>44179</v>
      </c>
      <c r="P244" s="2">
        <f t="shared" si="6"/>
        <v>1</v>
      </c>
      <c r="Q244" t="s">
        <v>741</v>
      </c>
      <c r="R244">
        <v>71</v>
      </c>
      <c r="S244">
        <v>206</v>
      </c>
      <c r="U244">
        <v>0</v>
      </c>
      <c r="V244">
        <v>226</v>
      </c>
      <c r="W244">
        <v>51</v>
      </c>
      <c r="X244">
        <v>5</v>
      </c>
      <c r="Y244" s="1">
        <v>44179</v>
      </c>
      <c r="Z244">
        <f t="shared" si="7"/>
        <v>1</v>
      </c>
    </row>
    <row r="245" spans="1:26" x14ac:dyDescent="0.25">
      <c r="A245">
        <v>10</v>
      </c>
      <c r="B245" s="1">
        <v>44154</v>
      </c>
      <c r="C245">
        <v>29</v>
      </c>
      <c r="D245" t="s">
        <v>293</v>
      </c>
      <c r="E245">
        <v>5609</v>
      </c>
      <c r="F245" t="s">
        <v>18</v>
      </c>
      <c r="G245" t="s">
        <v>39</v>
      </c>
      <c r="H245" t="s">
        <v>183</v>
      </c>
      <c r="I245">
        <v>77</v>
      </c>
      <c r="M245">
        <v>6</v>
      </c>
      <c r="N245" s="1">
        <v>44172</v>
      </c>
      <c r="O245" s="1">
        <v>44172</v>
      </c>
      <c r="P245" s="2">
        <f t="shared" si="6"/>
        <v>1</v>
      </c>
      <c r="Q245" t="s">
        <v>756</v>
      </c>
      <c r="R245">
        <v>64</v>
      </c>
      <c r="S245">
        <v>146</v>
      </c>
      <c r="U245">
        <v>0</v>
      </c>
      <c r="V245">
        <v>201</v>
      </c>
      <c r="W245">
        <v>9</v>
      </c>
      <c r="X245">
        <v>5</v>
      </c>
      <c r="Y245" s="1">
        <v>44172</v>
      </c>
      <c r="Z245">
        <f t="shared" si="7"/>
        <v>1</v>
      </c>
    </row>
    <row r="246" spans="1:26" x14ac:dyDescent="0.25">
      <c r="A246">
        <v>10</v>
      </c>
      <c r="B246" s="1">
        <v>44154</v>
      </c>
      <c r="C246">
        <v>30</v>
      </c>
      <c r="D246" t="s">
        <v>294</v>
      </c>
      <c r="E246">
        <v>7695</v>
      </c>
      <c r="F246" t="s">
        <v>20</v>
      </c>
      <c r="G246" t="s">
        <v>84</v>
      </c>
      <c r="H246" t="s">
        <v>183</v>
      </c>
      <c r="I246">
        <v>70</v>
      </c>
      <c r="K246">
        <v>11</v>
      </c>
      <c r="M246">
        <v>10</v>
      </c>
      <c r="N246" s="1">
        <v>44168</v>
      </c>
      <c r="O246" s="1">
        <v>44168</v>
      </c>
      <c r="P246" s="2">
        <f t="shared" si="6"/>
        <v>1</v>
      </c>
      <c r="Q246" t="s">
        <v>756</v>
      </c>
      <c r="R246">
        <v>63</v>
      </c>
      <c r="S246">
        <v>147</v>
      </c>
      <c r="U246">
        <v>0</v>
      </c>
      <c r="V246">
        <v>192</v>
      </c>
      <c r="W246">
        <v>18</v>
      </c>
      <c r="X246">
        <v>5</v>
      </c>
      <c r="Y246" s="1">
        <v>44168</v>
      </c>
      <c r="Z246">
        <f t="shared" si="7"/>
        <v>1</v>
      </c>
    </row>
    <row r="247" spans="1:26" x14ac:dyDescent="0.25">
      <c r="A247">
        <v>10</v>
      </c>
      <c r="B247" s="1">
        <v>44155</v>
      </c>
      <c r="C247">
        <v>31</v>
      </c>
      <c r="D247" t="s">
        <v>295</v>
      </c>
      <c r="E247">
        <v>7947</v>
      </c>
      <c r="F247" t="s">
        <v>18</v>
      </c>
      <c r="G247" t="s">
        <v>276</v>
      </c>
      <c r="H247" t="s">
        <v>227</v>
      </c>
      <c r="I247">
        <v>39</v>
      </c>
      <c r="L247">
        <v>1</v>
      </c>
      <c r="M247">
        <v>4</v>
      </c>
      <c r="N247" s="1">
        <v>44173</v>
      </c>
      <c r="O247" s="1">
        <v>44173</v>
      </c>
      <c r="P247" s="2">
        <f t="shared" si="6"/>
        <v>1</v>
      </c>
      <c r="Q247" t="s">
        <v>756</v>
      </c>
      <c r="R247">
        <v>41</v>
      </c>
      <c r="S247">
        <v>191</v>
      </c>
      <c r="T247">
        <v>1</v>
      </c>
      <c r="U247">
        <v>4</v>
      </c>
      <c r="V247">
        <v>88</v>
      </c>
      <c r="W247">
        <v>144</v>
      </c>
      <c r="X247">
        <v>5</v>
      </c>
      <c r="Y247" s="1">
        <v>44173</v>
      </c>
      <c r="Z247">
        <f t="shared" si="7"/>
        <v>1</v>
      </c>
    </row>
    <row r="248" spans="1:26" x14ac:dyDescent="0.25">
      <c r="A248">
        <v>10</v>
      </c>
      <c r="B248" s="1">
        <v>44155</v>
      </c>
      <c r="C248">
        <v>32</v>
      </c>
      <c r="D248" t="s">
        <v>296</v>
      </c>
      <c r="E248">
        <v>4141</v>
      </c>
      <c r="F248" t="s">
        <v>20</v>
      </c>
      <c r="G248" t="s">
        <v>24</v>
      </c>
      <c r="H248" t="s">
        <v>16</v>
      </c>
      <c r="I248">
        <v>91</v>
      </c>
      <c r="M248">
        <v>7</v>
      </c>
      <c r="N248" s="1">
        <v>44176</v>
      </c>
      <c r="O248" s="1">
        <v>44179</v>
      </c>
      <c r="P248" s="2">
        <f t="shared" si="6"/>
        <v>4</v>
      </c>
      <c r="Q248" t="s">
        <v>741</v>
      </c>
      <c r="R248">
        <v>524</v>
      </c>
      <c r="S248">
        <v>5</v>
      </c>
      <c r="U248">
        <v>0</v>
      </c>
      <c r="V248">
        <v>293</v>
      </c>
      <c r="W248">
        <v>236</v>
      </c>
      <c r="X248">
        <v>5</v>
      </c>
      <c r="Y248" s="1">
        <v>44179</v>
      </c>
      <c r="Z248">
        <f t="shared" si="7"/>
        <v>4</v>
      </c>
    </row>
    <row r="249" spans="1:26" x14ac:dyDescent="0.25">
      <c r="A249">
        <v>10</v>
      </c>
      <c r="B249" s="1">
        <v>44155</v>
      </c>
      <c r="C249">
        <v>33</v>
      </c>
      <c r="D249" t="s">
        <v>297</v>
      </c>
      <c r="E249">
        <v>7466</v>
      </c>
      <c r="F249" t="s">
        <v>20</v>
      </c>
      <c r="G249" t="s">
        <v>27</v>
      </c>
      <c r="H249" t="s">
        <v>183</v>
      </c>
      <c r="I249">
        <v>56</v>
      </c>
      <c r="M249">
        <v>4</v>
      </c>
      <c r="N249" s="1">
        <v>44180</v>
      </c>
      <c r="O249" s="1">
        <v>44180</v>
      </c>
      <c r="P249" s="2">
        <f t="shared" si="6"/>
        <v>1</v>
      </c>
      <c r="Q249" t="s">
        <v>741</v>
      </c>
      <c r="R249">
        <v>49</v>
      </c>
      <c r="S249">
        <v>145</v>
      </c>
      <c r="U249">
        <v>0</v>
      </c>
      <c r="V249">
        <v>129</v>
      </c>
      <c r="W249">
        <v>65</v>
      </c>
      <c r="X249">
        <v>5</v>
      </c>
      <c r="Y249" s="1">
        <v>44180</v>
      </c>
      <c r="Z249">
        <f t="shared" si="7"/>
        <v>1</v>
      </c>
    </row>
    <row r="250" spans="1:26" x14ac:dyDescent="0.25">
      <c r="A250">
        <v>10</v>
      </c>
      <c r="B250" s="1">
        <v>44155</v>
      </c>
      <c r="C250">
        <v>34</v>
      </c>
      <c r="D250" t="s">
        <v>298</v>
      </c>
      <c r="E250">
        <v>8018</v>
      </c>
      <c r="F250" t="s">
        <v>18</v>
      </c>
      <c r="G250" t="s">
        <v>60</v>
      </c>
      <c r="H250" t="s">
        <v>191</v>
      </c>
      <c r="I250">
        <v>65</v>
      </c>
      <c r="M250">
        <v>4</v>
      </c>
      <c r="N250" s="1">
        <v>44173</v>
      </c>
      <c r="O250" s="1">
        <v>44173</v>
      </c>
      <c r="P250" s="2">
        <f t="shared" si="6"/>
        <v>1</v>
      </c>
      <c r="Q250" t="s">
        <v>756</v>
      </c>
      <c r="R250">
        <v>49</v>
      </c>
      <c r="S250">
        <v>156</v>
      </c>
      <c r="U250">
        <v>0</v>
      </c>
      <c r="V250">
        <v>140</v>
      </c>
      <c r="W250">
        <v>65</v>
      </c>
      <c r="X250">
        <v>5</v>
      </c>
      <c r="Y250" s="1">
        <v>44173</v>
      </c>
      <c r="Z250">
        <f t="shared" si="7"/>
        <v>1</v>
      </c>
    </row>
    <row r="251" spans="1:26" x14ac:dyDescent="0.25">
      <c r="A251">
        <v>10</v>
      </c>
      <c r="B251" s="1">
        <v>44155</v>
      </c>
      <c r="C251">
        <v>35</v>
      </c>
      <c r="D251" t="s">
        <v>299</v>
      </c>
      <c r="E251">
        <v>6316</v>
      </c>
      <c r="F251" t="s">
        <v>18</v>
      </c>
      <c r="G251" t="s">
        <v>30</v>
      </c>
      <c r="H251" t="s">
        <v>191</v>
      </c>
      <c r="I251">
        <v>65</v>
      </c>
      <c r="K251">
        <v>14</v>
      </c>
      <c r="M251">
        <v>13</v>
      </c>
      <c r="N251" s="1">
        <v>44176</v>
      </c>
      <c r="O251" s="1">
        <v>44176</v>
      </c>
      <c r="P251" s="2">
        <f t="shared" si="6"/>
        <v>1</v>
      </c>
      <c r="Q251" t="s">
        <v>756</v>
      </c>
      <c r="R251">
        <v>0</v>
      </c>
      <c r="S251">
        <v>0</v>
      </c>
      <c r="U251">
        <v>0</v>
      </c>
      <c r="V251">
        <v>0</v>
      </c>
      <c r="W251">
        <v>0</v>
      </c>
      <c r="X251">
        <v>0</v>
      </c>
      <c r="Y251" s="1">
        <v>44176</v>
      </c>
      <c r="Z251">
        <f t="shared" si="7"/>
        <v>1</v>
      </c>
    </row>
    <row r="252" spans="1:26" x14ac:dyDescent="0.25">
      <c r="A252">
        <v>10</v>
      </c>
      <c r="B252" s="1">
        <v>44155</v>
      </c>
      <c r="C252">
        <v>36</v>
      </c>
      <c r="D252" t="s">
        <v>300</v>
      </c>
      <c r="E252">
        <v>6316</v>
      </c>
      <c r="F252" t="s">
        <v>18</v>
      </c>
      <c r="G252" t="s">
        <v>125</v>
      </c>
      <c r="H252" t="s">
        <v>191</v>
      </c>
      <c r="I252">
        <v>49</v>
      </c>
      <c r="M252">
        <v>4</v>
      </c>
      <c r="N252" s="1">
        <v>44176</v>
      </c>
      <c r="O252" s="1">
        <v>44176</v>
      </c>
      <c r="P252" s="2">
        <f t="shared" si="6"/>
        <v>1</v>
      </c>
      <c r="Q252" t="s">
        <v>756</v>
      </c>
      <c r="R252">
        <v>0</v>
      </c>
      <c r="S252">
        <v>0</v>
      </c>
      <c r="U252">
        <v>0</v>
      </c>
      <c r="V252">
        <v>0</v>
      </c>
      <c r="W252">
        <v>0</v>
      </c>
      <c r="X252">
        <v>0</v>
      </c>
      <c r="Y252" s="1">
        <v>44176</v>
      </c>
      <c r="Z252">
        <f t="shared" si="7"/>
        <v>1</v>
      </c>
    </row>
    <row r="253" spans="1:26" x14ac:dyDescent="0.25">
      <c r="A253">
        <v>10</v>
      </c>
      <c r="B253" s="1">
        <v>44155</v>
      </c>
      <c r="C253">
        <v>37</v>
      </c>
      <c r="D253" t="s">
        <v>301</v>
      </c>
      <c r="E253">
        <v>6308</v>
      </c>
      <c r="F253" t="s">
        <v>175</v>
      </c>
      <c r="G253" t="s">
        <v>302</v>
      </c>
      <c r="H253" t="s">
        <v>154</v>
      </c>
      <c r="I253">
        <v>31</v>
      </c>
      <c r="K253">
        <v>4</v>
      </c>
      <c r="M253">
        <v>1</v>
      </c>
      <c r="N253" s="1">
        <v>44172</v>
      </c>
      <c r="O253" s="1">
        <v>44172</v>
      </c>
      <c r="P253" s="2">
        <f t="shared" si="6"/>
        <v>1</v>
      </c>
      <c r="Q253" t="s">
        <v>756</v>
      </c>
      <c r="R253">
        <v>206</v>
      </c>
      <c r="S253">
        <v>0</v>
      </c>
      <c r="U253">
        <v>0</v>
      </c>
      <c r="V253">
        <v>33</v>
      </c>
      <c r="W253">
        <v>173</v>
      </c>
      <c r="X253">
        <v>5</v>
      </c>
      <c r="Y253" s="1">
        <v>44172</v>
      </c>
      <c r="Z253">
        <f t="shared" si="7"/>
        <v>1</v>
      </c>
    </row>
    <row r="254" spans="1:26" x14ac:dyDescent="0.25">
      <c r="A254">
        <v>10</v>
      </c>
      <c r="B254" s="1">
        <v>44155</v>
      </c>
      <c r="C254">
        <v>38</v>
      </c>
      <c r="D254" t="s">
        <v>303</v>
      </c>
      <c r="E254">
        <v>3495</v>
      </c>
      <c r="F254" t="s">
        <v>20</v>
      </c>
      <c r="G254" t="s">
        <v>98</v>
      </c>
      <c r="H254" t="s">
        <v>191</v>
      </c>
      <c r="I254">
        <v>53</v>
      </c>
      <c r="M254">
        <v>4</v>
      </c>
      <c r="N254" s="1">
        <v>44176</v>
      </c>
      <c r="O254" s="1">
        <v>44176</v>
      </c>
      <c r="P254" s="2">
        <f t="shared" si="6"/>
        <v>1</v>
      </c>
      <c r="Q254" t="s">
        <v>756</v>
      </c>
      <c r="R254">
        <v>31</v>
      </c>
      <c r="S254">
        <v>99</v>
      </c>
      <c r="U254">
        <v>0</v>
      </c>
      <c r="V254">
        <v>71</v>
      </c>
      <c r="W254">
        <v>59</v>
      </c>
      <c r="X254">
        <v>5</v>
      </c>
      <c r="Y254" s="1">
        <v>44176</v>
      </c>
      <c r="Z254">
        <f t="shared" si="7"/>
        <v>1</v>
      </c>
    </row>
    <row r="255" spans="1:26" x14ac:dyDescent="0.25">
      <c r="A255">
        <v>10</v>
      </c>
      <c r="B255" s="1">
        <v>44155</v>
      </c>
      <c r="C255">
        <v>39</v>
      </c>
      <c r="D255" t="s">
        <v>304</v>
      </c>
      <c r="E255">
        <v>6305</v>
      </c>
      <c r="F255" t="s">
        <v>175</v>
      </c>
      <c r="G255" t="s">
        <v>39</v>
      </c>
      <c r="H255" t="s">
        <v>183</v>
      </c>
      <c r="I255">
        <v>13</v>
      </c>
      <c r="K255">
        <v>2</v>
      </c>
      <c r="M255">
        <v>2</v>
      </c>
      <c r="N255" s="1">
        <v>44179</v>
      </c>
      <c r="O255" s="1">
        <v>44179</v>
      </c>
      <c r="P255" s="2">
        <f t="shared" si="6"/>
        <v>1</v>
      </c>
      <c r="Q255" t="s">
        <v>745</v>
      </c>
      <c r="R255">
        <v>0</v>
      </c>
      <c r="S255">
        <v>94</v>
      </c>
      <c r="U255">
        <v>0</v>
      </c>
      <c r="V255">
        <v>31</v>
      </c>
      <c r="W255">
        <v>63</v>
      </c>
      <c r="X255">
        <v>5</v>
      </c>
      <c r="Y255" s="1">
        <v>44179</v>
      </c>
      <c r="Z255">
        <f t="shared" si="7"/>
        <v>1</v>
      </c>
    </row>
    <row r="256" spans="1:26" x14ac:dyDescent="0.25">
      <c r="A256">
        <v>10</v>
      </c>
      <c r="B256" s="1">
        <v>44155</v>
      </c>
      <c r="C256">
        <v>40</v>
      </c>
      <c r="D256" t="s">
        <v>305</v>
      </c>
      <c r="E256">
        <v>2753</v>
      </c>
      <c r="F256" t="s">
        <v>18</v>
      </c>
      <c r="G256" t="s">
        <v>84</v>
      </c>
      <c r="H256" t="s">
        <v>191</v>
      </c>
      <c r="I256">
        <v>96</v>
      </c>
      <c r="J256">
        <v>45</v>
      </c>
      <c r="M256">
        <v>6</v>
      </c>
      <c r="N256" s="1">
        <v>44174</v>
      </c>
      <c r="O256" s="1">
        <v>44174</v>
      </c>
      <c r="P256" s="2">
        <f t="shared" si="6"/>
        <v>1</v>
      </c>
      <c r="Q256" t="s">
        <v>758</v>
      </c>
      <c r="R256">
        <v>95</v>
      </c>
      <c r="S256">
        <v>387</v>
      </c>
      <c r="U256">
        <v>0</v>
      </c>
      <c r="V256">
        <v>223</v>
      </c>
      <c r="W256">
        <v>259</v>
      </c>
      <c r="X256">
        <v>5</v>
      </c>
      <c r="Y256" s="1">
        <v>44174</v>
      </c>
      <c r="Z256">
        <f t="shared" si="7"/>
        <v>1</v>
      </c>
    </row>
    <row r="257" spans="1:26" x14ac:dyDescent="0.25">
      <c r="A257">
        <v>11</v>
      </c>
      <c r="B257" s="1">
        <v>44158</v>
      </c>
      <c r="C257">
        <v>1</v>
      </c>
      <c r="D257" t="s">
        <v>306</v>
      </c>
      <c r="E257">
        <v>8329</v>
      </c>
      <c r="F257" t="s">
        <v>18</v>
      </c>
      <c r="G257" t="s">
        <v>21</v>
      </c>
      <c r="H257" t="s">
        <v>154</v>
      </c>
      <c r="I257">
        <v>39</v>
      </c>
      <c r="M257">
        <v>5</v>
      </c>
      <c r="N257" s="1">
        <v>44173</v>
      </c>
      <c r="O257" s="1">
        <v>44174</v>
      </c>
      <c r="P257" s="2">
        <f t="shared" si="6"/>
        <v>2</v>
      </c>
      <c r="Q257" t="s">
        <v>747</v>
      </c>
      <c r="R257">
        <v>266</v>
      </c>
      <c r="S257">
        <v>0</v>
      </c>
      <c r="U257">
        <v>0</v>
      </c>
      <c r="V257">
        <v>69</v>
      </c>
      <c r="W257">
        <v>197</v>
      </c>
      <c r="X257">
        <v>5</v>
      </c>
      <c r="Y257" s="1">
        <v>44173</v>
      </c>
      <c r="Z257">
        <f t="shared" si="7"/>
        <v>1</v>
      </c>
    </row>
    <row r="258" spans="1:26" x14ac:dyDescent="0.25">
      <c r="A258">
        <v>11</v>
      </c>
      <c r="B258" s="1">
        <v>44158</v>
      </c>
      <c r="C258">
        <v>2</v>
      </c>
      <c r="D258" t="s">
        <v>307</v>
      </c>
      <c r="E258">
        <v>3858</v>
      </c>
      <c r="F258" t="s">
        <v>45</v>
      </c>
      <c r="G258" t="s">
        <v>24</v>
      </c>
      <c r="H258" t="s">
        <v>183</v>
      </c>
      <c r="I258">
        <v>79</v>
      </c>
      <c r="M258">
        <v>8</v>
      </c>
      <c r="N258" s="1">
        <v>44181</v>
      </c>
      <c r="O258" s="1">
        <v>44181</v>
      </c>
      <c r="P258" s="2">
        <f t="shared" si="6"/>
        <v>1</v>
      </c>
      <c r="Q258" t="s">
        <v>756</v>
      </c>
      <c r="R258">
        <v>115</v>
      </c>
      <c r="S258">
        <v>321</v>
      </c>
      <c r="U258">
        <v>0</v>
      </c>
      <c r="V258">
        <v>216</v>
      </c>
      <c r="W258">
        <v>220</v>
      </c>
      <c r="X258">
        <v>5</v>
      </c>
      <c r="Y258" s="1">
        <v>44181</v>
      </c>
      <c r="Z258">
        <f t="shared" si="7"/>
        <v>1</v>
      </c>
    </row>
    <row r="259" spans="1:26" x14ac:dyDescent="0.25">
      <c r="A259">
        <v>11</v>
      </c>
      <c r="B259" s="1">
        <v>44158</v>
      </c>
      <c r="C259">
        <v>3</v>
      </c>
      <c r="D259" t="s">
        <v>308</v>
      </c>
      <c r="E259">
        <v>8439</v>
      </c>
      <c r="F259" t="s">
        <v>20</v>
      </c>
      <c r="G259" t="s">
        <v>27</v>
      </c>
      <c r="H259" t="s">
        <v>154</v>
      </c>
      <c r="I259">
        <v>27</v>
      </c>
      <c r="M259">
        <v>2</v>
      </c>
      <c r="N259" s="1">
        <v>44176</v>
      </c>
      <c r="O259" s="1">
        <v>44176</v>
      </c>
      <c r="P259" s="2">
        <f t="shared" ref="P259:P322" si="8">O259-N259+1</f>
        <v>1</v>
      </c>
      <c r="Q259" t="s">
        <v>741</v>
      </c>
      <c r="R259">
        <v>56</v>
      </c>
      <c r="S259">
        <v>0</v>
      </c>
      <c r="U259">
        <v>0</v>
      </c>
      <c r="V259">
        <v>56</v>
      </c>
      <c r="W259">
        <v>0</v>
      </c>
      <c r="X259">
        <v>5</v>
      </c>
      <c r="Y259" s="1">
        <v>44176</v>
      </c>
      <c r="Z259">
        <f t="shared" ref="Z259:Z322" si="9">Y259-N259+1</f>
        <v>1</v>
      </c>
    </row>
    <row r="260" spans="1:26" x14ac:dyDescent="0.25">
      <c r="A260">
        <v>11</v>
      </c>
      <c r="B260" s="1">
        <v>44158</v>
      </c>
      <c r="C260">
        <v>4</v>
      </c>
      <c r="D260" t="s">
        <v>309</v>
      </c>
      <c r="E260">
        <v>8442</v>
      </c>
      <c r="F260" t="s">
        <v>20</v>
      </c>
      <c r="G260" t="s">
        <v>27</v>
      </c>
      <c r="H260" t="s">
        <v>154</v>
      </c>
      <c r="I260">
        <v>26</v>
      </c>
      <c r="M260">
        <v>2</v>
      </c>
      <c r="N260" s="1">
        <v>44176</v>
      </c>
      <c r="O260" s="1">
        <v>44176</v>
      </c>
      <c r="P260" s="2">
        <f t="shared" si="8"/>
        <v>1</v>
      </c>
      <c r="Q260" t="s">
        <v>741</v>
      </c>
      <c r="R260">
        <v>37</v>
      </c>
      <c r="S260">
        <v>0</v>
      </c>
      <c r="U260">
        <v>0</v>
      </c>
      <c r="V260">
        <v>37</v>
      </c>
      <c r="W260">
        <v>0</v>
      </c>
      <c r="X260">
        <v>5</v>
      </c>
      <c r="Y260" s="1">
        <v>44176</v>
      </c>
      <c r="Z260">
        <f t="shared" si="9"/>
        <v>1</v>
      </c>
    </row>
    <row r="261" spans="1:26" x14ac:dyDescent="0.25">
      <c r="A261">
        <v>11</v>
      </c>
      <c r="B261" s="1">
        <v>44158</v>
      </c>
      <c r="C261">
        <v>5</v>
      </c>
      <c r="D261" t="s">
        <v>310</v>
      </c>
      <c r="E261">
        <v>7608</v>
      </c>
      <c r="F261" t="s">
        <v>20</v>
      </c>
      <c r="G261" t="s">
        <v>60</v>
      </c>
      <c r="H261" t="s">
        <v>191</v>
      </c>
      <c r="I261">
        <v>78</v>
      </c>
      <c r="M261">
        <v>7</v>
      </c>
      <c r="N261" s="1">
        <v>44182</v>
      </c>
      <c r="O261" s="1">
        <v>44182</v>
      </c>
      <c r="P261" s="2">
        <f t="shared" si="8"/>
        <v>1</v>
      </c>
      <c r="Q261" t="s">
        <v>756</v>
      </c>
      <c r="R261">
        <v>104</v>
      </c>
      <c r="S261">
        <v>305</v>
      </c>
      <c r="U261">
        <v>0</v>
      </c>
      <c r="V261">
        <v>394</v>
      </c>
      <c r="W261">
        <v>15</v>
      </c>
      <c r="X261">
        <v>4</v>
      </c>
      <c r="Y261" s="1">
        <v>44182</v>
      </c>
      <c r="Z261">
        <f t="shared" si="9"/>
        <v>1</v>
      </c>
    </row>
    <row r="262" spans="1:26" x14ac:dyDescent="0.25">
      <c r="A262">
        <v>11</v>
      </c>
      <c r="B262" s="1">
        <v>44158</v>
      </c>
      <c r="C262">
        <v>6</v>
      </c>
      <c r="D262" t="s">
        <v>311</v>
      </c>
      <c r="E262">
        <v>8444</v>
      </c>
      <c r="F262" t="s">
        <v>20</v>
      </c>
      <c r="G262" t="s">
        <v>125</v>
      </c>
      <c r="H262" t="s">
        <v>183</v>
      </c>
      <c r="I262">
        <v>35</v>
      </c>
      <c r="M262">
        <v>3</v>
      </c>
      <c r="N262" s="1">
        <v>44179</v>
      </c>
      <c r="O262" s="1">
        <v>44179</v>
      </c>
      <c r="P262" s="2">
        <f t="shared" si="8"/>
        <v>1</v>
      </c>
      <c r="Q262" t="s">
        <v>741</v>
      </c>
      <c r="R262">
        <v>18</v>
      </c>
      <c r="S262">
        <v>53</v>
      </c>
      <c r="U262">
        <v>0</v>
      </c>
      <c r="V262">
        <v>71</v>
      </c>
      <c r="W262">
        <v>0</v>
      </c>
      <c r="X262">
        <v>5</v>
      </c>
      <c r="Y262" s="1">
        <v>44180</v>
      </c>
      <c r="Z262">
        <f t="shared" si="9"/>
        <v>2</v>
      </c>
    </row>
    <row r="263" spans="1:26" x14ac:dyDescent="0.25">
      <c r="A263">
        <v>11</v>
      </c>
      <c r="B263" s="1">
        <v>44158</v>
      </c>
      <c r="C263">
        <v>7</v>
      </c>
      <c r="D263" t="s">
        <v>312</v>
      </c>
      <c r="E263">
        <v>7468</v>
      </c>
      <c r="F263" t="s">
        <v>18</v>
      </c>
      <c r="G263" t="s">
        <v>302</v>
      </c>
      <c r="H263" t="s">
        <v>154</v>
      </c>
      <c r="I263">
        <v>66</v>
      </c>
      <c r="M263">
        <v>3</v>
      </c>
      <c r="N263" s="1">
        <v>44180</v>
      </c>
      <c r="O263" s="1">
        <v>44180</v>
      </c>
      <c r="P263" s="2">
        <f t="shared" si="8"/>
        <v>1</v>
      </c>
      <c r="Q263" t="s">
        <v>745</v>
      </c>
      <c r="R263">
        <v>585</v>
      </c>
      <c r="S263">
        <v>0</v>
      </c>
      <c r="U263">
        <v>0</v>
      </c>
      <c r="V263">
        <v>156</v>
      </c>
      <c r="W263">
        <v>429</v>
      </c>
      <c r="X263">
        <v>5</v>
      </c>
      <c r="Y263" s="1">
        <v>44180</v>
      </c>
      <c r="Z263">
        <f t="shared" si="9"/>
        <v>1</v>
      </c>
    </row>
    <row r="264" spans="1:26" x14ac:dyDescent="0.25">
      <c r="A264">
        <v>11</v>
      </c>
      <c r="B264" s="1">
        <v>44158</v>
      </c>
      <c r="C264">
        <v>8</v>
      </c>
      <c r="D264" t="s">
        <v>313</v>
      </c>
      <c r="E264">
        <v>4149</v>
      </c>
      <c r="F264" t="s">
        <v>45</v>
      </c>
      <c r="G264" t="s">
        <v>98</v>
      </c>
      <c r="H264" t="s">
        <v>191</v>
      </c>
      <c r="I264">
        <v>114</v>
      </c>
      <c r="M264">
        <v>12</v>
      </c>
      <c r="N264" s="1">
        <v>44174</v>
      </c>
      <c r="O264" s="1">
        <v>44174</v>
      </c>
      <c r="P264" s="2">
        <f t="shared" si="8"/>
        <v>1</v>
      </c>
      <c r="Q264" t="s">
        <v>753</v>
      </c>
      <c r="R264">
        <v>189</v>
      </c>
      <c r="S264">
        <v>592</v>
      </c>
      <c r="U264">
        <v>0</v>
      </c>
      <c r="V264">
        <v>249</v>
      </c>
      <c r="W264">
        <v>487</v>
      </c>
      <c r="X264">
        <v>5</v>
      </c>
      <c r="Y264" s="1">
        <v>44174</v>
      </c>
      <c r="Z264">
        <f t="shared" si="9"/>
        <v>1</v>
      </c>
    </row>
    <row r="265" spans="1:26" x14ac:dyDescent="0.25">
      <c r="A265">
        <v>11</v>
      </c>
      <c r="B265" s="1">
        <v>44158</v>
      </c>
      <c r="C265">
        <v>9</v>
      </c>
      <c r="D265" t="s">
        <v>314</v>
      </c>
      <c r="E265">
        <v>3619</v>
      </c>
      <c r="F265" t="s">
        <v>14</v>
      </c>
      <c r="G265" t="s">
        <v>39</v>
      </c>
      <c r="H265" t="s">
        <v>315</v>
      </c>
      <c r="I265">
        <v>69</v>
      </c>
      <c r="L265">
        <v>4</v>
      </c>
      <c r="M265">
        <v>4</v>
      </c>
      <c r="N265" s="1">
        <v>44183</v>
      </c>
      <c r="O265" s="1">
        <v>44184</v>
      </c>
      <c r="P265" s="2">
        <f t="shared" si="8"/>
        <v>2</v>
      </c>
      <c r="Q265" t="s">
        <v>753</v>
      </c>
      <c r="R265">
        <v>90</v>
      </c>
      <c r="S265">
        <v>294</v>
      </c>
      <c r="T265">
        <v>4</v>
      </c>
      <c r="U265">
        <v>44</v>
      </c>
      <c r="V265">
        <v>319</v>
      </c>
      <c r="W265">
        <v>165</v>
      </c>
      <c r="X265">
        <v>5</v>
      </c>
      <c r="Y265" s="1">
        <v>44184</v>
      </c>
      <c r="Z265">
        <f t="shared" si="9"/>
        <v>2</v>
      </c>
    </row>
    <row r="266" spans="1:26" x14ac:dyDescent="0.25">
      <c r="A266">
        <v>11</v>
      </c>
      <c r="B266" s="1">
        <v>44159</v>
      </c>
      <c r="C266">
        <v>10</v>
      </c>
      <c r="D266" t="s">
        <v>316</v>
      </c>
      <c r="E266">
        <v>4342</v>
      </c>
      <c r="F266" t="s">
        <v>45</v>
      </c>
      <c r="G266" t="s">
        <v>21</v>
      </c>
      <c r="H266" t="s">
        <v>154</v>
      </c>
      <c r="I266">
        <v>28</v>
      </c>
      <c r="M266">
        <v>4</v>
      </c>
      <c r="N266" s="1">
        <v>44174</v>
      </c>
      <c r="O266" s="1">
        <v>44174</v>
      </c>
      <c r="P266" s="2">
        <f t="shared" si="8"/>
        <v>1</v>
      </c>
      <c r="Q266" t="s">
        <v>745</v>
      </c>
      <c r="R266">
        <v>165</v>
      </c>
      <c r="S266">
        <v>0</v>
      </c>
      <c r="U266">
        <v>0</v>
      </c>
      <c r="V266">
        <v>66</v>
      </c>
      <c r="W266">
        <v>99</v>
      </c>
      <c r="X266">
        <v>5</v>
      </c>
      <c r="Y266" s="1">
        <v>44174</v>
      </c>
      <c r="Z266">
        <f t="shared" si="9"/>
        <v>1</v>
      </c>
    </row>
    <row r="267" spans="1:26" x14ac:dyDescent="0.25">
      <c r="A267">
        <v>11</v>
      </c>
      <c r="B267" s="1">
        <v>44159</v>
      </c>
      <c r="C267">
        <v>11</v>
      </c>
      <c r="D267" t="s">
        <v>317</v>
      </c>
      <c r="E267">
        <v>3754</v>
      </c>
      <c r="F267" t="s">
        <v>18</v>
      </c>
      <c r="G267" t="s">
        <v>276</v>
      </c>
      <c r="H267" t="s">
        <v>227</v>
      </c>
      <c r="I267">
        <v>53</v>
      </c>
      <c r="L267">
        <v>1</v>
      </c>
      <c r="M267">
        <v>4</v>
      </c>
      <c r="N267" s="1">
        <v>44179</v>
      </c>
      <c r="O267" s="1">
        <v>44180</v>
      </c>
      <c r="P267" s="2">
        <f t="shared" si="8"/>
        <v>2</v>
      </c>
      <c r="Q267" t="s">
        <v>741</v>
      </c>
      <c r="R267">
        <v>63</v>
      </c>
      <c r="S267">
        <v>323</v>
      </c>
      <c r="T267">
        <v>1</v>
      </c>
      <c r="U267">
        <v>0</v>
      </c>
      <c r="V267">
        <v>301</v>
      </c>
      <c r="W267">
        <v>85</v>
      </c>
      <c r="X267">
        <v>5</v>
      </c>
      <c r="Y267" s="1">
        <v>44180</v>
      </c>
      <c r="Z267">
        <f t="shared" si="9"/>
        <v>2</v>
      </c>
    </row>
    <row r="268" spans="1:26" x14ac:dyDescent="0.25">
      <c r="A268">
        <v>11</v>
      </c>
      <c r="B268" s="1">
        <v>44159</v>
      </c>
      <c r="C268">
        <v>12</v>
      </c>
      <c r="D268" t="s">
        <v>318</v>
      </c>
      <c r="E268">
        <v>7495</v>
      </c>
      <c r="F268" t="s">
        <v>18</v>
      </c>
      <c r="G268" t="s">
        <v>24</v>
      </c>
      <c r="H268" t="s">
        <v>154</v>
      </c>
      <c r="I268">
        <v>46</v>
      </c>
      <c r="M268">
        <v>4</v>
      </c>
      <c r="N268" s="1">
        <v>44179</v>
      </c>
      <c r="O268" s="1">
        <v>44179</v>
      </c>
      <c r="P268" s="2">
        <f t="shared" si="8"/>
        <v>1</v>
      </c>
      <c r="Q268" t="s">
        <v>745</v>
      </c>
      <c r="R268">
        <v>97</v>
      </c>
      <c r="S268">
        <v>0</v>
      </c>
      <c r="U268">
        <v>0</v>
      </c>
      <c r="V268">
        <v>97</v>
      </c>
      <c r="W268">
        <v>0</v>
      </c>
      <c r="X268">
        <v>5</v>
      </c>
      <c r="Y268" s="1">
        <v>44179</v>
      </c>
      <c r="Z268">
        <f t="shared" si="9"/>
        <v>1</v>
      </c>
    </row>
    <row r="269" spans="1:26" x14ac:dyDescent="0.25">
      <c r="A269">
        <v>11</v>
      </c>
      <c r="B269" s="1">
        <v>44159</v>
      </c>
      <c r="C269">
        <v>13</v>
      </c>
      <c r="D269" t="s">
        <v>319</v>
      </c>
      <c r="E269">
        <v>4104</v>
      </c>
      <c r="F269" t="s">
        <v>45</v>
      </c>
      <c r="G269" t="s">
        <v>27</v>
      </c>
      <c r="H269" t="s">
        <v>154</v>
      </c>
      <c r="I269">
        <v>101</v>
      </c>
      <c r="M269">
        <v>5</v>
      </c>
      <c r="N269" s="1">
        <v>44183</v>
      </c>
      <c r="O269" s="1">
        <v>44183</v>
      </c>
      <c r="P269" s="2">
        <f t="shared" si="8"/>
        <v>1</v>
      </c>
      <c r="Q269" t="s">
        <v>741</v>
      </c>
      <c r="R269">
        <v>931</v>
      </c>
      <c r="S269">
        <v>0</v>
      </c>
      <c r="U269">
        <v>0</v>
      </c>
      <c r="V269">
        <v>440</v>
      </c>
      <c r="W269">
        <v>491</v>
      </c>
      <c r="X269">
        <v>5</v>
      </c>
      <c r="Y269" s="1">
        <v>44183</v>
      </c>
      <c r="Z269">
        <f t="shared" si="9"/>
        <v>1</v>
      </c>
    </row>
    <row r="270" spans="1:26" x14ac:dyDescent="0.25">
      <c r="A270">
        <v>11</v>
      </c>
      <c r="B270" s="1">
        <v>44159</v>
      </c>
      <c r="C270">
        <v>14</v>
      </c>
      <c r="D270" t="s">
        <v>320</v>
      </c>
      <c r="E270">
        <v>7608</v>
      </c>
      <c r="F270" t="s">
        <v>20</v>
      </c>
      <c r="G270" t="s">
        <v>60</v>
      </c>
      <c r="H270" t="s">
        <v>191</v>
      </c>
      <c r="I270">
        <v>61</v>
      </c>
      <c r="M270">
        <v>4</v>
      </c>
      <c r="N270" s="1">
        <v>44182</v>
      </c>
      <c r="O270" s="1">
        <v>44182</v>
      </c>
      <c r="P270" s="2">
        <f t="shared" si="8"/>
        <v>1</v>
      </c>
      <c r="Q270" t="s">
        <v>756</v>
      </c>
      <c r="R270">
        <v>0</v>
      </c>
      <c r="S270">
        <v>0</v>
      </c>
      <c r="U270">
        <v>0</v>
      </c>
      <c r="V270">
        <v>0</v>
      </c>
      <c r="W270">
        <v>0</v>
      </c>
      <c r="X270">
        <v>0</v>
      </c>
      <c r="Y270" s="1">
        <v>44182</v>
      </c>
      <c r="Z270">
        <f t="shared" si="9"/>
        <v>1</v>
      </c>
    </row>
    <row r="271" spans="1:26" x14ac:dyDescent="0.25">
      <c r="A271">
        <v>11</v>
      </c>
      <c r="B271" s="1">
        <v>44159</v>
      </c>
      <c r="C271">
        <v>15</v>
      </c>
      <c r="D271" t="s">
        <v>321</v>
      </c>
      <c r="E271">
        <v>4362</v>
      </c>
      <c r="F271" t="s">
        <v>175</v>
      </c>
      <c r="G271" t="s">
        <v>60</v>
      </c>
      <c r="H271" t="s">
        <v>191</v>
      </c>
      <c r="I271">
        <v>22</v>
      </c>
      <c r="K271">
        <v>2</v>
      </c>
      <c r="M271">
        <v>3</v>
      </c>
      <c r="N271" s="1">
        <v>44173</v>
      </c>
      <c r="O271" s="1">
        <v>44173</v>
      </c>
      <c r="P271" s="2">
        <f t="shared" si="8"/>
        <v>1</v>
      </c>
      <c r="Q271" t="s">
        <v>756</v>
      </c>
      <c r="R271">
        <v>19</v>
      </c>
      <c r="S271">
        <v>71</v>
      </c>
      <c r="U271">
        <v>0</v>
      </c>
      <c r="V271">
        <v>55</v>
      </c>
      <c r="W271">
        <v>35</v>
      </c>
      <c r="X271">
        <v>5</v>
      </c>
      <c r="Y271" s="1">
        <v>44173</v>
      </c>
      <c r="Z271">
        <f t="shared" si="9"/>
        <v>1</v>
      </c>
    </row>
    <row r="272" spans="1:26" x14ac:dyDescent="0.25">
      <c r="A272">
        <v>11</v>
      </c>
      <c r="B272" s="1">
        <v>44159</v>
      </c>
      <c r="C272">
        <v>16</v>
      </c>
      <c r="D272" t="s">
        <v>322</v>
      </c>
      <c r="E272">
        <v>4136</v>
      </c>
      <c r="F272" t="s">
        <v>175</v>
      </c>
      <c r="G272" t="s">
        <v>30</v>
      </c>
      <c r="H272" t="s">
        <v>191</v>
      </c>
      <c r="I272">
        <v>110</v>
      </c>
      <c r="M272">
        <v>12</v>
      </c>
      <c r="N272" s="1">
        <v>44174</v>
      </c>
      <c r="O272" s="1">
        <v>44174</v>
      </c>
      <c r="P272" s="2">
        <f t="shared" si="8"/>
        <v>1</v>
      </c>
      <c r="Q272" t="s">
        <v>741</v>
      </c>
      <c r="R272">
        <v>99</v>
      </c>
      <c r="S272">
        <v>258</v>
      </c>
      <c r="U272">
        <v>0</v>
      </c>
      <c r="V272">
        <v>337</v>
      </c>
      <c r="W272">
        <v>20</v>
      </c>
      <c r="X272">
        <v>5</v>
      </c>
      <c r="Y272" s="1">
        <v>44174</v>
      </c>
      <c r="Z272">
        <f t="shared" si="9"/>
        <v>1</v>
      </c>
    </row>
    <row r="273" spans="1:26" x14ac:dyDescent="0.25">
      <c r="A273">
        <v>11</v>
      </c>
      <c r="B273" s="1">
        <v>44159</v>
      </c>
      <c r="C273">
        <v>17</v>
      </c>
      <c r="D273" t="s">
        <v>323</v>
      </c>
      <c r="E273">
        <v>3864</v>
      </c>
      <c r="F273" t="s">
        <v>14</v>
      </c>
      <c r="G273" t="s">
        <v>125</v>
      </c>
      <c r="H273" t="s">
        <v>191</v>
      </c>
      <c r="I273">
        <v>83</v>
      </c>
      <c r="M273">
        <v>8</v>
      </c>
      <c r="N273" s="1">
        <v>44183</v>
      </c>
      <c r="O273" s="1">
        <v>44183</v>
      </c>
      <c r="P273" s="2">
        <f t="shared" si="8"/>
        <v>1</v>
      </c>
      <c r="Q273" t="s">
        <v>753</v>
      </c>
      <c r="R273">
        <v>191</v>
      </c>
      <c r="S273">
        <v>546</v>
      </c>
      <c r="U273">
        <v>0</v>
      </c>
      <c r="V273">
        <v>493</v>
      </c>
      <c r="W273">
        <v>244</v>
      </c>
      <c r="X273">
        <v>5</v>
      </c>
      <c r="Y273" s="1">
        <v>44183</v>
      </c>
      <c r="Z273">
        <f t="shared" si="9"/>
        <v>1</v>
      </c>
    </row>
    <row r="274" spans="1:26" x14ac:dyDescent="0.25">
      <c r="A274">
        <v>11</v>
      </c>
      <c r="B274" s="1">
        <v>44159</v>
      </c>
      <c r="C274">
        <v>18</v>
      </c>
      <c r="D274" t="s">
        <v>324</v>
      </c>
      <c r="E274">
        <v>8288</v>
      </c>
      <c r="F274" t="s">
        <v>18</v>
      </c>
      <c r="G274" t="s">
        <v>98</v>
      </c>
      <c r="H274" t="s">
        <v>191</v>
      </c>
      <c r="I274">
        <v>58</v>
      </c>
      <c r="M274">
        <v>4</v>
      </c>
      <c r="N274" s="1">
        <v>44174</v>
      </c>
      <c r="O274" s="1">
        <v>44174</v>
      </c>
      <c r="P274" s="2">
        <f t="shared" si="8"/>
        <v>1</v>
      </c>
      <c r="Q274" t="s">
        <v>745</v>
      </c>
      <c r="R274">
        <v>29</v>
      </c>
      <c r="S274">
        <v>87</v>
      </c>
      <c r="U274">
        <v>0</v>
      </c>
      <c r="V274">
        <v>95</v>
      </c>
      <c r="W274">
        <v>21</v>
      </c>
      <c r="X274">
        <v>5</v>
      </c>
      <c r="Y274" s="1">
        <v>44174</v>
      </c>
      <c r="Z274">
        <f t="shared" si="9"/>
        <v>1</v>
      </c>
    </row>
    <row r="275" spans="1:26" x14ac:dyDescent="0.25">
      <c r="A275">
        <v>11</v>
      </c>
      <c r="B275" s="1">
        <v>44159</v>
      </c>
      <c r="C275">
        <v>19</v>
      </c>
      <c r="D275" t="s">
        <v>325</v>
      </c>
      <c r="E275">
        <v>8291</v>
      </c>
      <c r="F275" t="s">
        <v>18</v>
      </c>
      <c r="G275" t="s">
        <v>98</v>
      </c>
      <c r="H275" t="s">
        <v>191</v>
      </c>
      <c r="I275">
        <v>20</v>
      </c>
      <c r="M275">
        <v>2</v>
      </c>
      <c r="N275" s="1">
        <v>44179</v>
      </c>
      <c r="O275" s="1">
        <v>44179</v>
      </c>
      <c r="P275" s="2">
        <f t="shared" si="8"/>
        <v>1</v>
      </c>
      <c r="Q275" t="s">
        <v>741</v>
      </c>
      <c r="R275">
        <v>18</v>
      </c>
      <c r="S275">
        <v>73</v>
      </c>
      <c r="U275">
        <v>0</v>
      </c>
      <c r="V275">
        <v>56</v>
      </c>
      <c r="W275">
        <v>0</v>
      </c>
      <c r="X275">
        <v>5</v>
      </c>
      <c r="Y275" s="1">
        <v>44180</v>
      </c>
      <c r="Z275">
        <f t="shared" si="9"/>
        <v>2</v>
      </c>
    </row>
    <row r="276" spans="1:26" x14ac:dyDescent="0.25">
      <c r="A276">
        <v>11</v>
      </c>
      <c r="B276" s="1">
        <v>44159</v>
      </c>
      <c r="C276">
        <v>20</v>
      </c>
      <c r="D276" t="s">
        <v>326</v>
      </c>
      <c r="E276">
        <v>7682</v>
      </c>
      <c r="F276" t="s">
        <v>20</v>
      </c>
      <c r="G276" t="s">
        <v>39</v>
      </c>
      <c r="H276" t="s">
        <v>183</v>
      </c>
      <c r="I276">
        <v>58</v>
      </c>
      <c r="M276">
        <v>3</v>
      </c>
      <c r="N276" s="1">
        <v>44180</v>
      </c>
      <c r="O276" s="1">
        <v>44180</v>
      </c>
      <c r="P276" s="2">
        <f t="shared" si="8"/>
        <v>1</v>
      </c>
      <c r="Q276" t="s">
        <v>741</v>
      </c>
      <c r="R276">
        <v>35</v>
      </c>
      <c r="S276">
        <v>110</v>
      </c>
      <c r="U276">
        <v>0</v>
      </c>
      <c r="V276">
        <v>122</v>
      </c>
      <c r="W276">
        <v>23</v>
      </c>
      <c r="X276">
        <v>5</v>
      </c>
      <c r="Y276" s="1">
        <v>44180</v>
      </c>
      <c r="Z276">
        <f t="shared" si="9"/>
        <v>1</v>
      </c>
    </row>
    <row r="277" spans="1:26" x14ac:dyDescent="0.25">
      <c r="A277">
        <v>11</v>
      </c>
      <c r="B277" s="1">
        <v>44159</v>
      </c>
      <c r="C277">
        <v>21</v>
      </c>
      <c r="D277" t="s">
        <v>327</v>
      </c>
      <c r="E277">
        <v>871</v>
      </c>
      <c r="F277" t="s">
        <v>20</v>
      </c>
      <c r="G277" t="s">
        <v>48</v>
      </c>
      <c r="H277" t="s">
        <v>16</v>
      </c>
      <c r="I277">
        <v>110</v>
      </c>
      <c r="M277">
        <v>9</v>
      </c>
      <c r="N277" s="1">
        <v>44184</v>
      </c>
      <c r="O277" s="1">
        <v>44184</v>
      </c>
      <c r="P277" s="2">
        <f t="shared" si="8"/>
        <v>1</v>
      </c>
      <c r="Q277" t="s">
        <v>741</v>
      </c>
      <c r="R277">
        <v>672</v>
      </c>
      <c r="S277">
        <v>0</v>
      </c>
      <c r="U277">
        <v>0</v>
      </c>
      <c r="V277">
        <v>316</v>
      </c>
      <c r="W277">
        <v>356</v>
      </c>
      <c r="X277">
        <v>5</v>
      </c>
      <c r="Y277" s="1">
        <v>44184</v>
      </c>
      <c r="Z277">
        <f t="shared" si="9"/>
        <v>1</v>
      </c>
    </row>
    <row r="278" spans="1:26" x14ac:dyDescent="0.25">
      <c r="A278">
        <v>11</v>
      </c>
      <c r="B278" s="1">
        <v>44159</v>
      </c>
      <c r="C278">
        <v>22</v>
      </c>
      <c r="D278" t="s">
        <v>328</v>
      </c>
      <c r="E278">
        <v>8061</v>
      </c>
      <c r="F278" t="s">
        <v>20</v>
      </c>
      <c r="G278" t="s">
        <v>84</v>
      </c>
      <c r="H278" t="s">
        <v>191</v>
      </c>
      <c r="I278">
        <v>44</v>
      </c>
      <c r="M278">
        <v>4</v>
      </c>
      <c r="N278" s="1">
        <v>44179</v>
      </c>
      <c r="O278" s="1">
        <v>44179</v>
      </c>
      <c r="P278" s="2">
        <f t="shared" si="8"/>
        <v>1</v>
      </c>
      <c r="Q278" t="s">
        <v>745</v>
      </c>
      <c r="R278">
        <v>29</v>
      </c>
      <c r="S278">
        <v>76</v>
      </c>
      <c r="U278">
        <v>0</v>
      </c>
      <c r="V278">
        <v>107</v>
      </c>
      <c r="W278">
        <v>65</v>
      </c>
      <c r="X278">
        <v>5</v>
      </c>
      <c r="Y278" s="1">
        <v>44179</v>
      </c>
      <c r="Z278">
        <f t="shared" si="9"/>
        <v>1</v>
      </c>
    </row>
    <row r="279" spans="1:26" x14ac:dyDescent="0.25">
      <c r="A279">
        <v>11</v>
      </c>
      <c r="B279" s="1">
        <v>44159</v>
      </c>
      <c r="C279">
        <v>23</v>
      </c>
      <c r="D279" t="s">
        <v>329</v>
      </c>
      <c r="E279">
        <v>8590</v>
      </c>
      <c r="F279" t="s">
        <v>20</v>
      </c>
      <c r="G279" t="s">
        <v>84</v>
      </c>
      <c r="H279" t="s">
        <v>191</v>
      </c>
      <c r="I279">
        <v>37</v>
      </c>
      <c r="M279">
        <v>1</v>
      </c>
      <c r="N279" s="1">
        <v>44176</v>
      </c>
      <c r="O279" s="1">
        <v>44176</v>
      </c>
      <c r="P279" s="2">
        <f t="shared" si="8"/>
        <v>1</v>
      </c>
      <c r="Q279" t="s">
        <v>741</v>
      </c>
      <c r="R279">
        <v>36</v>
      </c>
      <c r="S279">
        <v>144</v>
      </c>
      <c r="U279">
        <v>0</v>
      </c>
      <c r="V279">
        <v>61</v>
      </c>
      <c r="W279">
        <v>119</v>
      </c>
      <c r="X279">
        <v>5</v>
      </c>
      <c r="Y279" s="1">
        <v>44176</v>
      </c>
      <c r="Z279">
        <f t="shared" si="9"/>
        <v>1</v>
      </c>
    </row>
    <row r="280" spans="1:26" x14ac:dyDescent="0.25">
      <c r="A280">
        <v>11</v>
      </c>
      <c r="B280" s="1">
        <v>44160</v>
      </c>
      <c r="C280">
        <v>24</v>
      </c>
      <c r="D280" t="s">
        <v>330</v>
      </c>
      <c r="E280">
        <v>2382</v>
      </c>
      <c r="F280" t="s">
        <v>20</v>
      </c>
      <c r="G280" t="s">
        <v>21</v>
      </c>
      <c r="H280" t="s">
        <v>154</v>
      </c>
      <c r="I280">
        <v>43</v>
      </c>
      <c r="M280">
        <v>5</v>
      </c>
      <c r="N280" s="1">
        <v>44182</v>
      </c>
      <c r="O280" s="1">
        <v>44182</v>
      </c>
      <c r="P280" s="2">
        <f t="shared" si="8"/>
        <v>1</v>
      </c>
      <c r="Q280" t="s">
        <v>745</v>
      </c>
      <c r="R280">
        <v>299</v>
      </c>
      <c r="S280">
        <v>0</v>
      </c>
      <c r="U280">
        <v>0</v>
      </c>
      <c r="V280">
        <v>110</v>
      </c>
      <c r="W280">
        <v>189</v>
      </c>
      <c r="X280">
        <v>5</v>
      </c>
      <c r="Y280" s="1">
        <v>44182</v>
      </c>
      <c r="Z280">
        <f t="shared" si="9"/>
        <v>1</v>
      </c>
    </row>
    <row r="281" spans="1:26" x14ac:dyDescent="0.25">
      <c r="A281">
        <v>11</v>
      </c>
      <c r="B281" s="1">
        <v>44160</v>
      </c>
      <c r="C281">
        <v>25</v>
      </c>
      <c r="D281" t="s">
        <v>89</v>
      </c>
      <c r="E281">
        <v>3664</v>
      </c>
      <c r="F281" t="s">
        <v>20</v>
      </c>
      <c r="G281" t="s">
        <v>24</v>
      </c>
      <c r="H281" t="s">
        <v>271</v>
      </c>
      <c r="I281">
        <v>54</v>
      </c>
      <c r="L281">
        <v>4</v>
      </c>
      <c r="M281">
        <v>10</v>
      </c>
      <c r="N281" s="1">
        <v>44175</v>
      </c>
      <c r="O281" s="1">
        <v>44175</v>
      </c>
      <c r="P281" s="2">
        <f t="shared" si="8"/>
        <v>1</v>
      </c>
      <c r="Q281" t="s">
        <v>756</v>
      </c>
      <c r="R281">
        <v>322</v>
      </c>
      <c r="S281">
        <v>69</v>
      </c>
      <c r="T281">
        <v>4</v>
      </c>
      <c r="U281">
        <v>69</v>
      </c>
      <c r="V281">
        <v>283</v>
      </c>
      <c r="W281">
        <v>180</v>
      </c>
      <c r="X281">
        <v>5</v>
      </c>
      <c r="Y281" s="1">
        <v>44175</v>
      </c>
      <c r="Z281">
        <f t="shared" si="9"/>
        <v>1</v>
      </c>
    </row>
    <row r="282" spans="1:26" x14ac:dyDescent="0.25">
      <c r="A282">
        <v>11</v>
      </c>
      <c r="B282" s="1">
        <v>44160</v>
      </c>
      <c r="C282">
        <v>26</v>
      </c>
      <c r="D282" t="s">
        <v>331</v>
      </c>
      <c r="E282">
        <v>3606</v>
      </c>
      <c r="F282" t="s">
        <v>20</v>
      </c>
      <c r="G282" t="s">
        <v>27</v>
      </c>
      <c r="H282" t="s">
        <v>154</v>
      </c>
      <c r="I282">
        <v>122</v>
      </c>
      <c r="K282">
        <v>1</v>
      </c>
      <c r="M282">
        <v>7</v>
      </c>
      <c r="N282" s="1">
        <v>44183</v>
      </c>
      <c r="O282" s="1">
        <v>44183</v>
      </c>
      <c r="P282" s="2">
        <f t="shared" si="8"/>
        <v>1</v>
      </c>
      <c r="Q282" t="s">
        <v>756</v>
      </c>
      <c r="R282">
        <v>670</v>
      </c>
      <c r="S282">
        <v>0</v>
      </c>
      <c r="U282">
        <v>0</v>
      </c>
      <c r="V282">
        <v>537</v>
      </c>
      <c r="W282">
        <v>133</v>
      </c>
      <c r="X282">
        <v>5</v>
      </c>
      <c r="Y282" s="1">
        <v>44183</v>
      </c>
      <c r="Z282">
        <f t="shared" si="9"/>
        <v>1</v>
      </c>
    </row>
    <row r="283" spans="1:26" x14ac:dyDescent="0.25">
      <c r="A283">
        <v>11</v>
      </c>
      <c r="B283" s="1">
        <v>44160</v>
      </c>
      <c r="C283">
        <v>27</v>
      </c>
      <c r="D283" t="s">
        <v>332</v>
      </c>
      <c r="E283">
        <v>8024</v>
      </c>
      <c r="F283" t="s">
        <v>18</v>
      </c>
      <c r="G283" t="s">
        <v>60</v>
      </c>
      <c r="H283" t="s">
        <v>191</v>
      </c>
      <c r="I283">
        <v>51</v>
      </c>
      <c r="M283">
        <v>5</v>
      </c>
      <c r="N283" s="1">
        <v>44185</v>
      </c>
      <c r="O283" s="1">
        <v>44185</v>
      </c>
      <c r="P283" s="2">
        <f t="shared" si="8"/>
        <v>1</v>
      </c>
      <c r="Q283" t="s">
        <v>741</v>
      </c>
      <c r="R283">
        <v>25</v>
      </c>
      <c r="S283">
        <v>83</v>
      </c>
      <c r="U283">
        <v>0</v>
      </c>
      <c r="V283">
        <v>108</v>
      </c>
      <c r="W283">
        <v>0</v>
      </c>
      <c r="X283">
        <v>5</v>
      </c>
      <c r="Y283" s="1">
        <v>44186</v>
      </c>
      <c r="Z283">
        <f t="shared" si="9"/>
        <v>2</v>
      </c>
    </row>
    <row r="284" spans="1:26" x14ac:dyDescent="0.25">
      <c r="A284">
        <v>11</v>
      </c>
      <c r="B284" s="1">
        <v>44160</v>
      </c>
      <c r="C284">
        <v>28</v>
      </c>
      <c r="D284" t="s">
        <v>333</v>
      </c>
      <c r="E284">
        <v>8328</v>
      </c>
      <c r="F284" t="s">
        <v>18</v>
      </c>
      <c r="G284" t="s">
        <v>30</v>
      </c>
      <c r="H284" t="s">
        <v>191</v>
      </c>
      <c r="I284">
        <v>61</v>
      </c>
      <c r="K284">
        <v>2</v>
      </c>
      <c r="M284">
        <v>4</v>
      </c>
      <c r="N284" s="1">
        <v>44181</v>
      </c>
      <c r="O284" s="1">
        <v>44181</v>
      </c>
      <c r="P284" s="2">
        <f t="shared" si="8"/>
        <v>1</v>
      </c>
      <c r="Q284" t="s">
        <v>756</v>
      </c>
      <c r="R284">
        <v>110</v>
      </c>
      <c r="S284">
        <v>295</v>
      </c>
      <c r="U284">
        <v>0</v>
      </c>
      <c r="V284">
        <v>217</v>
      </c>
      <c r="W284">
        <v>188</v>
      </c>
      <c r="X284">
        <v>5</v>
      </c>
      <c r="Y284" s="1">
        <v>44181</v>
      </c>
      <c r="Z284">
        <f t="shared" si="9"/>
        <v>1</v>
      </c>
    </row>
    <row r="285" spans="1:26" x14ac:dyDescent="0.25">
      <c r="A285">
        <v>11</v>
      </c>
      <c r="B285" s="1">
        <v>44160</v>
      </c>
      <c r="C285">
        <v>29</v>
      </c>
      <c r="D285" t="s">
        <v>317</v>
      </c>
      <c r="E285">
        <v>3754</v>
      </c>
      <c r="F285" t="s">
        <v>18</v>
      </c>
      <c r="G285" t="s">
        <v>30</v>
      </c>
      <c r="H285" t="s">
        <v>191</v>
      </c>
      <c r="I285">
        <v>49</v>
      </c>
      <c r="M285">
        <v>3</v>
      </c>
      <c r="N285" s="1">
        <v>44179</v>
      </c>
      <c r="O285" s="1">
        <v>44180</v>
      </c>
      <c r="P285" s="2">
        <f t="shared" si="8"/>
        <v>2</v>
      </c>
      <c r="Q285" t="s">
        <v>741</v>
      </c>
      <c r="R285">
        <v>0</v>
      </c>
      <c r="S285">
        <v>0</v>
      </c>
      <c r="U285">
        <v>0</v>
      </c>
      <c r="V285">
        <v>0</v>
      </c>
      <c r="W285">
        <v>0</v>
      </c>
      <c r="X285">
        <v>0</v>
      </c>
      <c r="Y285" s="1">
        <v>44180</v>
      </c>
      <c r="Z285">
        <f t="shared" si="9"/>
        <v>2</v>
      </c>
    </row>
    <row r="286" spans="1:26" x14ac:dyDescent="0.25">
      <c r="A286">
        <v>11</v>
      </c>
      <c r="B286" s="1">
        <v>44160</v>
      </c>
      <c r="C286">
        <v>30</v>
      </c>
      <c r="D286" t="s">
        <v>334</v>
      </c>
      <c r="E286">
        <v>3474</v>
      </c>
      <c r="F286" t="s">
        <v>20</v>
      </c>
      <c r="G286" t="s">
        <v>125</v>
      </c>
      <c r="H286" t="s">
        <v>191</v>
      </c>
      <c r="I286">
        <v>124</v>
      </c>
      <c r="K286">
        <v>2</v>
      </c>
      <c r="M286">
        <v>6</v>
      </c>
      <c r="N286" s="1">
        <v>44185</v>
      </c>
      <c r="O286" s="1">
        <v>44185</v>
      </c>
      <c r="P286" s="2">
        <f t="shared" si="8"/>
        <v>1</v>
      </c>
      <c r="Q286" t="s">
        <v>756</v>
      </c>
      <c r="R286">
        <v>185</v>
      </c>
      <c r="S286">
        <v>597</v>
      </c>
      <c r="U286">
        <v>0</v>
      </c>
      <c r="V286">
        <v>104</v>
      </c>
      <c r="W286">
        <v>376</v>
      </c>
      <c r="X286">
        <v>5</v>
      </c>
      <c r="Y286" s="1">
        <v>44185</v>
      </c>
      <c r="Z286">
        <f t="shared" si="9"/>
        <v>1</v>
      </c>
    </row>
    <row r="287" spans="1:26" x14ac:dyDescent="0.25">
      <c r="A287">
        <v>11</v>
      </c>
      <c r="B287" s="1">
        <v>44160</v>
      </c>
      <c r="C287">
        <v>31</v>
      </c>
      <c r="D287" t="s">
        <v>335</v>
      </c>
      <c r="E287">
        <v>5600</v>
      </c>
      <c r="F287" t="s">
        <v>175</v>
      </c>
      <c r="G287" t="s">
        <v>302</v>
      </c>
      <c r="H287" t="s">
        <v>154</v>
      </c>
      <c r="I287">
        <v>42</v>
      </c>
      <c r="M287">
        <v>4</v>
      </c>
      <c r="N287" s="1">
        <v>44179</v>
      </c>
      <c r="O287" s="1">
        <v>44179</v>
      </c>
      <c r="P287" s="2">
        <f t="shared" si="8"/>
        <v>1</v>
      </c>
      <c r="Q287" t="s">
        <v>745</v>
      </c>
      <c r="R287">
        <v>318</v>
      </c>
      <c r="S287">
        <v>0</v>
      </c>
      <c r="U287">
        <v>0</v>
      </c>
      <c r="V287">
        <v>124</v>
      </c>
      <c r="W287">
        <v>194</v>
      </c>
      <c r="X287">
        <v>5</v>
      </c>
      <c r="Y287" s="1">
        <v>44179</v>
      </c>
      <c r="Z287">
        <f t="shared" si="9"/>
        <v>1</v>
      </c>
    </row>
    <row r="288" spans="1:26" x14ac:dyDescent="0.25">
      <c r="A288">
        <v>11</v>
      </c>
      <c r="B288" s="1">
        <v>44160</v>
      </c>
      <c r="C288">
        <v>32</v>
      </c>
      <c r="D288" t="s">
        <v>336</v>
      </c>
      <c r="E288">
        <v>4001</v>
      </c>
      <c r="F288" t="s">
        <v>20</v>
      </c>
      <c r="G288" t="s">
        <v>98</v>
      </c>
      <c r="H288" t="s">
        <v>191</v>
      </c>
      <c r="I288">
        <v>85</v>
      </c>
      <c r="M288">
        <v>7</v>
      </c>
      <c r="N288" s="1">
        <v>44183</v>
      </c>
      <c r="O288" s="1">
        <v>44183</v>
      </c>
      <c r="P288" s="2">
        <f t="shared" si="8"/>
        <v>1</v>
      </c>
      <c r="Q288" t="s">
        <v>756</v>
      </c>
      <c r="R288">
        <v>148</v>
      </c>
      <c r="S288">
        <v>536</v>
      </c>
      <c r="U288">
        <v>0</v>
      </c>
      <c r="V288">
        <v>358</v>
      </c>
      <c r="W288">
        <v>326</v>
      </c>
      <c r="X288">
        <v>5</v>
      </c>
      <c r="Y288" s="1">
        <v>44183</v>
      </c>
      <c r="Z288">
        <f t="shared" si="9"/>
        <v>1</v>
      </c>
    </row>
    <row r="289" spans="1:26" x14ac:dyDescent="0.25">
      <c r="A289">
        <v>11</v>
      </c>
      <c r="B289" s="1">
        <v>44160</v>
      </c>
      <c r="C289">
        <v>33</v>
      </c>
      <c r="D289" t="s">
        <v>337</v>
      </c>
      <c r="E289">
        <v>3330</v>
      </c>
      <c r="F289" t="s">
        <v>18</v>
      </c>
      <c r="G289" t="s">
        <v>39</v>
      </c>
      <c r="H289" t="s">
        <v>191</v>
      </c>
      <c r="I289">
        <v>76</v>
      </c>
      <c r="M289">
        <v>4</v>
      </c>
      <c r="N289" s="1">
        <v>44181</v>
      </c>
      <c r="O289" s="1">
        <v>44181</v>
      </c>
      <c r="P289" s="2">
        <f t="shared" si="8"/>
        <v>1</v>
      </c>
      <c r="Q289" t="s">
        <v>756</v>
      </c>
      <c r="R289">
        <v>140</v>
      </c>
      <c r="S289">
        <v>367</v>
      </c>
      <c r="U289">
        <v>0</v>
      </c>
      <c r="V289">
        <v>324</v>
      </c>
      <c r="W289">
        <v>183</v>
      </c>
      <c r="X289">
        <v>5</v>
      </c>
      <c r="Y289" s="1">
        <v>44181</v>
      </c>
      <c r="Z289">
        <f t="shared" si="9"/>
        <v>1</v>
      </c>
    </row>
    <row r="290" spans="1:26" x14ac:dyDescent="0.25">
      <c r="A290">
        <v>11</v>
      </c>
      <c r="B290" s="1">
        <v>44160</v>
      </c>
      <c r="C290">
        <v>34</v>
      </c>
      <c r="D290" t="s">
        <v>338</v>
      </c>
      <c r="E290">
        <v>2226</v>
      </c>
      <c r="F290" t="s">
        <v>175</v>
      </c>
      <c r="G290" t="s">
        <v>48</v>
      </c>
      <c r="H290" t="s">
        <v>154</v>
      </c>
      <c r="I290">
        <v>67</v>
      </c>
      <c r="M290">
        <v>5</v>
      </c>
      <c r="N290" s="1">
        <v>44180</v>
      </c>
      <c r="O290" s="1">
        <v>44181</v>
      </c>
      <c r="P290" s="2">
        <f t="shared" si="8"/>
        <v>2</v>
      </c>
      <c r="Q290" t="s">
        <v>741</v>
      </c>
      <c r="R290">
        <v>620</v>
      </c>
      <c r="S290">
        <v>0</v>
      </c>
      <c r="U290">
        <v>0</v>
      </c>
      <c r="V290">
        <v>282</v>
      </c>
      <c r="W290">
        <v>338</v>
      </c>
      <c r="X290">
        <v>5</v>
      </c>
      <c r="Y290" s="1">
        <v>44181</v>
      </c>
      <c r="Z290">
        <f t="shared" si="9"/>
        <v>2</v>
      </c>
    </row>
    <row r="291" spans="1:26" x14ac:dyDescent="0.25">
      <c r="A291">
        <v>11</v>
      </c>
      <c r="B291" s="1">
        <v>44160</v>
      </c>
      <c r="C291">
        <v>35</v>
      </c>
      <c r="D291" t="s">
        <v>339</v>
      </c>
      <c r="E291">
        <v>8360</v>
      </c>
      <c r="F291" t="s">
        <v>20</v>
      </c>
      <c r="G291" t="s">
        <v>84</v>
      </c>
      <c r="H291" t="s">
        <v>154</v>
      </c>
      <c r="I291">
        <v>51</v>
      </c>
      <c r="K291">
        <v>2</v>
      </c>
      <c r="M291">
        <v>3</v>
      </c>
      <c r="N291" s="1">
        <v>44179</v>
      </c>
      <c r="O291" s="1">
        <v>44179</v>
      </c>
      <c r="P291" s="2">
        <f t="shared" si="8"/>
        <v>1</v>
      </c>
      <c r="Q291" t="s">
        <v>745</v>
      </c>
      <c r="R291">
        <v>127</v>
      </c>
      <c r="S291">
        <v>0</v>
      </c>
      <c r="U291">
        <v>0</v>
      </c>
      <c r="V291">
        <v>69</v>
      </c>
      <c r="W291">
        <v>58</v>
      </c>
      <c r="X291">
        <v>5</v>
      </c>
      <c r="Y291" s="1">
        <v>44179</v>
      </c>
      <c r="Z291">
        <f t="shared" si="9"/>
        <v>1</v>
      </c>
    </row>
    <row r="292" spans="1:26" x14ac:dyDescent="0.25">
      <c r="A292">
        <v>11</v>
      </c>
      <c r="B292" s="1">
        <v>44161</v>
      </c>
      <c r="C292">
        <v>36</v>
      </c>
      <c r="D292" t="s">
        <v>340</v>
      </c>
      <c r="E292">
        <v>3987</v>
      </c>
      <c r="F292" t="s">
        <v>20</v>
      </c>
      <c r="G292" t="s">
        <v>341</v>
      </c>
      <c r="H292" t="s">
        <v>342</v>
      </c>
      <c r="I292">
        <v>121</v>
      </c>
      <c r="K292">
        <v>16</v>
      </c>
      <c r="L292">
        <v>1</v>
      </c>
      <c r="M292">
        <v>13</v>
      </c>
      <c r="N292" s="1">
        <v>44184</v>
      </c>
      <c r="O292" s="1">
        <v>44184</v>
      </c>
      <c r="P292" s="2">
        <f t="shared" si="8"/>
        <v>1</v>
      </c>
      <c r="Q292" t="s">
        <v>745</v>
      </c>
      <c r="R292">
        <v>0</v>
      </c>
      <c r="S292">
        <v>626</v>
      </c>
      <c r="T292">
        <v>1</v>
      </c>
      <c r="U292">
        <v>0</v>
      </c>
      <c r="V292">
        <v>355</v>
      </c>
      <c r="W292">
        <v>271</v>
      </c>
      <c r="X292">
        <v>5</v>
      </c>
      <c r="Y292" s="1">
        <v>44184</v>
      </c>
      <c r="Z292">
        <f t="shared" si="9"/>
        <v>1</v>
      </c>
    </row>
    <row r="293" spans="1:26" x14ac:dyDescent="0.25">
      <c r="A293">
        <v>11</v>
      </c>
      <c r="B293" s="1">
        <v>44161</v>
      </c>
      <c r="C293">
        <v>37</v>
      </c>
      <c r="D293" t="s">
        <v>343</v>
      </c>
      <c r="E293">
        <v>8450</v>
      </c>
      <c r="F293" t="s">
        <v>175</v>
      </c>
      <c r="G293" t="s">
        <v>24</v>
      </c>
      <c r="H293" t="s">
        <v>154</v>
      </c>
      <c r="I293">
        <v>32</v>
      </c>
      <c r="M293">
        <v>1</v>
      </c>
      <c r="N293" s="1">
        <v>44175</v>
      </c>
      <c r="O293" s="1">
        <v>44175</v>
      </c>
      <c r="P293" s="2">
        <f t="shared" si="8"/>
        <v>1</v>
      </c>
      <c r="Q293" t="s">
        <v>756</v>
      </c>
      <c r="R293">
        <v>225</v>
      </c>
      <c r="S293">
        <v>0</v>
      </c>
      <c r="U293">
        <v>0</v>
      </c>
      <c r="V293">
        <v>105</v>
      </c>
      <c r="W293">
        <v>120</v>
      </c>
      <c r="X293">
        <v>5</v>
      </c>
      <c r="Y293" s="1">
        <v>44175</v>
      </c>
      <c r="Z293">
        <f t="shared" si="9"/>
        <v>1</v>
      </c>
    </row>
    <row r="294" spans="1:26" x14ac:dyDescent="0.25">
      <c r="A294">
        <v>11</v>
      </c>
      <c r="B294" s="1">
        <v>44161</v>
      </c>
      <c r="C294">
        <v>38</v>
      </c>
      <c r="D294" t="s">
        <v>344</v>
      </c>
      <c r="E294">
        <v>4104</v>
      </c>
      <c r="F294" t="s">
        <v>45</v>
      </c>
      <c r="G294" t="s">
        <v>27</v>
      </c>
      <c r="H294" t="s">
        <v>154</v>
      </c>
      <c r="I294">
        <v>75</v>
      </c>
      <c r="K294">
        <v>1</v>
      </c>
      <c r="M294">
        <v>6</v>
      </c>
      <c r="N294" s="1">
        <v>44183</v>
      </c>
      <c r="O294" s="1">
        <v>44183</v>
      </c>
      <c r="P294" s="2">
        <f t="shared" si="8"/>
        <v>1</v>
      </c>
      <c r="Q294" t="s">
        <v>741</v>
      </c>
      <c r="R294">
        <v>0</v>
      </c>
      <c r="S294">
        <v>0</v>
      </c>
      <c r="U294">
        <v>0</v>
      </c>
      <c r="V294">
        <v>0</v>
      </c>
      <c r="W294">
        <v>0</v>
      </c>
      <c r="X294">
        <v>0</v>
      </c>
      <c r="Y294" s="1">
        <v>44183</v>
      </c>
      <c r="Z294">
        <f t="shared" si="9"/>
        <v>1</v>
      </c>
    </row>
    <row r="295" spans="1:26" x14ac:dyDescent="0.25">
      <c r="A295">
        <v>11</v>
      </c>
      <c r="B295" s="1">
        <v>44161</v>
      </c>
      <c r="C295">
        <v>39</v>
      </c>
      <c r="D295" t="s">
        <v>345</v>
      </c>
      <c r="E295">
        <v>2563</v>
      </c>
      <c r="F295" t="s">
        <v>45</v>
      </c>
      <c r="G295" t="s">
        <v>60</v>
      </c>
      <c r="H295" t="s">
        <v>191</v>
      </c>
      <c r="I295">
        <v>83</v>
      </c>
      <c r="M295">
        <v>5</v>
      </c>
      <c r="N295" s="1">
        <v>44187</v>
      </c>
      <c r="O295" s="1">
        <v>44187</v>
      </c>
      <c r="P295" s="2">
        <f t="shared" si="8"/>
        <v>1</v>
      </c>
      <c r="Q295" t="s">
        <v>741</v>
      </c>
      <c r="R295">
        <v>83</v>
      </c>
      <c r="S295">
        <v>327</v>
      </c>
      <c r="U295">
        <v>0</v>
      </c>
      <c r="V295">
        <v>212</v>
      </c>
      <c r="W295">
        <v>198</v>
      </c>
      <c r="X295">
        <v>5</v>
      </c>
      <c r="Y295" s="1">
        <v>44188</v>
      </c>
      <c r="Z295">
        <f t="shared" si="9"/>
        <v>2</v>
      </c>
    </row>
    <row r="296" spans="1:26" x14ac:dyDescent="0.25">
      <c r="A296">
        <v>11</v>
      </c>
      <c r="B296" s="1">
        <v>44161</v>
      </c>
      <c r="C296">
        <v>40</v>
      </c>
      <c r="D296" t="s">
        <v>346</v>
      </c>
      <c r="E296">
        <v>3934</v>
      </c>
      <c r="F296" t="s">
        <v>45</v>
      </c>
      <c r="G296" t="s">
        <v>30</v>
      </c>
      <c r="H296" t="s">
        <v>191</v>
      </c>
      <c r="I296">
        <v>92</v>
      </c>
      <c r="M296">
        <v>4</v>
      </c>
      <c r="N296" s="1">
        <v>44182</v>
      </c>
      <c r="O296" s="1">
        <v>44182</v>
      </c>
      <c r="P296" s="2">
        <f t="shared" si="8"/>
        <v>1</v>
      </c>
      <c r="Q296" t="s">
        <v>756</v>
      </c>
      <c r="R296">
        <v>234</v>
      </c>
      <c r="S296">
        <v>754</v>
      </c>
      <c r="U296">
        <v>0</v>
      </c>
      <c r="V296">
        <v>444</v>
      </c>
      <c r="W296">
        <v>544</v>
      </c>
      <c r="X296">
        <v>5</v>
      </c>
      <c r="Y296" s="1">
        <v>44182</v>
      </c>
      <c r="Z296">
        <f t="shared" si="9"/>
        <v>1</v>
      </c>
    </row>
    <row r="297" spans="1:26" x14ac:dyDescent="0.25">
      <c r="A297">
        <v>11</v>
      </c>
      <c r="B297" s="1">
        <v>44161</v>
      </c>
      <c r="C297">
        <v>41</v>
      </c>
      <c r="D297" t="s">
        <v>347</v>
      </c>
      <c r="E297">
        <v>3931</v>
      </c>
      <c r="F297" t="s">
        <v>20</v>
      </c>
      <c r="G297" t="s">
        <v>125</v>
      </c>
      <c r="H297" t="s">
        <v>191</v>
      </c>
      <c r="I297">
        <v>43</v>
      </c>
      <c r="M297">
        <v>3</v>
      </c>
      <c r="N297" s="1">
        <v>44184</v>
      </c>
      <c r="O297" s="1">
        <v>44184</v>
      </c>
      <c r="P297" s="2">
        <f t="shared" si="8"/>
        <v>1</v>
      </c>
      <c r="Q297" t="s">
        <v>753</v>
      </c>
      <c r="R297">
        <v>151</v>
      </c>
      <c r="S297">
        <v>487</v>
      </c>
      <c r="U297">
        <v>0</v>
      </c>
      <c r="V297">
        <v>301</v>
      </c>
      <c r="W297">
        <v>337</v>
      </c>
      <c r="X297">
        <v>5</v>
      </c>
      <c r="Y297" s="1">
        <v>44184</v>
      </c>
      <c r="Z297">
        <f t="shared" si="9"/>
        <v>1</v>
      </c>
    </row>
    <row r="298" spans="1:26" x14ac:dyDescent="0.25">
      <c r="A298">
        <v>11</v>
      </c>
      <c r="B298" s="1">
        <v>44161</v>
      </c>
      <c r="C298">
        <v>42</v>
      </c>
      <c r="D298" t="s">
        <v>348</v>
      </c>
      <c r="E298">
        <v>6319</v>
      </c>
      <c r="F298" t="s">
        <v>45</v>
      </c>
      <c r="G298" t="s">
        <v>302</v>
      </c>
      <c r="H298" t="s">
        <v>154</v>
      </c>
      <c r="I298">
        <v>27</v>
      </c>
      <c r="M298">
        <v>3</v>
      </c>
      <c r="N298" s="1">
        <v>44176</v>
      </c>
      <c r="O298" s="1">
        <v>44176</v>
      </c>
      <c r="P298" s="2">
        <f t="shared" si="8"/>
        <v>1</v>
      </c>
      <c r="Q298" t="s">
        <v>745</v>
      </c>
      <c r="R298">
        <v>248</v>
      </c>
      <c r="S298">
        <v>0</v>
      </c>
      <c r="U298">
        <v>0</v>
      </c>
      <c r="V298">
        <v>81</v>
      </c>
      <c r="W298">
        <v>167</v>
      </c>
      <c r="X298">
        <v>5</v>
      </c>
      <c r="Y298" s="1">
        <v>44176</v>
      </c>
      <c r="Z298">
        <f t="shared" si="9"/>
        <v>1</v>
      </c>
    </row>
    <row r="299" spans="1:26" x14ac:dyDescent="0.25">
      <c r="A299">
        <v>11</v>
      </c>
      <c r="B299" s="1">
        <v>44161</v>
      </c>
      <c r="C299">
        <v>43</v>
      </c>
      <c r="D299" t="s">
        <v>349</v>
      </c>
      <c r="E299">
        <v>3897</v>
      </c>
      <c r="F299" t="s">
        <v>18</v>
      </c>
      <c r="G299" t="s">
        <v>98</v>
      </c>
      <c r="H299" t="s">
        <v>191</v>
      </c>
      <c r="I299">
        <v>95</v>
      </c>
      <c r="M299">
        <v>8</v>
      </c>
      <c r="N299" s="1">
        <v>44179</v>
      </c>
      <c r="O299" s="1">
        <v>44179</v>
      </c>
      <c r="P299" s="2">
        <f t="shared" si="8"/>
        <v>1</v>
      </c>
      <c r="Q299" t="s">
        <v>741</v>
      </c>
      <c r="R299">
        <v>108</v>
      </c>
      <c r="S299">
        <v>294</v>
      </c>
      <c r="U299">
        <v>0</v>
      </c>
      <c r="V299">
        <v>277</v>
      </c>
      <c r="W299">
        <v>125</v>
      </c>
      <c r="X299">
        <v>5</v>
      </c>
      <c r="Y299" s="1">
        <v>44179</v>
      </c>
      <c r="Z299">
        <f t="shared" si="9"/>
        <v>1</v>
      </c>
    </row>
    <row r="300" spans="1:26" x14ac:dyDescent="0.25">
      <c r="A300">
        <v>11</v>
      </c>
      <c r="B300" s="1">
        <v>44161</v>
      </c>
      <c r="C300">
        <v>44</v>
      </c>
      <c r="D300" t="s">
        <v>350</v>
      </c>
      <c r="E300">
        <v>2226</v>
      </c>
      <c r="F300" t="s">
        <v>175</v>
      </c>
      <c r="G300" t="s">
        <v>39</v>
      </c>
      <c r="H300" t="s">
        <v>154</v>
      </c>
      <c r="I300">
        <v>21</v>
      </c>
      <c r="M300">
        <v>2</v>
      </c>
      <c r="N300" s="1">
        <v>44180</v>
      </c>
      <c r="O300" s="1">
        <v>44181</v>
      </c>
      <c r="P300" s="2">
        <f t="shared" si="8"/>
        <v>2</v>
      </c>
      <c r="Q300" t="s">
        <v>741</v>
      </c>
      <c r="R300">
        <v>0</v>
      </c>
      <c r="S300">
        <v>0</v>
      </c>
      <c r="U300">
        <v>0</v>
      </c>
      <c r="V300">
        <v>0</v>
      </c>
      <c r="W300">
        <v>0</v>
      </c>
      <c r="X300">
        <v>0</v>
      </c>
      <c r="Y300" s="1">
        <v>44181</v>
      </c>
      <c r="Z300">
        <f t="shared" si="9"/>
        <v>2</v>
      </c>
    </row>
    <row r="301" spans="1:26" x14ac:dyDescent="0.25">
      <c r="A301">
        <v>11</v>
      </c>
      <c r="B301" s="1">
        <v>44161</v>
      </c>
      <c r="C301">
        <v>45</v>
      </c>
      <c r="D301" t="s">
        <v>351</v>
      </c>
      <c r="E301">
        <v>3606</v>
      </c>
      <c r="F301" t="s">
        <v>20</v>
      </c>
      <c r="G301" t="s">
        <v>48</v>
      </c>
      <c r="H301" t="s">
        <v>154</v>
      </c>
      <c r="I301">
        <v>64</v>
      </c>
      <c r="M301">
        <v>3</v>
      </c>
      <c r="N301" s="1">
        <v>44183</v>
      </c>
      <c r="O301" s="1">
        <v>44183</v>
      </c>
      <c r="P301" s="2">
        <f t="shared" si="8"/>
        <v>1</v>
      </c>
      <c r="Q301" t="s">
        <v>756</v>
      </c>
      <c r="R301">
        <v>0</v>
      </c>
      <c r="S301">
        <v>0</v>
      </c>
      <c r="U301">
        <v>0</v>
      </c>
      <c r="V301">
        <v>0</v>
      </c>
      <c r="W301">
        <v>0</v>
      </c>
      <c r="X301">
        <v>0</v>
      </c>
      <c r="Y301" s="1">
        <v>44183</v>
      </c>
      <c r="Z301">
        <f t="shared" si="9"/>
        <v>1</v>
      </c>
    </row>
    <row r="302" spans="1:26" x14ac:dyDescent="0.25">
      <c r="A302">
        <v>11</v>
      </c>
      <c r="B302" s="1">
        <v>44161</v>
      </c>
      <c r="C302">
        <v>46</v>
      </c>
      <c r="D302" t="s">
        <v>352</v>
      </c>
      <c r="E302">
        <v>3778</v>
      </c>
      <c r="F302" t="s">
        <v>20</v>
      </c>
      <c r="G302" t="s">
        <v>84</v>
      </c>
      <c r="H302" t="s">
        <v>154</v>
      </c>
      <c r="I302">
        <v>123</v>
      </c>
      <c r="M302">
        <v>10</v>
      </c>
      <c r="N302" s="1">
        <v>44182</v>
      </c>
      <c r="O302" s="1">
        <v>44182</v>
      </c>
      <c r="P302" s="2">
        <f t="shared" si="8"/>
        <v>1</v>
      </c>
      <c r="Q302" t="s">
        <v>741</v>
      </c>
      <c r="R302">
        <v>879</v>
      </c>
      <c r="S302">
        <v>0</v>
      </c>
      <c r="U302">
        <v>0</v>
      </c>
      <c r="V302">
        <v>403</v>
      </c>
      <c r="W302">
        <v>476</v>
      </c>
      <c r="X302">
        <v>5</v>
      </c>
      <c r="Y302" s="1">
        <v>44182</v>
      </c>
      <c r="Z302">
        <f t="shared" si="9"/>
        <v>1</v>
      </c>
    </row>
    <row r="303" spans="1:26" x14ac:dyDescent="0.25">
      <c r="A303">
        <v>11</v>
      </c>
      <c r="B303" s="1">
        <v>44162</v>
      </c>
      <c r="C303">
        <v>47</v>
      </c>
      <c r="D303" t="s">
        <v>353</v>
      </c>
      <c r="E303">
        <v>7531</v>
      </c>
      <c r="F303" t="s">
        <v>18</v>
      </c>
      <c r="G303" t="s">
        <v>21</v>
      </c>
      <c r="H303" t="s">
        <v>154</v>
      </c>
      <c r="I303">
        <v>82</v>
      </c>
      <c r="M303">
        <v>3</v>
      </c>
      <c r="N303" s="1">
        <v>44185</v>
      </c>
      <c r="O303" s="1">
        <v>44185</v>
      </c>
      <c r="P303" s="2">
        <f t="shared" si="8"/>
        <v>1</v>
      </c>
      <c r="Q303" t="s">
        <v>756</v>
      </c>
      <c r="R303">
        <v>491</v>
      </c>
      <c r="S303">
        <v>25</v>
      </c>
      <c r="U303">
        <v>0</v>
      </c>
      <c r="V303">
        <v>367</v>
      </c>
      <c r="W303">
        <v>149</v>
      </c>
      <c r="X303">
        <v>5</v>
      </c>
      <c r="Y303" s="1">
        <v>44185</v>
      </c>
      <c r="Z303">
        <f t="shared" si="9"/>
        <v>1</v>
      </c>
    </row>
    <row r="304" spans="1:26" x14ac:dyDescent="0.25">
      <c r="A304">
        <v>11</v>
      </c>
      <c r="B304" s="1">
        <v>44162</v>
      </c>
      <c r="C304">
        <v>48</v>
      </c>
      <c r="D304" t="s">
        <v>354</v>
      </c>
      <c r="E304">
        <v>3935</v>
      </c>
      <c r="F304" t="s">
        <v>20</v>
      </c>
      <c r="G304" t="s">
        <v>24</v>
      </c>
      <c r="H304" t="s">
        <v>191</v>
      </c>
      <c r="I304">
        <v>100</v>
      </c>
      <c r="M304">
        <v>7</v>
      </c>
      <c r="N304" s="1">
        <v>44185</v>
      </c>
      <c r="O304" s="1">
        <v>44185</v>
      </c>
      <c r="P304" s="2">
        <f t="shared" si="8"/>
        <v>1</v>
      </c>
      <c r="Q304" t="s">
        <v>756</v>
      </c>
      <c r="R304">
        <v>152</v>
      </c>
      <c r="S304">
        <v>379</v>
      </c>
      <c r="U304">
        <v>0</v>
      </c>
      <c r="V304">
        <v>274</v>
      </c>
      <c r="W304">
        <v>257</v>
      </c>
      <c r="X304">
        <v>5</v>
      </c>
      <c r="Y304" s="1">
        <v>44185</v>
      </c>
      <c r="Z304">
        <f t="shared" si="9"/>
        <v>1</v>
      </c>
    </row>
    <row r="305" spans="1:26" x14ac:dyDescent="0.25">
      <c r="A305">
        <v>11</v>
      </c>
      <c r="B305" s="1">
        <v>44162</v>
      </c>
      <c r="C305">
        <v>49</v>
      </c>
      <c r="D305" t="s">
        <v>355</v>
      </c>
      <c r="E305">
        <v>8224</v>
      </c>
      <c r="F305" t="s">
        <v>20</v>
      </c>
      <c r="G305" t="s">
        <v>27</v>
      </c>
      <c r="H305" t="s">
        <v>227</v>
      </c>
      <c r="I305">
        <v>24</v>
      </c>
      <c r="L305">
        <v>1</v>
      </c>
      <c r="M305">
        <v>2</v>
      </c>
      <c r="N305" s="1">
        <v>44184</v>
      </c>
      <c r="O305" s="1">
        <v>44184</v>
      </c>
      <c r="P305" s="2">
        <f t="shared" si="8"/>
        <v>1</v>
      </c>
      <c r="Q305" t="s">
        <v>745</v>
      </c>
      <c r="R305">
        <v>33</v>
      </c>
      <c r="S305">
        <v>108</v>
      </c>
      <c r="T305">
        <v>1</v>
      </c>
      <c r="U305">
        <v>12</v>
      </c>
      <c r="V305">
        <v>85</v>
      </c>
      <c r="W305">
        <v>56</v>
      </c>
      <c r="X305">
        <v>5</v>
      </c>
      <c r="Y305" s="1">
        <v>44184</v>
      </c>
      <c r="Z305">
        <f t="shared" si="9"/>
        <v>1</v>
      </c>
    </row>
    <row r="306" spans="1:26" x14ac:dyDescent="0.25">
      <c r="A306">
        <v>11</v>
      </c>
      <c r="B306" s="1">
        <v>44162</v>
      </c>
      <c r="C306">
        <v>50</v>
      </c>
      <c r="D306" t="s">
        <v>356</v>
      </c>
      <c r="E306">
        <v>8220</v>
      </c>
      <c r="F306" t="s">
        <v>20</v>
      </c>
      <c r="G306" t="s">
        <v>27</v>
      </c>
      <c r="H306" t="s">
        <v>191</v>
      </c>
      <c r="I306">
        <v>21</v>
      </c>
      <c r="M306">
        <v>2</v>
      </c>
      <c r="N306" s="1">
        <v>44180</v>
      </c>
      <c r="O306" s="1">
        <v>44180</v>
      </c>
      <c r="P306" s="2">
        <f t="shared" si="8"/>
        <v>1</v>
      </c>
      <c r="Q306" t="s">
        <v>741</v>
      </c>
      <c r="R306">
        <v>17</v>
      </c>
      <c r="S306">
        <v>43</v>
      </c>
      <c r="U306">
        <v>0</v>
      </c>
      <c r="V306">
        <v>60</v>
      </c>
      <c r="W306">
        <v>0</v>
      </c>
      <c r="X306">
        <v>5</v>
      </c>
      <c r="Y306" s="1">
        <v>44180</v>
      </c>
      <c r="Z306">
        <f t="shared" si="9"/>
        <v>1</v>
      </c>
    </row>
    <row r="307" spans="1:26" x14ac:dyDescent="0.25">
      <c r="A307">
        <v>11</v>
      </c>
      <c r="B307" s="1">
        <v>44162</v>
      </c>
      <c r="C307">
        <v>51</v>
      </c>
      <c r="D307" t="s">
        <v>357</v>
      </c>
      <c r="E307">
        <v>4132</v>
      </c>
      <c r="F307" t="s">
        <v>20</v>
      </c>
      <c r="G307" t="s">
        <v>60</v>
      </c>
      <c r="H307" t="s">
        <v>191</v>
      </c>
      <c r="I307">
        <v>105</v>
      </c>
      <c r="M307">
        <v>5</v>
      </c>
      <c r="N307" s="1">
        <v>44191</v>
      </c>
      <c r="O307" s="1">
        <v>44191</v>
      </c>
      <c r="P307" s="2">
        <f t="shared" si="8"/>
        <v>1</v>
      </c>
      <c r="Q307" t="s">
        <v>756</v>
      </c>
      <c r="R307">
        <v>85</v>
      </c>
      <c r="S307">
        <v>246</v>
      </c>
      <c r="U307">
        <v>0</v>
      </c>
      <c r="V307">
        <v>213</v>
      </c>
      <c r="W307">
        <v>118</v>
      </c>
      <c r="X307">
        <v>5</v>
      </c>
      <c r="Y307" s="1">
        <v>44191</v>
      </c>
      <c r="Z307">
        <f t="shared" si="9"/>
        <v>1</v>
      </c>
    </row>
    <row r="308" spans="1:26" x14ac:dyDescent="0.25">
      <c r="A308">
        <v>11</v>
      </c>
      <c r="B308" s="1">
        <v>44162</v>
      </c>
      <c r="C308">
        <v>52</v>
      </c>
      <c r="D308" t="s">
        <v>131</v>
      </c>
      <c r="E308">
        <v>3931</v>
      </c>
      <c r="F308" t="s">
        <v>20</v>
      </c>
      <c r="G308" t="s">
        <v>125</v>
      </c>
      <c r="H308" t="s">
        <v>191</v>
      </c>
      <c r="I308">
        <v>73</v>
      </c>
      <c r="M308">
        <v>5</v>
      </c>
      <c r="N308" s="1">
        <v>44184</v>
      </c>
      <c r="O308" s="1">
        <v>44184</v>
      </c>
      <c r="P308" s="2">
        <f t="shared" si="8"/>
        <v>1</v>
      </c>
      <c r="Q308" t="s">
        <v>753</v>
      </c>
      <c r="R308">
        <v>0</v>
      </c>
      <c r="S308">
        <v>0</v>
      </c>
      <c r="U308">
        <v>0</v>
      </c>
      <c r="V308">
        <v>0</v>
      </c>
      <c r="W308">
        <v>0</v>
      </c>
      <c r="X308">
        <v>0</v>
      </c>
      <c r="Y308" s="1">
        <v>44184</v>
      </c>
      <c r="Z308">
        <f t="shared" si="9"/>
        <v>1</v>
      </c>
    </row>
    <row r="309" spans="1:26" x14ac:dyDescent="0.25">
      <c r="A309">
        <v>11</v>
      </c>
      <c r="B309" s="1">
        <v>44162</v>
      </c>
      <c r="C309">
        <v>53</v>
      </c>
      <c r="D309" t="s">
        <v>358</v>
      </c>
      <c r="E309">
        <v>2349</v>
      </c>
      <c r="F309" t="s">
        <v>45</v>
      </c>
      <c r="G309" t="s">
        <v>302</v>
      </c>
      <c r="H309" t="s">
        <v>154</v>
      </c>
      <c r="I309">
        <v>35</v>
      </c>
      <c r="M309">
        <v>2</v>
      </c>
      <c r="N309" s="1">
        <v>44185</v>
      </c>
      <c r="O309" s="1">
        <v>44185</v>
      </c>
      <c r="P309" s="2">
        <f t="shared" si="8"/>
        <v>1</v>
      </c>
      <c r="Q309" t="s">
        <v>745</v>
      </c>
      <c r="R309">
        <v>488</v>
      </c>
      <c r="S309">
        <v>0</v>
      </c>
      <c r="U309">
        <v>0</v>
      </c>
      <c r="V309">
        <v>122</v>
      </c>
      <c r="W309">
        <v>366</v>
      </c>
      <c r="X309">
        <v>5</v>
      </c>
      <c r="Y309" s="1">
        <v>44185</v>
      </c>
      <c r="Z309">
        <f t="shared" si="9"/>
        <v>1</v>
      </c>
    </row>
    <row r="310" spans="1:26" x14ac:dyDescent="0.25">
      <c r="A310">
        <v>11</v>
      </c>
      <c r="B310" s="1">
        <v>44162</v>
      </c>
      <c r="C310">
        <v>54</v>
      </c>
      <c r="D310" t="s">
        <v>359</v>
      </c>
      <c r="E310">
        <v>3864</v>
      </c>
      <c r="F310" t="s">
        <v>14</v>
      </c>
      <c r="G310" t="s">
        <v>98</v>
      </c>
      <c r="H310" t="s">
        <v>191</v>
      </c>
      <c r="I310">
        <v>62</v>
      </c>
      <c r="K310">
        <v>1</v>
      </c>
      <c r="M310">
        <v>4</v>
      </c>
      <c r="N310" s="1">
        <v>44183</v>
      </c>
      <c r="O310" s="1">
        <v>44183</v>
      </c>
      <c r="P310" s="2">
        <f t="shared" si="8"/>
        <v>1</v>
      </c>
      <c r="Q310" t="s">
        <v>753</v>
      </c>
      <c r="R310">
        <v>0</v>
      </c>
      <c r="S310">
        <v>0</v>
      </c>
      <c r="U310">
        <v>0</v>
      </c>
      <c r="V310">
        <v>0</v>
      </c>
      <c r="W310">
        <v>0</v>
      </c>
      <c r="X310">
        <v>0</v>
      </c>
      <c r="Y310" s="1">
        <v>44183</v>
      </c>
      <c r="Z310">
        <f t="shared" si="9"/>
        <v>1</v>
      </c>
    </row>
    <row r="311" spans="1:26" x14ac:dyDescent="0.25">
      <c r="A311">
        <v>11</v>
      </c>
      <c r="B311" s="1">
        <v>44162</v>
      </c>
      <c r="C311">
        <v>55</v>
      </c>
      <c r="D311" t="s">
        <v>353</v>
      </c>
      <c r="E311">
        <v>7531</v>
      </c>
      <c r="F311" t="s">
        <v>18</v>
      </c>
      <c r="G311" t="s">
        <v>360</v>
      </c>
      <c r="H311" t="s">
        <v>361</v>
      </c>
      <c r="I311">
        <v>121</v>
      </c>
      <c r="M311">
        <v>5</v>
      </c>
      <c r="N311" s="1">
        <v>44186</v>
      </c>
      <c r="O311" s="1">
        <v>44186</v>
      </c>
      <c r="P311" s="2">
        <f t="shared" si="8"/>
        <v>1</v>
      </c>
      <c r="Q311" t="s">
        <v>741</v>
      </c>
      <c r="R311">
        <v>7</v>
      </c>
      <c r="S311">
        <v>129</v>
      </c>
      <c r="U311">
        <v>0</v>
      </c>
      <c r="V311">
        <v>0</v>
      </c>
      <c r="W311">
        <v>0</v>
      </c>
      <c r="X311">
        <v>5</v>
      </c>
      <c r="Y311" s="1">
        <v>44187</v>
      </c>
      <c r="Z311">
        <f t="shared" si="9"/>
        <v>2</v>
      </c>
    </row>
    <row r="312" spans="1:26" x14ac:dyDescent="0.25">
      <c r="A312">
        <v>11</v>
      </c>
      <c r="B312" s="1">
        <v>44162</v>
      </c>
      <c r="C312">
        <v>56</v>
      </c>
      <c r="D312" t="s">
        <v>362</v>
      </c>
      <c r="E312">
        <v>7618</v>
      </c>
      <c r="F312" t="s">
        <v>45</v>
      </c>
      <c r="G312" t="s">
        <v>363</v>
      </c>
      <c r="H312" t="s">
        <v>191</v>
      </c>
      <c r="I312">
        <v>82</v>
      </c>
      <c r="M312">
        <v>6</v>
      </c>
      <c r="N312" s="1">
        <v>44188</v>
      </c>
      <c r="O312" s="1">
        <v>44188</v>
      </c>
      <c r="P312" s="2">
        <f t="shared" si="8"/>
        <v>1</v>
      </c>
      <c r="Q312" t="s">
        <v>753</v>
      </c>
      <c r="R312">
        <v>66</v>
      </c>
      <c r="S312">
        <v>195</v>
      </c>
      <c r="U312">
        <v>0</v>
      </c>
      <c r="V312">
        <v>230</v>
      </c>
      <c r="W312">
        <v>31</v>
      </c>
      <c r="X312">
        <v>5</v>
      </c>
      <c r="Y312" s="1">
        <v>44188</v>
      </c>
      <c r="Z312">
        <f t="shared" si="9"/>
        <v>1</v>
      </c>
    </row>
    <row r="313" spans="1:26" x14ac:dyDescent="0.25">
      <c r="A313">
        <v>11</v>
      </c>
      <c r="B313" s="1">
        <v>44162</v>
      </c>
      <c r="C313">
        <v>57</v>
      </c>
      <c r="D313" t="s">
        <v>364</v>
      </c>
      <c r="E313">
        <v>8434</v>
      </c>
      <c r="F313" t="s">
        <v>20</v>
      </c>
      <c r="G313" t="s">
        <v>39</v>
      </c>
      <c r="H313" t="s">
        <v>365</v>
      </c>
      <c r="I313">
        <v>53</v>
      </c>
      <c r="L313">
        <v>2</v>
      </c>
      <c r="M313">
        <v>8</v>
      </c>
      <c r="N313" s="1">
        <v>44192</v>
      </c>
      <c r="O313" s="1">
        <v>44192</v>
      </c>
      <c r="P313" s="2">
        <f t="shared" si="8"/>
        <v>1</v>
      </c>
      <c r="Q313" t="s">
        <v>741</v>
      </c>
      <c r="R313">
        <v>24</v>
      </c>
      <c r="S313">
        <v>72</v>
      </c>
      <c r="T313">
        <v>2</v>
      </c>
      <c r="U313">
        <v>12</v>
      </c>
      <c r="V313">
        <v>96</v>
      </c>
      <c r="W313">
        <v>0</v>
      </c>
      <c r="X313">
        <v>5</v>
      </c>
      <c r="Y313" s="1">
        <v>44192</v>
      </c>
      <c r="Z313">
        <f t="shared" si="9"/>
        <v>1</v>
      </c>
    </row>
    <row r="314" spans="1:26" x14ac:dyDescent="0.25">
      <c r="A314">
        <v>11</v>
      </c>
      <c r="B314" s="1">
        <v>44162</v>
      </c>
      <c r="C314">
        <v>58</v>
      </c>
      <c r="D314" t="s">
        <v>366</v>
      </c>
      <c r="E314">
        <v>3336</v>
      </c>
      <c r="F314" t="s">
        <v>45</v>
      </c>
      <c r="G314" t="s">
        <v>48</v>
      </c>
      <c r="H314" t="s">
        <v>183</v>
      </c>
      <c r="I314">
        <v>56</v>
      </c>
      <c r="M314">
        <v>4</v>
      </c>
      <c r="N314" s="1">
        <v>44224</v>
      </c>
      <c r="O314" s="1">
        <v>44224</v>
      </c>
      <c r="P314" s="2">
        <f t="shared" si="8"/>
        <v>1</v>
      </c>
      <c r="Q314" t="s">
        <v>741</v>
      </c>
      <c r="R314">
        <v>22</v>
      </c>
      <c r="S314">
        <v>89</v>
      </c>
      <c r="U314">
        <v>0</v>
      </c>
      <c r="V314">
        <v>47</v>
      </c>
      <c r="W314">
        <v>64</v>
      </c>
      <c r="X314">
        <v>5</v>
      </c>
      <c r="Y314" s="1">
        <v>44224</v>
      </c>
      <c r="Z314">
        <f t="shared" si="9"/>
        <v>1</v>
      </c>
    </row>
    <row r="315" spans="1:26" x14ac:dyDescent="0.25">
      <c r="A315">
        <v>11</v>
      </c>
      <c r="B315" s="1">
        <v>44162</v>
      </c>
      <c r="C315">
        <v>59</v>
      </c>
      <c r="D315" t="s">
        <v>337</v>
      </c>
      <c r="E315">
        <v>3330</v>
      </c>
      <c r="F315" t="s">
        <v>18</v>
      </c>
      <c r="G315" t="s">
        <v>48</v>
      </c>
      <c r="H315" t="s">
        <v>183</v>
      </c>
      <c r="I315">
        <v>25</v>
      </c>
      <c r="M315">
        <v>8</v>
      </c>
      <c r="N315" s="1">
        <v>44182</v>
      </c>
      <c r="O315" s="1">
        <v>44182</v>
      </c>
      <c r="P315" s="2">
        <f t="shared" si="8"/>
        <v>1</v>
      </c>
      <c r="Q315" t="s">
        <v>756</v>
      </c>
      <c r="R315">
        <v>140</v>
      </c>
      <c r="S315">
        <v>367</v>
      </c>
      <c r="U315">
        <v>0</v>
      </c>
      <c r="V315">
        <v>324</v>
      </c>
      <c r="W315">
        <v>183</v>
      </c>
      <c r="X315">
        <v>0</v>
      </c>
      <c r="Y315" s="1">
        <v>44182</v>
      </c>
      <c r="Z315">
        <f t="shared" si="9"/>
        <v>1</v>
      </c>
    </row>
    <row r="316" spans="1:26" x14ac:dyDescent="0.25">
      <c r="A316">
        <v>11</v>
      </c>
      <c r="B316" s="1">
        <v>44162</v>
      </c>
      <c r="C316">
        <v>60</v>
      </c>
      <c r="D316" t="s">
        <v>364</v>
      </c>
      <c r="E316">
        <v>8434</v>
      </c>
      <c r="F316" t="s">
        <v>20</v>
      </c>
      <c r="G316" t="s">
        <v>84</v>
      </c>
      <c r="H316" t="s">
        <v>154</v>
      </c>
      <c r="I316">
        <v>26</v>
      </c>
      <c r="M316">
        <v>8</v>
      </c>
      <c r="N316" s="1">
        <v>44176</v>
      </c>
      <c r="O316" s="1">
        <v>44176</v>
      </c>
      <c r="P316" s="2">
        <f t="shared" si="8"/>
        <v>1</v>
      </c>
      <c r="Q316" t="s">
        <v>756</v>
      </c>
      <c r="R316">
        <v>83</v>
      </c>
      <c r="S316">
        <v>0</v>
      </c>
      <c r="U316">
        <v>0</v>
      </c>
      <c r="V316">
        <v>65</v>
      </c>
      <c r="W316">
        <v>18</v>
      </c>
      <c r="X316">
        <v>5</v>
      </c>
      <c r="Y316" s="1">
        <v>44176</v>
      </c>
      <c r="Z316">
        <f t="shared" si="9"/>
        <v>1</v>
      </c>
    </row>
    <row r="317" spans="1:26" x14ac:dyDescent="0.25">
      <c r="A317">
        <v>11</v>
      </c>
      <c r="B317" s="1">
        <v>44163</v>
      </c>
      <c r="C317">
        <v>61</v>
      </c>
      <c r="D317" t="s">
        <v>367</v>
      </c>
      <c r="E317">
        <v>2360</v>
      </c>
      <c r="F317" t="s">
        <v>18</v>
      </c>
      <c r="G317" t="s">
        <v>27</v>
      </c>
      <c r="H317" t="s">
        <v>191</v>
      </c>
      <c r="I317">
        <v>56</v>
      </c>
      <c r="M317">
        <v>1</v>
      </c>
      <c r="N317" s="1">
        <v>44183</v>
      </c>
      <c r="O317" s="1">
        <v>44183</v>
      </c>
      <c r="P317" s="2">
        <f t="shared" si="8"/>
        <v>1</v>
      </c>
      <c r="Q317" t="s">
        <v>756</v>
      </c>
      <c r="R317">
        <v>42</v>
      </c>
      <c r="S317">
        <v>183</v>
      </c>
      <c r="U317">
        <v>0</v>
      </c>
      <c r="V317">
        <v>66</v>
      </c>
      <c r="W317">
        <v>159</v>
      </c>
      <c r="X317">
        <v>5</v>
      </c>
      <c r="Y317" s="1">
        <v>44183</v>
      </c>
      <c r="Z317">
        <f t="shared" si="9"/>
        <v>1</v>
      </c>
    </row>
    <row r="318" spans="1:26" x14ac:dyDescent="0.25">
      <c r="A318">
        <v>12</v>
      </c>
      <c r="B318" s="1">
        <v>44165</v>
      </c>
      <c r="C318">
        <v>1</v>
      </c>
      <c r="D318" t="s">
        <v>368</v>
      </c>
      <c r="E318">
        <v>2788</v>
      </c>
      <c r="F318" t="s">
        <v>20</v>
      </c>
      <c r="G318" t="s">
        <v>21</v>
      </c>
      <c r="H318" t="s">
        <v>154</v>
      </c>
      <c r="I318">
        <v>39</v>
      </c>
      <c r="M318">
        <v>4</v>
      </c>
      <c r="N318" s="1">
        <v>44186</v>
      </c>
      <c r="O318" s="1">
        <v>44186</v>
      </c>
      <c r="P318" s="2">
        <f t="shared" si="8"/>
        <v>1</v>
      </c>
      <c r="Q318" t="s">
        <v>741</v>
      </c>
      <c r="R318">
        <v>188</v>
      </c>
      <c r="S318">
        <v>0</v>
      </c>
      <c r="U318">
        <v>0</v>
      </c>
      <c r="V318">
        <v>117</v>
      </c>
      <c r="W318">
        <v>71</v>
      </c>
      <c r="X318">
        <v>5</v>
      </c>
      <c r="Y318" s="1">
        <v>44186</v>
      </c>
      <c r="Z318">
        <f t="shared" si="9"/>
        <v>1</v>
      </c>
    </row>
    <row r="319" spans="1:26" x14ac:dyDescent="0.25">
      <c r="A319">
        <v>12</v>
      </c>
      <c r="B319" s="1">
        <v>44165</v>
      </c>
      <c r="C319">
        <v>2</v>
      </c>
      <c r="D319" t="s">
        <v>354</v>
      </c>
      <c r="E319">
        <v>3935</v>
      </c>
      <c r="F319" t="s">
        <v>20</v>
      </c>
      <c r="G319" t="s">
        <v>341</v>
      </c>
      <c r="H319" t="s">
        <v>106</v>
      </c>
      <c r="J319">
        <v>64</v>
      </c>
      <c r="M319">
        <v>2</v>
      </c>
      <c r="P319" s="2">
        <f t="shared" si="8"/>
        <v>1</v>
      </c>
      <c r="Q319" t="s">
        <v>593</v>
      </c>
      <c r="R319">
        <v>0</v>
      </c>
      <c r="S319">
        <v>0</v>
      </c>
      <c r="U319">
        <v>0</v>
      </c>
      <c r="V319">
        <v>0</v>
      </c>
      <c r="W319">
        <v>0</v>
      </c>
      <c r="X319">
        <v>0</v>
      </c>
      <c r="Z319">
        <f t="shared" si="9"/>
        <v>1</v>
      </c>
    </row>
    <row r="320" spans="1:26" x14ac:dyDescent="0.25">
      <c r="A320">
        <v>12</v>
      </c>
      <c r="B320" s="1">
        <v>44165</v>
      </c>
      <c r="C320">
        <v>3</v>
      </c>
      <c r="D320" t="s">
        <v>369</v>
      </c>
      <c r="E320">
        <v>4091</v>
      </c>
      <c r="F320" t="s">
        <v>20</v>
      </c>
      <c r="G320" t="s">
        <v>24</v>
      </c>
      <c r="H320" t="s">
        <v>271</v>
      </c>
      <c r="I320">
        <v>69</v>
      </c>
      <c r="L320">
        <v>7</v>
      </c>
      <c r="M320">
        <v>5</v>
      </c>
      <c r="N320" s="1">
        <v>44194</v>
      </c>
      <c r="O320" s="1">
        <v>44194</v>
      </c>
      <c r="P320" s="2">
        <f t="shared" si="8"/>
        <v>1</v>
      </c>
      <c r="Q320" t="s">
        <v>764</v>
      </c>
      <c r="R320">
        <v>1072</v>
      </c>
      <c r="S320">
        <v>142</v>
      </c>
      <c r="T320">
        <v>7</v>
      </c>
      <c r="U320">
        <v>142</v>
      </c>
      <c r="V320">
        <v>606</v>
      </c>
      <c r="W320">
        <v>608</v>
      </c>
      <c r="X320">
        <v>5</v>
      </c>
      <c r="Y320" s="1">
        <v>44194</v>
      </c>
      <c r="Z320">
        <f t="shared" si="9"/>
        <v>1</v>
      </c>
    </row>
    <row r="321" spans="1:26" x14ac:dyDescent="0.25">
      <c r="A321">
        <v>12</v>
      </c>
      <c r="B321" s="1">
        <v>44165</v>
      </c>
      <c r="C321">
        <v>4</v>
      </c>
      <c r="D321" t="s">
        <v>370</v>
      </c>
      <c r="E321">
        <v>3926</v>
      </c>
      <c r="F321" t="s">
        <v>18</v>
      </c>
      <c r="G321" t="s">
        <v>27</v>
      </c>
      <c r="H321" t="s">
        <v>154</v>
      </c>
      <c r="I321">
        <v>123</v>
      </c>
      <c r="K321">
        <v>1</v>
      </c>
      <c r="M321">
        <v>10</v>
      </c>
      <c r="N321" s="1">
        <v>44184</v>
      </c>
      <c r="O321" s="1">
        <v>44184</v>
      </c>
      <c r="P321" s="2">
        <f t="shared" si="8"/>
        <v>1</v>
      </c>
      <c r="Q321" t="s">
        <v>756</v>
      </c>
      <c r="R321">
        <v>1027</v>
      </c>
      <c r="S321">
        <v>0</v>
      </c>
      <c r="U321">
        <v>0</v>
      </c>
      <c r="V321">
        <v>605</v>
      </c>
      <c r="W321">
        <v>422</v>
      </c>
      <c r="X321">
        <v>5</v>
      </c>
      <c r="Y321" s="1">
        <v>44184</v>
      </c>
      <c r="Z321">
        <f t="shared" si="9"/>
        <v>1</v>
      </c>
    </row>
    <row r="322" spans="1:26" x14ac:dyDescent="0.25">
      <c r="A322">
        <v>12</v>
      </c>
      <c r="B322" s="1">
        <v>44165</v>
      </c>
      <c r="C322">
        <v>5</v>
      </c>
      <c r="D322" t="s">
        <v>371</v>
      </c>
      <c r="E322">
        <v>8272</v>
      </c>
      <c r="F322" t="s">
        <v>18</v>
      </c>
      <c r="G322" t="s">
        <v>60</v>
      </c>
      <c r="H322" t="s">
        <v>227</v>
      </c>
      <c r="I322">
        <v>64</v>
      </c>
      <c r="L322">
        <v>1</v>
      </c>
      <c r="M322">
        <v>6</v>
      </c>
      <c r="N322" s="1">
        <v>44185</v>
      </c>
      <c r="O322" s="1">
        <v>44185</v>
      </c>
      <c r="P322" s="2">
        <f t="shared" si="8"/>
        <v>1</v>
      </c>
      <c r="Q322" t="s">
        <v>745</v>
      </c>
      <c r="R322">
        <v>53</v>
      </c>
      <c r="S322">
        <v>171</v>
      </c>
      <c r="T322">
        <v>1</v>
      </c>
      <c r="U322">
        <v>7</v>
      </c>
      <c r="V322">
        <v>183</v>
      </c>
      <c r="W322">
        <v>41</v>
      </c>
      <c r="X322">
        <v>5</v>
      </c>
      <c r="Y322" s="1">
        <v>44185</v>
      </c>
      <c r="Z322">
        <f t="shared" si="9"/>
        <v>1</v>
      </c>
    </row>
    <row r="323" spans="1:26" x14ac:dyDescent="0.25">
      <c r="A323">
        <v>12</v>
      </c>
      <c r="B323" s="1">
        <v>44165</v>
      </c>
      <c r="C323">
        <v>6</v>
      </c>
      <c r="D323" t="s">
        <v>372</v>
      </c>
      <c r="E323">
        <v>8270</v>
      </c>
      <c r="F323" t="s">
        <v>18</v>
      </c>
      <c r="G323" t="s">
        <v>60</v>
      </c>
      <c r="H323" t="s">
        <v>191</v>
      </c>
      <c r="I323">
        <v>29</v>
      </c>
      <c r="M323">
        <v>3</v>
      </c>
      <c r="N323" s="1">
        <v>44184</v>
      </c>
      <c r="O323" s="1">
        <v>44184</v>
      </c>
      <c r="P323" s="2">
        <f t="shared" ref="P323:P386" si="10">O323-N323+1</f>
        <v>1</v>
      </c>
      <c r="Q323" t="s">
        <v>745</v>
      </c>
      <c r="R323">
        <v>27</v>
      </c>
      <c r="S323">
        <v>106</v>
      </c>
      <c r="U323">
        <v>0</v>
      </c>
      <c r="V323">
        <v>45</v>
      </c>
      <c r="W323">
        <v>88</v>
      </c>
      <c r="X323">
        <v>5</v>
      </c>
      <c r="Y323" s="1">
        <v>44184</v>
      </c>
      <c r="Z323">
        <f t="shared" ref="Z323:Z386" si="11">Y323-N323+1</f>
        <v>1</v>
      </c>
    </row>
    <row r="324" spans="1:26" x14ac:dyDescent="0.25">
      <c r="A324">
        <v>12</v>
      </c>
      <c r="B324" s="1">
        <v>44165</v>
      </c>
      <c r="C324">
        <v>7</v>
      </c>
      <c r="D324" t="s">
        <v>373</v>
      </c>
      <c r="E324">
        <v>843</v>
      </c>
      <c r="F324" t="s">
        <v>20</v>
      </c>
      <c r="G324" t="s">
        <v>374</v>
      </c>
      <c r="H324" t="s">
        <v>191</v>
      </c>
      <c r="I324">
        <v>42</v>
      </c>
      <c r="M324">
        <v>5</v>
      </c>
      <c r="N324" s="1">
        <v>44191</v>
      </c>
      <c r="O324" s="1">
        <v>44191</v>
      </c>
      <c r="P324" s="2">
        <f t="shared" si="10"/>
        <v>1</v>
      </c>
      <c r="Q324" t="s">
        <v>741</v>
      </c>
      <c r="R324">
        <v>77</v>
      </c>
      <c r="S324">
        <v>308</v>
      </c>
      <c r="U324">
        <v>0</v>
      </c>
      <c r="V324">
        <v>164</v>
      </c>
      <c r="W324">
        <v>221</v>
      </c>
      <c r="X324">
        <v>5</v>
      </c>
      <c r="Y324" s="1">
        <v>44191</v>
      </c>
      <c r="Z324">
        <f t="shared" si="11"/>
        <v>1</v>
      </c>
    </row>
    <row r="325" spans="1:26" x14ac:dyDescent="0.25">
      <c r="A325">
        <v>12</v>
      </c>
      <c r="B325" s="1">
        <v>44165</v>
      </c>
      <c r="C325">
        <v>8</v>
      </c>
      <c r="D325" t="s">
        <v>375</v>
      </c>
      <c r="E325">
        <v>7955</v>
      </c>
      <c r="F325" t="s">
        <v>18</v>
      </c>
      <c r="G325" t="s">
        <v>15</v>
      </c>
      <c r="H325" t="s">
        <v>154</v>
      </c>
      <c r="I325">
        <v>64</v>
      </c>
      <c r="M325">
        <v>6</v>
      </c>
      <c r="N325" s="1">
        <v>44184</v>
      </c>
      <c r="O325" s="1">
        <v>44185</v>
      </c>
      <c r="P325" s="2">
        <f t="shared" si="10"/>
        <v>2</v>
      </c>
      <c r="Q325" t="s">
        <v>741</v>
      </c>
      <c r="R325">
        <v>194</v>
      </c>
      <c r="S325">
        <v>0</v>
      </c>
      <c r="U325">
        <v>0</v>
      </c>
      <c r="V325">
        <v>176</v>
      </c>
      <c r="W325">
        <v>18</v>
      </c>
      <c r="X325">
        <v>5</v>
      </c>
      <c r="Y325" s="1">
        <v>44185</v>
      </c>
      <c r="Z325">
        <f t="shared" si="11"/>
        <v>2</v>
      </c>
    </row>
    <row r="326" spans="1:26" x14ac:dyDescent="0.25">
      <c r="A326">
        <v>12</v>
      </c>
      <c r="B326" s="1">
        <v>44165</v>
      </c>
      <c r="C326">
        <v>9</v>
      </c>
      <c r="D326" t="s">
        <v>376</v>
      </c>
      <c r="E326">
        <v>8014</v>
      </c>
      <c r="F326" t="s">
        <v>18</v>
      </c>
      <c r="G326" t="s">
        <v>30</v>
      </c>
      <c r="H326" t="s">
        <v>212</v>
      </c>
      <c r="I326">
        <v>22</v>
      </c>
      <c r="L326">
        <v>2</v>
      </c>
      <c r="M326">
        <v>2</v>
      </c>
      <c r="N326" s="1">
        <v>44186</v>
      </c>
      <c r="O326" s="1">
        <v>44186</v>
      </c>
      <c r="P326" s="2">
        <f t="shared" si="10"/>
        <v>1</v>
      </c>
      <c r="Q326" t="s">
        <v>756</v>
      </c>
      <c r="R326">
        <v>9</v>
      </c>
      <c r="S326">
        <v>45</v>
      </c>
      <c r="T326">
        <v>2</v>
      </c>
      <c r="U326">
        <v>3</v>
      </c>
      <c r="V326">
        <v>54</v>
      </c>
      <c r="W326">
        <v>0</v>
      </c>
      <c r="X326">
        <v>5</v>
      </c>
      <c r="Y326" s="1">
        <v>44186</v>
      </c>
      <c r="Z326">
        <f t="shared" si="11"/>
        <v>1</v>
      </c>
    </row>
    <row r="327" spans="1:26" x14ac:dyDescent="0.25">
      <c r="A327">
        <v>12</v>
      </c>
      <c r="B327" s="1">
        <v>44165</v>
      </c>
      <c r="C327">
        <v>10</v>
      </c>
      <c r="D327" t="s">
        <v>377</v>
      </c>
      <c r="E327">
        <v>3934</v>
      </c>
      <c r="F327" t="s">
        <v>45</v>
      </c>
      <c r="G327" t="s">
        <v>125</v>
      </c>
      <c r="H327" t="s">
        <v>191</v>
      </c>
      <c r="I327">
        <v>60</v>
      </c>
      <c r="M327">
        <v>3</v>
      </c>
      <c r="N327" s="1">
        <v>44182</v>
      </c>
      <c r="O327" s="1">
        <v>44182</v>
      </c>
      <c r="P327" s="2">
        <f t="shared" si="10"/>
        <v>1</v>
      </c>
      <c r="Q327" t="s">
        <v>756</v>
      </c>
      <c r="R327">
        <v>0</v>
      </c>
      <c r="S327">
        <v>0</v>
      </c>
      <c r="U327">
        <v>0</v>
      </c>
      <c r="V327">
        <v>0</v>
      </c>
      <c r="W327">
        <v>0</v>
      </c>
      <c r="X327">
        <v>0</v>
      </c>
      <c r="Y327" s="1">
        <v>44182</v>
      </c>
      <c r="Z327">
        <f t="shared" si="11"/>
        <v>1</v>
      </c>
    </row>
    <row r="328" spans="1:26" x14ac:dyDescent="0.25">
      <c r="A328">
        <v>12</v>
      </c>
      <c r="B328" s="1">
        <v>44165</v>
      </c>
      <c r="C328">
        <v>11</v>
      </c>
      <c r="D328" t="s">
        <v>378</v>
      </c>
      <c r="E328">
        <v>3935</v>
      </c>
      <c r="F328" t="s">
        <v>20</v>
      </c>
      <c r="G328" t="s">
        <v>379</v>
      </c>
      <c r="H328" t="s">
        <v>106</v>
      </c>
      <c r="K328">
        <v>3</v>
      </c>
      <c r="L328">
        <v>6</v>
      </c>
      <c r="M328">
        <v>6</v>
      </c>
      <c r="P328" s="2">
        <f t="shared" si="10"/>
        <v>1</v>
      </c>
      <c r="Q328" t="s">
        <v>593</v>
      </c>
      <c r="R328">
        <v>0</v>
      </c>
      <c r="S328">
        <v>0</v>
      </c>
      <c r="T328">
        <v>6</v>
      </c>
      <c r="U328">
        <v>0</v>
      </c>
      <c r="V328">
        <v>0</v>
      </c>
      <c r="W328">
        <v>0</v>
      </c>
      <c r="X328">
        <v>0</v>
      </c>
      <c r="Z328">
        <f t="shared" si="11"/>
        <v>1</v>
      </c>
    </row>
    <row r="329" spans="1:26" x14ac:dyDescent="0.25">
      <c r="A329">
        <v>12</v>
      </c>
      <c r="B329" s="1">
        <v>44165</v>
      </c>
      <c r="C329">
        <v>12</v>
      </c>
      <c r="D329" t="s">
        <v>380</v>
      </c>
      <c r="E329">
        <v>6229</v>
      </c>
      <c r="F329" t="s">
        <v>175</v>
      </c>
      <c r="G329" t="s">
        <v>302</v>
      </c>
      <c r="H329" t="s">
        <v>154</v>
      </c>
      <c r="I329">
        <v>32</v>
      </c>
      <c r="K329">
        <v>3</v>
      </c>
      <c r="M329">
        <v>1</v>
      </c>
      <c r="N329" s="1">
        <v>44181</v>
      </c>
      <c r="O329" s="1">
        <v>44181</v>
      </c>
      <c r="P329" s="2">
        <f t="shared" si="10"/>
        <v>1</v>
      </c>
      <c r="Q329" t="s">
        <v>756</v>
      </c>
      <c r="R329">
        <v>280</v>
      </c>
      <c r="S329">
        <v>0</v>
      </c>
      <c r="U329">
        <v>0</v>
      </c>
      <c r="V329">
        <v>75</v>
      </c>
      <c r="W329">
        <v>205</v>
      </c>
      <c r="X329">
        <v>5</v>
      </c>
      <c r="Y329" s="1">
        <v>44181</v>
      </c>
      <c r="Z329">
        <f t="shared" si="11"/>
        <v>1</v>
      </c>
    </row>
    <row r="330" spans="1:26" x14ac:dyDescent="0.25">
      <c r="A330">
        <v>12</v>
      </c>
      <c r="B330" s="1">
        <v>44165</v>
      </c>
      <c r="C330">
        <v>13</v>
      </c>
      <c r="D330" t="s">
        <v>381</v>
      </c>
      <c r="E330">
        <v>8738</v>
      </c>
      <c r="F330" t="s">
        <v>175</v>
      </c>
      <c r="G330" t="s">
        <v>302</v>
      </c>
      <c r="H330" t="s">
        <v>154</v>
      </c>
      <c r="I330">
        <v>22</v>
      </c>
      <c r="K330">
        <v>1</v>
      </c>
      <c r="M330">
        <v>1</v>
      </c>
      <c r="N330" s="1">
        <v>44181</v>
      </c>
      <c r="O330" s="1">
        <v>44181</v>
      </c>
      <c r="P330" s="2">
        <f t="shared" si="10"/>
        <v>1</v>
      </c>
      <c r="Q330" t="s">
        <v>741</v>
      </c>
      <c r="R330">
        <v>187</v>
      </c>
      <c r="S330">
        <v>0</v>
      </c>
      <c r="U330">
        <v>0</v>
      </c>
      <c r="V330">
        <v>93</v>
      </c>
      <c r="W330">
        <v>94</v>
      </c>
      <c r="X330">
        <v>5</v>
      </c>
      <c r="Y330" s="1">
        <v>44181</v>
      </c>
      <c r="Z330">
        <f t="shared" si="11"/>
        <v>1</v>
      </c>
    </row>
    <row r="331" spans="1:26" x14ac:dyDescent="0.25">
      <c r="A331">
        <v>12</v>
      </c>
      <c r="B331" s="1">
        <v>44165</v>
      </c>
      <c r="C331">
        <v>14</v>
      </c>
      <c r="D331" t="s">
        <v>382</v>
      </c>
      <c r="E331">
        <v>6233</v>
      </c>
      <c r="F331" t="s">
        <v>45</v>
      </c>
      <c r="G331" t="s">
        <v>383</v>
      </c>
      <c r="H331" t="s">
        <v>183</v>
      </c>
      <c r="I331">
        <v>38</v>
      </c>
      <c r="M331">
        <v>5</v>
      </c>
      <c r="N331" s="1">
        <v>44189</v>
      </c>
      <c r="O331" s="1">
        <v>44189</v>
      </c>
      <c r="P331" s="2">
        <f t="shared" si="10"/>
        <v>1</v>
      </c>
      <c r="Q331" t="s">
        <v>760</v>
      </c>
      <c r="R331">
        <v>27</v>
      </c>
      <c r="S331">
        <v>99</v>
      </c>
      <c r="U331">
        <v>0</v>
      </c>
      <c r="V331">
        <v>75</v>
      </c>
      <c r="W331">
        <v>51</v>
      </c>
      <c r="X331">
        <v>5</v>
      </c>
      <c r="Y331" s="1">
        <v>44189</v>
      </c>
      <c r="Z331">
        <f t="shared" si="11"/>
        <v>1</v>
      </c>
    </row>
    <row r="332" spans="1:26" x14ac:dyDescent="0.25">
      <c r="A332">
        <v>12</v>
      </c>
      <c r="B332" s="1">
        <v>44165</v>
      </c>
      <c r="C332">
        <v>15</v>
      </c>
      <c r="D332" t="s">
        <v>384</v>
      </c>
      <c r="E332">
        <v>3487</v>
      </c>
      <c r="F332" t="s">
        <v>20</v>
      </c>
      <c r="G332" t="s">
        <v>98</v>
      </c>
      <c r="H332" t="s">
        <v>191</v>
      </c>
      <c r="I332">
        <v>90</v>
      </c>
      <c r="M332">
        <v>6</v>
      </c>
      <c r="N332" s="1">
        <v>44186</v>
      </c>
      <c r="O332" s="1">
        <v>44186</v>
      </c>
      <c r="P332" s="2">
        <f t="shared" si="10"/>
        <v>1</v>
      </c>
      <c r="Q332" t="s">
        <v>756</v>
      </c>
      <c r="R332">
        <v>282</v>
      </c>
      <c r="S332">
        <v>1014</v>
      </c>
      <c r="U332">
        <v>0</v>
      </c>
      <c r="V332">
        <v>506</v>
      </c>
      <c r="W332">
        <v>790</v>
      </c>
      <c r="X332">
        <v>5</v>
      </c>
      <c r="Y332" s="1">
        <v>44186</v>
      </c>
      <c r="Z332">
        <f t="shared" si="11"/>
        <v>1</v>
      </c>
    </row>
    <row r="333" spans="1:26" x14ac:dyDescent="0.25">
      <c r="A333">
        <v>12</v>
      </c>
      <c r="B333" s="1">
        <v>44165</v>
      </c>
      <c r="C333">
        <v>16</v>
      </c>
      <c r="D333" t="s">
        <v>385</v>
      </c>
      <c r="E333">
        <v>847</v>
      </c>
      <c r="F333" t="s">
        <v>20</v>
      </c>
      <c r="G333" t="s">
        <v>48</v>
      </c>
      <c r="H333" t="s">
        <v>183</v>
      </c>
      <c r="I333">
        <v>66</v>
      </c>
      <c r="M333">
        <v>10</v>
      </c>
      <c r="N333" s="1">
        <v>44190</v>
      </c>
      <c r="O333" s="1">
        <v>44190</v>
      </c>
      <c r="P333" s="2">
        <f t="shared" si="10"/>
        <v>1</v>
      </c>
      <c r="Q333" t="s">
        <v>741</v>
      </c>
      <c r="R333">
        <v>72</v>
      </c>
      <c r="S333">
        <v>209</v>
      </c>
      <c r="U333">
        <v>0</v>
      </c>
      <c r="V333">
        <v>213</v>
      </c>
      <c r="W333">
        <v>68</v>
      </c>
      <c r="X333">
        <v>5</v>
      </c>
      <c r="Y333" s="1">
        <v>44190</v>
      </c>
      <c r="Z333">
        <f t="shared" si="11"/>
        <v>1</v>
      </c>
    </row>
    <row r="334" spans="1:26" x14ac:dyDescent="0.25">
      <c r="A334">
        <v>12</v>
      </c>
      <c r="B334" s="1">
        <v>44165</v>
      </c>
      <c r="C334">
        <v>17</v>
      </c>
      <c r="D334" t="s">
        <v>386</v>
      </c>
      <c r="E334">
        <v>3776</v>
      </c>
      <c r="F334" t="s">
        <v>20</v>
      </c>
      <c r="G334" t="s">
        <v>84</v>
      </c>
      <c r="H334" t="s">
        <v>154</v>
      </c>
      <c r="I334">
        <v>93</v>
      </c>
      <c r="K334">
        <v>4</v>
      </c>
      <c r="M334">
        <v>6</v>
      </c>
      <c r="N334" s="1">
        <v>44187</v>
      </c>
      <c r="O334" s="1">
        <v>44187</v>
      </c>
      <c r="P334" s="2">
        <f t="shared" si="10"/>
        <v>1</v>
      </c>
      <c r="Q334" t="s">
        <v>756</v>
      </c>
      <c r="R334">
        <v>669</v>
      </c>
      <c r="S334">
        <v>0</v>
      </c>
      <c r="U334">
        <v>0</v>
      </c>
      <c r="V334">
        <v>230</v>
      </c>
      <c r="W334">
        <v>439</v>
      </c>
      <c r="X334">
        <v>5</v>
      </c>
      <c r="Y334" s="1">
        <v>44187</v>
      </c>
      <c r="Z334">
        <f t="shared" si="11"/>
        <v>1</v>
      </c>
    </row>
    <row r="335" spans="1:26" x14ac:dyDescent="0.25">
      <c r="A335">
        <v>12</v>
      </c>
      <c r="B335" s="1">
        <v>44166</v>
      </c>
      <c r="C335">
        <v>18</v>
      </c>
      <c r="D335" t="s">
        <v>387</v>
      </c>
      <c r="E335">
        <v>7531</v>
      </c>
      <c r="F335" t="s">
        <v>18</v>
      </c>
      <c r="G335" t="s">
        <v>21</v>
      </c>
      <c r="H335" t="s">
        <v>154</v>
      </c>
      <c r="I335">
        <v>41</v>
      </c>
      <c r="J335">
        <v>9</v>
      </c>
      <c r="M335">
        <v>2</v>
      </c>
      <c r="N335" s="1">
        <v>44185</v>
      </c>
      <c r="O335" s="1">
        <v>44185</v>
      </c>
      <c r="P335" s="2">
        <f t="shared" si="10"/>
        <v>1</v>
      </c>
      <c r="Q335" t="s">
        <v>756</v>
      </c>
      <c r="R335">
        <v>0</v>
      </c>
      <c r="S335">
        <v>0</v>
      </c>
      <c r="U335">
        <v>0</v>
      </c>
      <c r="V335">
        <v>0</v>
      </c>
      <c r="W335">
        <v>0</v>
      </c>
      <c r="X335">
        <v>0</v>
      </c>
      <c r="Y335" s="1">
        <v>44185</v>
      </c>
      <c r="Z335">
        <f t="shared" si="11"/>
        <v>1</v>
      </c>
    </row>
    <row r="336" spans="1:26" x14ac:dyDescent="0.25">
      <c r="A336">
        <v>12</v>
      </c>
      <c r="B336" s="1">
        <v>44166</v>
      </c>
      <c r="C336">
        <v>19</v>
      </c>
      <c r="D336" t="s">
        <v>388</v>
      </c>
      <c r="E336">
        <v>3938</v>
      </c>
      <c r="F336" t="s">
        <v>45</v>
      </c>
      <c r="G336" t="s">
        <v>389</v>
      </c>
      <c r="H336" t="s">
        <v>191</v>
      </c>
      <c r="I336">
        <v>84</v>
      </c>
      <c r="M336">
        <v>4</v>
      </c>
      <c r="N336" s="1">
        <v>44187</v>
      </c>
      <c r="O336" s="1">
        <v>44187</v>
      </c>
      <c r="P336" s="2">
        <f t="shared" si="10"/>
        <v>1</v>
      </c>
      <c r="Q336" t="s">
        <v>745</v>
      </c>
      <c r="R336">
        <v>160</v>
      </c>
      <c r="S336">
        <v>591</v>
      </c>
      <c r="U336">
        <v>0</v>
      </c>
      <c r="V336">
        <v>328</v>
      </c>
      <c r="W336">
        <v>423</v>
      </c>
      <c r="X336">
        <v>5</v>
      </c>
      <c r="Y336" s="1">
        <v>44187</v>
      </c>
      <c r="Z336">
        <f t="shared" si="11"/>
        <v>1</v>
      </c>
    </row>
    <row r="337" spans="1:26" x14ac:dyDescent="0.25">
      <c r="A337">
        <v>12</v>
      </c>
      <c r="B337" s="1">
        <v>44166</v>
      </c>
      <c r="C337">
        <v>20</v>
      </c>
      <c r="D337" t="s">
        <v>390</v>
      </c>
      <c r="E337">
        <v>3497</v>
      </c>
      <c r="F337" t="s">
        <v>20</v>
      </c>
      <c r="G337" t="s">
        <v>341</v>
      </c>
      <c r="H337" t="s">
        <v>183</v>
      </c>
      <c r="I337">
        <v>71</v>
      </c>
      <c r="M337">
        <v>6</v>
      </c>
      <c r="N337" s="1">
        <v>44190</v>
      </c>
      <c r="O337" s="1">
        <v>44190</v>
      </c>
      <c r="P337" s="2">
        <f t="shared" si="10"/>
        <v>1</v>
      </c>
      <c r="Q337" t="s">
        <v>756</v>
      </c>
      <c r="R337">
        <v>114</v>
      </c>
      <c r="S337">
        <v>352</v>
      </c>
      <c r="U337">
        <v>0</v>
      </c>
      <c r="V337">
        <v>318</v>
      </c>
      <c r="W337">
        <v>148</v>
      </c>
      <c r="X337">
        <v>5</v>
      </c>
      <c r="Y337" s="1">
        <v>44190</v>
      </c>
      <c r="Z337">
        <f t="shared" si="11"/>
        <v>1</v>
      </c>
    </row>
    <row r="338" spans="1:26" x14ac:dyDescent="0.25">
      <c r="A338">
        <v>12</v>
      </c>
      <c r="B338" s="1">
        <v>44166</v>
      </c>
      <c r="C338">
        <v>21</v>
      </c>
      <c r="D338" t="s">
        <v>391</v>
      </c>
      <c r="E338">
        <v>4091</v>
      </c>
      <c r="F338" t="s">
        <v>20</v>
      </c>
      <c r="G338" t="s">
        <v>24</v>
      </c>
      <c r="H338" t="s">
        <v>154</v>
      </c>
      <c r="I338">
        <v>75</v>
      </c>
      <c r="K338">
        <v>1</v>
      </c>
      <c r="M338">
        <v>8</v>
      </c>
      <c r="N338" s="1">
        <v>44194</v>
      </c>
      <c r="O338" s="1">
        <v>44194</v>
      </c>
      <c r="P338" s="2">
        <f t="shared" si="10"/>
        <v>1</v>
      </c>
      <c r="Q338" t="s">
        <v>764</v>
      </c>
      <c r="R338">
        <v>0</v>
      </c>
      <c r="S338">
        <v>0</v>
      </c>
      <c r="U338">
        <v>0</v>
      </c>
      <c r="V338">
        <v>0</v>
      </c>
      <c r="W338">
        <v>0</v>
      </c>
      <c r="X338">
        <v>0</v>
      </c>
      <c r="Y338" s="1">
        <v>44194</v>
      </c>
      <c r="Z338">
        <f t="shared" si="11"/>
        <v>1</v>
      </c>
    </row>
    <row r="339" spans="1:26" x14ac:dyDescent="0.25">
      <c r="A339">
        <v>12</v>
      </c>
      <c r="B339" s="1">
        <v>44166</v>
      </c>
      <c r="C339">
        <v>22</v>
      </c>
      <c r="D339" t="s">
        <v>392</v>
      </c>
      <c r="E339">
        <v>3926</v>
      </c>
      <c r="F339" t="s">
        <v>18</v>
      </c>
      <c r="G339" t="s">
        <v>27</v>
      </c>
      <c r="H339" t="s">
        <v>154</v>
      </c>
      <c r="I339">
        <v>67</v>
      </c>
      <c r="M339">
        <v>6</v>
      </c>
      <c r="N339" s="1">
        <v>44184</v>
      </c>
      <c r="O339" s="1">
        <v>44184</v>
      </c>
      <c r="P339" s="2">
        <f t="shared" si="10"/>
        <v>1</v>
      </c>
      <c r="Q339" t="s">
        <v>756</v>
      </c>
      <c r="R339">
        <v>0</v>
      </c>
      <c r="S339">
        <v>0</v>
      </c>
      <c r="U339">
        <v>0</v>
      </c>
      <c r="V339">
        <v>0</v>
      </c>
      <c r="W339">
        <v>0</v>
      </c>
      <c r="X339">
        <v>0</v>
      </c>
      <c r="Y339" s="1">
        <v>44184</v>
      </c>
      <c r="Z339">
        <f t="shared" si="11"/>
        <v>1</v>
      </c>
    </row>
    <row r="340" spans="1:26" x14ac:dyDescent="0.25">
      <c r="A340">
        <v>12</v>
      </c>
      <c r="B340" s="1">
        <v>44166</v>
      </c>
      <c r="C340">
        <v>23</v>
      </c>
      <c r="D340" t="s">
        <v>393</v>
      </c>
      <c r="E340">
        <v>8553</v>
      </c>
      <c r="F340" t="s">
        <v>18</v>
      </c>
      <c r="G340" t="s">
        <v>60</v>
      </c>
      <c r="H340" t="s">
        <v>212</v>
      </c>
      <c r="I340">
        <v>18</v>
      </c>
      <c r="L340">
        <v>2</v>
      </c>
      <c r="M340">
        <v>2</v>
      </c>
      <c r="N340" s="1">
        <v>44184</v>
      </c>
      <c r="O340" s="1">
        <v>44184</v>
      </c>
      <c r="P340" s="2">
        <f t="shared" si="10"/>
        <v>1</v>
      </c>
      <c r="Q340" t="s">
        <v>745</v>
      </c>
      <c r="R340">
        <v>7</v>
      </c>
      <c r="S340">
        <v>46</v>
      </c>
      <c r="T340">
        <v>2</v>
      </c>
      <c r="U340">
        <v>14</v>
      </c>
      <c r="V340">
        <v>53</v>
      </c>
      <c r="W340">
        <v>0</v>
      </c>
      <c r="X340">
        <v>5</v>
      </c>
      <c r="Y340" s="1">
        <v>44184</v>
      </c>
      <c r="Z340">
        <f t="shared" si="11"/>
        <v>1</v>
      </c>
    </row>
    <row r="341" spans="1:26" x14ac:dyDescent="0.25">
      <c r="A341">
        <v>12</v>
      </c>
      <c r="B341" s="1">
        <v>44166</v>
      </c>
      <c r="C341">
        <v>24</v>
      </c>
      <c r="D341" t="s">
        <v>394</v>
      </c>
      <c r="E341">
        <v>8465</v>
      </c>
      <c r="F341" t="s">
        <v>20</v>
      </c>
      <c r="G341" t="s">
        <v>374</v>
      </c>
      <c r="H341" t="s">
        <v>183</v>
      </c>
      <c r="I341">
        <v>38</v>
      </c>
      <c r="M341">
        <v>4</v>
      </c>
      <c r="N341" s="1">
        <v>44192</v>
      </c>
      <c r="O341" s="1">
        <v>44192</v>
      </c>
      <c r="P341" s="2">
        <f t="shared" si="10"/>
        <v>1</v>
      </c>
      <c r="Q341" t="s">
        <v>741</v>
      </c>
      <c r="R341">
        <v>25</v>
      </c>
      <c r="S341">
        <v>56</v>
      </c>
      <c r="U341">
        <v>0</v>
      </c>
      <c r="V341">
        <v>81</v>
      </c>
      <c r="W341">
        <v>0</v>
      </c>
      <c r="X341">
        <v>5</v>
      </c>
      <c r="Y341" s="1">
        <v>44192</v>
      </c>
      <c r="Z341">
        <f t="shared" si="11"/>
        <v>1</v>
      </c>
    </row>
    <row r="342" spans="1:26" x14ac:dyDescent="0.25">
      <c r="A342">
        <v>12</v>
      </c>
      <c r="B342" s="1">
        <v>44166</v>
      </c>
      <c r="C342">
        <v>25</v>
      </c>
      <c r="D342" t="s">
        <v>395</v>
      </c>
      <c r="E342">
        <v>8943</v>
      </c>
      <c r="F342" t="s">
        <v>20</v>
      </c>
      <c r="G342" t="s">
        <v>374</v>
      </c>
      <c r="H342" t="s">
        <v>183</v>
      </c>
      <c r="I342">
        <v>23</v>
      </c>
      <c r="M342">
        <v>3</v>
      </c>
      <c r="N342" s="1">
        <v>44192</v>
      </c>
      <c r="O342" s="1">
        <v>44192</v>
      </c>
      <c r="P342" s="2">
        <f t="shared" si="10"/>
        <v>1</v>
      </c>
      <c r="Q342" t="s">
        <v>741</v>
      </c>
      <c r="R342">
        <v>19</v>
      </c>
      <c r="S342">
        <v>21</v>
      </c>
      <c r="U342">
        <v>0</v>
      </c>
      <c r="V342">
        <v>40</v>
      </c>
      <c r="W342">
        <v>0</v>
      </c>
      <c r="X342">
        <v>5</v>
      </c>
      <c r="Y342" s="1">
        <v>44192</v>
      </c>
      <c r="Z342">
        <f t="shared" si="11"/>
        <v>1</v>
      </c>
    </row>
    <row r="343" spans="1:26" x14ac:dyDescent="0.25">
      <c r="A343">
        <v>12</v>
      </c>
      <c r="B343" s="1">
        <v>44166</v>
      </c>
      <c r="C343">
        <v>26</v>
      </c>
      <c r="D343" t="s">
        <v>396</v>
      </c>
      <c r="E343">
        <v>3338</v>
      </c>
      <c r="F343" t="s">
        <v>45</v>
      </c>
      <c r="G343" t="s">
        <v>15</v>
      </c>
      <c r="H343" t="s">
        <v>154</v>
      </c>
      <c r="I343">
        <v>91</v>
      </c>
      <c r="K343">
        <v>4</v>
      </c>
      <c r="M343">
        <v>6</v>
      </c>
      <c r="N343" s="1">
        <v>44182</v>
      </c>
      <c r="O343" s="1">
        <v>44182</v>
      </c>
      <c r="P343" s="2">
        <f t="shared" si="10"/>
        <v>1</v>
      </c>
      <c r="Q343" t="s">
        <v>745</v>
      </c>
      <c r="R343">
        <v>402</v>
      </c>
      <c r="S343">
        <v>0</v>
      </c>
      <c r="U343">
        <v>0</v>
      </c>
      <c r="V343">
        <v>155</v>
      </c>
      <c r="W343">
        <v>247</v>
      </c>
      <c r="X343">
        <v>5</v>
      </c>
      <c r="Y343" s="1">
        <v>44182</v>
      </c>
      <c r="Z343">
        <f t="shared" si="11"/>
        <v>1</v>
      </c>
    </row>
    <row r="344" spans="1:26" x14ac:dyDescent="0.25">
      <c r="A344">
        <v>12</v>
      </c>
      <c r="B344" s="1">
        <v>44166</v>
      </c>
      <c r="C344">
        <v>27</v>
      </c>
      <c r="D344" t="s">
        <v>397</v>
      </c>
      <c r="E344">
        <v>7465</v>
      </c>
      <c r="F344" t="s">
        <v>20</v>
      </c>
      <c r="G344" t="s">
        <v>30</v>
      </c>
      <c r="H344" t="s">
        <v>191</v>
      </c>
      <c r="I344">
        <v>126</v>
      </c>
      <c r="M344">
        <v>6</v>
      </c>
      <c r="N344" s="1">
        <v>44191</v>
      </c>
      <c r="O344" s="1">
        <v>44191</v>
      </c>
      <c r="P344" s="2">
        <f t="shared" si="10"/>
        <v>1</v>
      </c>
      <c r="Q344" t="s">
        <v>741</v>
      </c>
      <c r="R344">
        <v>81</v>
      </c>
      <c r="S344">
        <v>223</v>
      </c>
      <c r="U344">
        <v>0</v>
      </c>
      <c r="V344">
        <v>304</v>
      </c>
      <c r="W344">
        <v>0</v>
      </c>
      <c r="X344">
        <v>5</v>
      </c>
      <c r="Y344" s="1">
        <v>44191</v>
      </c>
      <c r="Z344">
        <f t="shared" si="11"/>
        <v>1</v>
      </c>
    </row>
    <row r="345" spans="1:26" x14ac:dyDescent="0.25">
      <c r="A345">
        <v>12</v>
      </c>
      <c r="B345" s="1">
        <v>44166</v>
      </c>
      <c r="C345">
        <v>28</v>
      </c>
      <c r="D345" t="s">
        <v>398</v>
      </c>
      <c r="E345">
        <v>3612</v>
      </c>
      <c r="F345" t="s">
        <v>18</v>
      </c>
      <c r="G345" t="s">
        <v>125</v>
      </c>
      <c r="H345" t="s">
        <v>191</v>
      </c>
      <c r="I345">
        <v>99</v>
      </c>
      <c r="M345">
        <v>8</v>
      </c>
      <c r="N345" s="1">
        <v>44192</v>
      </c>
      <c r="O345" s="1">
        <v>44192</v>
      </c>
      <c r="P345" s="2">
        <f t="shared" si="10"/>
        <v>1</v>
      </c>
      <c r="Q345" t="s">
        <v>741</v>
      </c>
      <c r="R345">
        <v>125</v>
      </c>
      <c r="S345">
        <v>409</v>
      </c>
      <c r="U345">
        <v>0</v>
      </c>
      <c r="V345">
        <v>327</v>
      </c>
      <c r="W345">
        <v>207</v>
      </c>
      <c r="X345">
        <v>5</v>
      </c>
      <c r="Y345" s="1">
        <v>44191</v>
      </c>
      <c r="Z345">
        <f t="shared" si="11"/>
        <v>0</v>
      </c>
    </row>
    <row r="346" spans="1:26" x14ac:dyDescent="0.25">
      <c r="A346">
        <v>12</v>
      </c>
      <c r="B346" s="1">
        <v>44166</v>
      </c>
      <c r="C346">
        <v>29</v>
      </c>
      <c r="D346" t="s">
        <v>399</v>
      </c>
      <c r="E346">
        <v>4209</v>
      </c>
      <c r="F346" t="s">
        <v>45</v>
      </c>
      <c r="G346" t="s">
        <v>302</v>
      </c>
      <c r="H346" t="s">
        <v>154</v>
      </c>
      <c r="I346">
        <v>32</v>
      </c>
      <c r="M346">
        <v>1</v>
      </c>
      <c r="N346" s="1">
        <v>44186</v>
      </c>
      <c r="O346" s="1">
        <v>44186</v>
      </c>
      <c r="P346" s="2">
        <f t="shared" si="10"/>
        <v>1</v>
      </c>
      <c r="Q346" t="s">
        <v>745</v>
      </c>
      <c r="R346">
        <v>232</v>
      </c>
      <c r="S346">
        <v>0</v>
      </c>
      <c r="U346">
        <v>0</v>
      </c>
      <c r="V346">
        <v>208</v>
      </c>
      <c r="W346">
        <v>24</v>
      </c>
      <c r="X346">
        <v>5</v>
      </c>
      <c r="Y346" s="1">
        <v>44186</v>
      </c>
      <c r="Z346">
        <f t="shared" si="11"/>
        <v>1</v>
      </c>
    </row>
    <row r="347" spans="1:26" x14ac:dyDescent="0.25">
      <c r="A347">
        <v>12</v>
      </c>
      <c r="B347" s="1">
        <v>44166</v>
      </c>
      <c r="C347">
        <v>30</v>
      </c>
      <c r="D347" t="s">
        <v>400</v>
      </c>
      <c r="E347">
        <v>3487</v>
      </c>
      <c r="F347" t="s">
        <v>20</v>
      </c>
      <c r="G347" t="s">
        <v>98</v>
      </c>
      <c r="H347" t="s">
        <v>191</v>
      </c>
      <c r="I347">
        <v>133</v>
      </c>
      <c r="K347">
        <v>5</v>
      </c>
      <c r="M347">
        <v>7</v>
      </c>
      <c r="N347" s="1">
        <v>44186</v>
      </c>
      <c r="O347" s="1">
        <v>44186</v>
      </c>
      <c r="P347" s="2">
        <f t="shared" si="10"/>
        <v>1</v>
      </c>
      <c r="Q347" t="s">
        <v>756</v>
      </c>
      <c r="R347">
        <v>0</v>
      </c>
      <c r="S347">
        <v>0</v>
      </c>
      <c r="U347">
        <v>0</v>
      </c>
      <c r="V347">
        <v>0</v>
      </c>
      <c r="W347">
        <v>0</v>
      </c>
      <c r="X347">
        <v>0</v>
      </c>
      <c r="Y347" s="1">
        <v>44186</v>
      </c>
      <c r="Z347">
        <f t="shared" si="11"/>
        <v>1</v>
      </c>
    </row>
    <row r="348" spans="1:26" x14ac:dyDescent="0.25">
      <c r="A348">
        <v>12</v>
      </c>
      <c r="B348" s="1">
        <v>44166</v>
      </c>
      <c r="C348">
        <v>31</v>
      </c>
      <c r="D348" t="s">
        <v>401</v>
      </c>
      <c r="E348">
        <v>4103</v>
      </c>
      <c r="F348" t="s">
        <v>14</v>
      </c>
      <c r="G348" t="s">
        <v>39</v>
      </c>
      <c r="H348" t="s">
        <v>106</v>
      </c>
      <c r="J348">
        <v>8</v>
      </c>
      <c r="K348">
        <v>2</v>
      </c>
      <c r="L348">
        <v>3</v>
      </c>
      <c r="M348">
        <v>2</v>
      </c>
      <c r="P348" s="2">
        <f t="shared" si="10"/>
        <v>1</v>
      </c>
      <c r="T348">
        <v>3</v>
      </c>
      <c r="Z348">
        <f t="shared" si="11"/>
        <v>1</v>
      </c>
    </row>
    <row r="349" spans="1:26" x14ac:dyDescent="0.25">
      <c r="A349">
        <v>12</v>
      </c>
      <c r="B349" s="1">
        <v>44166</v>
      </c>
      <c r="C349">
        <v>32</v>
      </c>
      <c r="D349" t="s">
        <v>402</v>
      </c>
      <c r="E349">
        <v>5605</v>
      </c>
      <c r="F349" t="s">
        <v>20</v>
      </c>
      <c r="G349" t="s">
        <v>84</v>
      </c>
      <c r="H349" t="s">
        <v>154</v>
      </c>
      <c r="I349">
        <v>101</v>
      </c>
      <c r="K349">
        <v>17</v>
      </c>
      <c r="M349">
        <v>7</v>
      </c>
      <c r="N349" s="1">
        <v>44186</v>
      </c>
      <c r="O349" s="1">
        <v>44187</v>
      </c>
      <c r="P349" s="2">
        <f t="shared" si="10"/>
        <v>2</v>
      </c>
      <c r="Q349" t="s">
        <v>745</v>
      </c>
      <c r="R349">
        <v>577</v>
      </c>
      <c r="S349">
        <v>0</v>
      </c>
      <c r="U349">
        <v>0</v>
      </c>
      <c r="V349">
        <v>209</v>
      </c>
      <c r="W349">
        <v>368</v>
      </c>
      <c r="X349">
        <v>5</v>
      </c>
      <c r="Y349" s="1">
        <v>44187</v>
      </c>
      <c r="Z349">
        <f t="shared" si="11"/>
        <v>2</v>
      </c>
    </row>
    <row r="350" spans="1:26" x14ac:dyDescent="0.25">
      <c r="A350">
        <v>12</v>
      </c>
      <c r="B350" s="1">
        <v>44167</v>
      </c>
      <c r="C350">
        <v>33</v>
      </c>
      <c r="D350" t="s">
        <v>403</v>
      </c>
      <c r="E350">
        <v>3663</v>
      </c>
      <c r="F350" t="s">
        <v>20</v>
      </c>
      <c r="G350" t="s">
        <v>21</v>
      </c>
      <c r="H350" t="s">
        <v>183</v>
      </c>
      <c r="I350">
        <v>78</v>
      </c>
      <c r="M350">
        <v>10</v>
      </c>
      <c r="N350" s="1">
        <v>44189</v>
      </c>
      <c r="O350" s="1">
        <v>44189</v>
      </c>
      <c r="P350" s="2">
        <f t="shared" si="10"/>
        <v>1</v>
      </c>
      <c r="Q350" t="s">
        <v>745</v>
      </c>
      <c r="R350">
        <v>79</v>
      </c>
      <c r="S350">
        <v>323</v>
      </c>
      <c r="U350">
        <v>0</v>
      </c>
      <c r="V350">
        <v>156</v>
      </c>
      <c r="W350">
        <v>261</v>
      </c>
      <c r="X350">
        <v>5</v>
      </c>
      <c r="Y350" s="1">
        <v>44189</v>
      </c>
      <c r="Z350">
        <f t="shared" si="11"/>
        <v>1</v>
      </c>
    </row>
    <row r="351" spans="1:26" x14ac:dyDescent="0.25">
      <c r="A351">
        <v>12</v>
      </c>
      <c r="B351" s="1">
        <v>44167</v>
      </c>
      <c r="C351">
        <v>34</v>
      </c>
      <c r="D351" t="s">
        <v>404</v>
      </c>
      <c r="E351">
        <v>3497</v>
      </c>
      <c r="F351" t="s">
        <v>20</v>
      </c>
      <c r="G351" t="s">
        <v>341</v>
      </c>
      <c r="H351" t="s">
        <v>183</v>
      </c>
      <c r="I351">
        <v>47</v>
      </c>
      <c r="M351">
        <v>3</v>
      </c>
      <c r="N351" s="1">
        <v>44190</v>
      </c>
      <c r="O351" s="1">
        <v>44190</v>
      </c>
      <c r="P351" s="2">
        <f t="shared" si="10"/>
        <v>1</v>
      </c>
      <c r="Q351" t="s">
        <v>756</v>
      </c>
      <c r="R351">
        <v>0</v>
      </c>
      <c r="S351">
        <v>0</v>
      </c>
      <c r="U351">
        <v>0</v>
      </c>
      <c r="V351">
        <v>0</v>
      </c>
      <c r="W351">
        <v>0</v>
      </c>
      <c r="X351">
        <v>0</v>
      </c>
      <c r="Y351" s="1">
        <v>44190</v>
      </c>
      <c r="Z351">
        <f t="shared" si="11"/>
        <v>1</v>
      </c>
    </row>
    <row r="352" spans="1:26" x14ac:dyDescent="0.25">
      <c r="A352">
        <v>12</v>
      </c>
      <c r="B352" s="1">
        <v>44167</v>
      </c>
      <c r="C352">
        <v>35</v>
      </c>
      <c r="D352" t="s">
        <v>405</v>
      </c>
      <c r="E352">
        <v>2474</v>
      </c>
      <c r="F352" t="s">
        <v>20</v>
      </c>
      <c r="G352" t="s">
        <v>24</v>
      </c>
      <c r="H352" t="s">
        <v>154</v>
      </c>
      <c r="I352">
        <v>103</v>
      </c>
      <c r="K352">
        <v>1</v>
      </c>
      <c r="M352">
        <v>5</v>
      </c>
      <c r="N352" s="1">
        <v>44185</v>
      </c>
      <c r="O352" s="1">
        <v>44185</v>
      </c>
      <c r="P352" s="2">
        <f t="shared" si="10"/>
        <v>1</v>
      </c>
      <c r="Q352" t="s">
        <v>745</v>
      </c>
      <c r="R352">
        <v>506</v>
      </c>
      <c r="S352">
        <v>0</v>
      </c>
      <c r="U352">
        <v>0</v>
      </c>
      <c r="V352">
        <v>349</v>
      </c>
      <c r="W352">
        <v>157</v>
      </c>
      <c r="X352">
        <v>5</v>
      </c>
      <c r="Y352" s="1">
        <v>44185</v>
      </c>
      <c r="Z352">
        <f t="shared" si="11"/>
        <v>1</v>
      </c>
    </row>
    <row r="353" spans="1:26" x14ac:dyDescent="0.25">
      <c r="A353">
        <v>12</v>
      </c>
      <c r="B353" s="1">
        <v>44167</v>
      </c>
      <c r="C353">
        <v>36</v>
      </c>
      <c r="D353" t="s">
        <v>406</v>
      </c>
      <c r="E353">
        <v>5991</v>
      </c>
      <c r="F353" t="s">
        <v>175</v>
      </c>
      <c r="G353" t="s">
        <v>27</v>
      </c>
      <c r="H353" t="s">
        <v>154</v>
      </c>
      <c r="I353">
        <v>77</v>
      </c>
      <c r="M353">
        <v>6</v>
      </c>
      <c r="N353" s="1">
        <v>44189</v>
      </c>
      <c r="O353" s="1">
        <v>44189</v>
      </c>
      <c r="P353" s="2">
        <f t="shared" si="10"/>
        <v>1</v>
      </c>
      <c r="Q353" t="s">
        <v>745</v>
      </c>
      <c r="R353">
        <v>124</v>
      </c>
      <c r="S353">
        <v>0</v>
      </c>
      <c r="U353">
        <v>0</v>
      </c>
      <c r="V353">
        <v>71</v>
      </c>
      <c r="W353">
        <v>53</v>
      </c>
      <c r="X353">
        <v>5</v>
      </c>
      <c r="Y353" s="1">
        <v>44189</v>
      </c>
      <c r="Z353">
        <f t="shared" si="11"/>
        <v>1</v>
      </c>
    </row>
    <row r="354" spans="1:26" x14ac:dyDescent="0.25">
      <c r="A354">
        <v>12</v>
      </c>
      <c r="B354" s="1">
        <v>44167</v>
      </c>
      <c r="C354">
        <v>37</v>
      </c>
      <c r="D354" t="s">
        <v>407</v>
      </c>
      <c r="E354">
        <v>1025</v>
      </c>
      <c r="F354" t="s">
        <v>45</v>
      </c>
      <c r="G354" t="s">
        <v>60</v>
      </c>
      <c r="H354" t="s">
        <v>191</v>
      </c>
      <c r="I354">
        <v>59</v>
      </c>
      <c r="K354">
        <v>2</v>
      </c>
      <c r="M354">
        <v>4</v>
      </c>
      <c r="N354" s="1">
        <v>44192</v>
      </c>
      <c r="O354" s="1">
        <v>44192</v>
      </c>
      <c r="P354" s="2">
        <f t="shared" si="10"/>
        <v>1</v>
      </c>
      <c r="Q354" t="s">
        <v>745</v>
      </c>
      <c r="R354">
        <v>59</v>
      </c>
      <c r="S354">
        <v>240</v>
      </c>
      <c r="U354">
        <v>0</v>
      </c>
      <c r="V354">
        <v>153</v>
      </c>
      <c r="W354">
        <v>146</v>
      </c>
      <c r="X354">
        <v>5</v>
      </c>
      <c r="Y354" s="1">
        <v>44192</v>
      </c>
      <c r="Z354">
        <f t="shared" si="11"/>
        <v>1</v>
      </c>
    </row>
    <row r="355" spans="1:26" x14ac:dyDescent="0.25">
      <c r="A355">
        <v>12</v>
      </c>
      <c r="B355" s="1">
        <v>44167</v>
      </c>
      <c r="C355">
        <v>38</v>
      </c>
      <c r="D355" t="s">
        <v>408</v>
      </c>
      <c r="E355">
        <v>8689</v>
      </c>
      <c r="F355" t="s">
        <v>175</v>
      </c>
      <c r="G355" t="s">
        <v>374</v>
      </c>
      <c r="H355" t="s">
        <v>80</v>
      </c>
      <c r="I355">
        <v>35</v>
      </c>
      <c r="M355">
        <v>12</v>
      </c>
      <c r="N355" s="1">
        <v>44193</v>
      </c>
      <c r="O355" s="1">
        <v>44193</v>
      </c>
      <c r="P355" s="2">
        <f t="shared" si="10"/>
        <v>1</v>
      </c>
      <c r="Q355" t="s">
        <v>741</v>
      </c>
      <c r="R355">
        <v>0</v>
      </c>
      <c r="S355">
        <v>44</v>
      </c>
      <c r="U355">
        <v>0</v>
      </c>
      <c r="V355">
        <v>33</v>
      </c>
      <c r="W355">
        <v>11</v>
      </c>
      <c r="X355">
        <v>5</v>
      </c>
      <c r="Y355" s="1">
        <v>44193</v>
      </c>
      <c r="Z355">
        <f t="shared" si="11"/>
        <v>1</v>
      </c>
    </row>
    <row r="356" spans="1:26" x14ac:dyDescent="0.25">
      <c r="A356">
        <v>12</v>
      </c>
      <c r="B356" s="1">
        <v>44167</v>
      </c>
      <c r="C356">
        <v>39</v>
      </c>
      <c r="D356" t="s">
        <v>409</v>
      </c>
      <c r="E356">
        <v>8430</v>
      </c>
      <c r="F356" t="s">
        <v>20</v>
      </c>
      <c r="G356" t="s">
        <v>15</v>
      </c>
      <c r="H356" t="s">
        <v>183</v>
      </c>
      <c r="I356">
        <v>62</v>
      </c>
      <c r="M356">
        <v>4</v>
      </c>
      <c r="N356" s="1">
        <v>44191</v>
      </c>
      <c r="O356" s="1">
        <v>44191</v>
      </c>
      <c r="P356" s="2">
        <f t="shared" si="10"/>
        <v>1</v>
      </c>
      <c r="Q356" t="s">
        <v>741</v>
      </c>
      <c r="R356">
        <v>27</v>
      </c>
      <c r="S356">
        <v>93</v>
      </c>
      <c r="U356">
        <v>0</v>
      </c>
      <c r="V356">
        <v>101</v>
      </c>
      <c r="W356">
        <v>19</v>
      </c>
      <c r="X356">
        <v>5</v>
      </c>
      <c r="Y356" s="1">
        <v>44191</v>
      </c>
      <c r="Z356">
        <f t="shared" si="11"/>
        <v>1</v>
      </c>
    </row>
    <row r="357" spans="1:26" x14ac:dyDescent="0.25">
      <c r="A357">
        <v>12</v>
      </c>
      <c r="B357" s="1">
        <v>44167</v>
      </c>
      <c r="C357">
        <v>40</v>
      </c>
      <c r="D357" t="s">
        <v>410</v>
      </c>
      <c r="E357">
        <v>3929</v>
      </c>
      <c r="F357" t="s">
        <v>20</v>
      </c>
      <c r="G357" t="s">
        <v>30</v>
      </c>
      <c r="H357" t="s">
        <v>191</v>
      </c>
      <c r="I357">
        <v>77</v>
      </c>
      <c r="K357">
        <v>1</v>
      </c>
      <c r="M357">
        <v>3</v>
      </c>
      <c r="N357" s="1">
        <v>44191</v>
      </c>
      <c r="O357" s="1">
        <v>44191</v>
      </c>
      <c r="P357" s="2">
        <f t="shared" si="10"/>
        <v>1</v>
      </c>
      <c r="Q357" t="s">
        <v>741</v>
      </c>
      <c r="R357">
        <v>40</v>
      </c>
      <c r="S357">
        <v>111</v>
      </c>
      <c r="U357">
        <v>0</v>
      </c>
      <c r="V357">
        <v>125</v>
      </c>
      <c r="W357">
        <v>26</v>
      </c>
      <c r="X357">
        <v>5</v>
      </c>
      <c r="Y357" s="1">
        <v>44191</v>
      </c>
      <c r="Z357">
        <f t="shared" si="11"/>
        <v>1</v>
      </c>
    </row>
    <row r="358" spans="1:26" x14ac:dyDescent="0.25">
      <c r="A358">
        <v>12</v>
      </c>
      <c r="B358" s="1">
        <v>44167</v>
      </c>
      <c r="C358">
        <v>41</v>
      </c>
      <c r="D358" t="s">
        <v>411</v>
      </c>
      <c r="E358">
        <v>3938</v>
      </c>
      <c r="F358" t="s">
        <v>45</v>
      </c>
      <c r="G358" t="s">
        <v>84</v>
      </c>
      <c r="H358" t="s">
        <v>191</v>
      </c>
      <c r="I358">
        <v>34</v>
      </c>
      <c r="M358">
        <v>4</v>
      </c>
      <c r="N358" s="1">
        <v>44187</v>
      </c>
      <c r="O358" s="1">
        <v>44187</v>
      </c>
      <c r="P358" s="2">
        <f t="shared" si="10"/>
        <v>1</v>
      </c>
      <c r="Q358" t="s">
        <v>745</v>
      </c>
      <c r="R358">
        <v>0</v>
      </c>
      <c r="S358">
        <v>0</v>
      </c>
      <c r="U358">
        <v>0</v>
      </c>
      <c r="V358">
        <v>0</v>
      </c>
      <c r="W358">
        <v>0</v>
      </c>
      <c r="X358">
        <v>0</v>
      </c>
      <c r="Y358" s="1">
        <v>44187</v>
      </c>
      <c r="Z358">
        <f t="shared" si="11"/>
        <v>1</v>
      </c>
    </row>
    <row r="359" spans="1:26" x14ac:dyDescent="0.25">
      <c r="A359">
        <v>12</v>
      </c>
      <c r="B359" s="1">
        <v>44167</v>
      </c>
      <c r="C359">
        <v>42</v>
      </c>
      <c r="D359" t="s">
        <v>412</v>
      </c>
      <c r="E359">
        <v>2472</v>
      </c>
      <c r="F359" t="s">
        <v>18</v>
      </c>
      <c r="G359" t="s">
        <v>125</v>
      </c>
      <c r="H359" t="s">
        <v>191</v>
      </c>
      <c r="I359">
        <v>128</v>
      </c>
      <c r="M359">
        <v>10</v>
      </c>
      <c r="N359" s="1">
        <v>44191</v>
      </c>
      <c r="O359" s="1">
        <v>44191</v>
      </c>
      <c r="P359" s="2">
        <f t="shared" si="10"/>
        <v>1</v>
      </c>
      <c r="Q359" t="s">
        <v>745</v>
      </c>
      <c r="R359">
        <v>174</v>
      </c>
      <c r="S359">
        <v>542</v>
      </c>
      <c r="U359">
        <v>0</v>
      </c>
      <c r="V359">
        <v>387</v>
      </c>
      <c r="W359">
        <v>329</v>
      </c>
      <c r="X359">
        <v>5</v>
      </c>
      <c r="Y359" s="1">
        <v>44191</v>
      </c>
      <c r="Z359">
        <f t="shared" si="11"/>
        <v>1</v>
      </c>
    </row>
    <row r="360" spans="1:26" x14ac:dyDescent="0.25">
      <c r="A360">
        <v>12</v>
      </c>
      <c r="B360" s="1">
        <v>44167</v>
      </c>
      <c r="C360">
        <v>43</v>
      </c>
      <c r="D360" t="s">
        <v>413</v>
      </c>
      <c r="E360">
        <v>6247</v>
      </c>
      <c r="F360" t="s">
        <v>45</v>
      </c>
      <c r="G360" t="s">
        <v>302</v>
      </c>
      <c r="H360" t="s">
        <v>154</v>
      </c>
      <c r="I360">
        <v>25</v>
      </c>
      <c r="M360">
        <v>1</v>
      </c>
      <c r="N360" s="1">
        <v>44183</v>
      </c>
      <c r="O360" s="1">
        <v>44183</v>
      </c>
      <c r="P360" s="2">
        <f t="shared" si="10"/>
        <v>1</v>
      </c>
      <c r="Q360" t="s">
        <v>745</v>
      </c>
      <c r="R360">
        <v>302</v>
      </c>
      <c r="S360">
        <v>0</v>
      </c>
      <c r="U360">
        <v>0</v>
      </c>
      <c r="V360">
        <v>26</v>
      </c>
      <c r="W360">
        <v>276</v>
      </c>
      <c r="X360">
        <v>5</v>
      </c>
      <c r="Y360" s="1">
        <v>44183</v>
      </c>
      <c r="Z360">
        <f t="shared" si="11"/>
        <v>1</v>
      </c>
    </row>
    <row r="361" spans="1:26" x14ac:dyDescent="0.25">
      <c r="A361">
        <v>12</v>
      </c>
      <c r="B361" s="1">
        <v>44167</v>
      </c>
      <c r="C361">
        <v>44</v>
      </c>
      <c r="D361" t="s">
        <v>414</v>
      </c>
      <c r="E361">
        <v>8354</v>
      </c>
      <c r="F361" t="s">
        <v>20</v>
      </c>
      <c r="G361" t="s">
        <v>98</v>
      </c>
      <c r="H361" t="s">
        <v>191</v>
      </c>
      <c r="I361">
        <v>89</v>
      </c>
      <c r="M361">
        <v>6</v>
      </c>
      <c r="N361" s="1">
        <v>44194</v>
      </c>
      <c r="O361" s="1">
        <v>44194</v>
      </c>
      <c r="P361" s="2">
        <f t="shared" si="10"/>
        <v>1</v>
      </c>
      <c r="Q361" t="s">
        <v>745</v>
      </c>
      <c r="R361">
        <v>49</v>
      </c>
      <c r="S361">
        <v>170</v>
      </c>
      <c r="U361">
        <v>0</v>
      </c>
      <c r="V361">
        <v>148</v>
      </c>
      <c r="W361">
        <v>71</v>
      </c>
      <c r="X361">
        <v>5</v>
      </c>
      <c r="Y361" s="1">
        <v>44194</v>
      </c>
      <c r="Z361">
        <f t="shared" si="11"/>
        <v>1</v>
      </c>
    </row>
    <row r="362" spans="1:26" x14ac:dyDescent="0.25">
      <c r="A362">
        <v>12</v>
      </c>
      <c r="B362" s="1">
        <v>44167</v>
      </c>
      <c r="C362">
        <v>45</v>
      </c>
      <c r="D362" t="s">
        <v>415</v>
      </c>
      <c r="E362">
        <v>2526</v>
      </c>
      <c r="F362" t="s">
        <v>175</v>
      </c>
      <c r="G362" t="s">
        <v>39</v>
      </c>
      <c r="H362" t="s">
        <v>191</v>
      </c>
      <c r="I362">
        <v>24</v>
      </c>
      <c r="M362">
        <v>1</v>
      </c>
      <c r="N362" s="1">
        <v>44185</v>
      </c>
      <c r="O362" s="1">
        <v>44186</v>
      </c>
      <c r="P362" s="2">
        <f t="shared" si="10"/>
        <v>2</v>
      </c>
      <c r="Q362" t="s">
        <v>741</v>
      </c>
      <c r="R362">
        <v>35</v>
      </c>
      <c r="S362">
        <v>146</v>
      </c>
      <c r="U362">
        <v>0</v>
      </c>
      <c r="V362">
        <v>75</v>
      </c>
      <c r="W362">
        <v>106</v>
      </c>
      <c r="X362">
        <v>5</v>
      </c>
      <c r="Y362" s="1">
        <v>44186</v>
      </c>
      <c r="Z362">
        <f t="shared" si="11"/>
        <v>2</v>
      </c>
    </row>
    <row r="363" spans="1:26" x14ac:dyDescent="0.25">
      <c r="A363">
        <v>12</v>
      </c>
      <c r="B363" s="1">
        <v>44167</v>
      </c>
      <c r="C363">
        <v>46</v>
      </c>
      <c r="D363" t="s">
        <v>416</v>
      </c>
      <c r="E363">
        <v>3947</v>
      </c>
      <c r="F363" t="s">
        <v>20</v>
      </c>
      <c r="G363" t="s">
        <v>84</v>
      </c>
      <c r="H363" t="s">
        <v>191</v>
      </c>
      <c r="I363">
        <v>76</v>
      </c>
      <c r="M363">
        <v>8</v>
      </c>
      <c r="N363" s="1">
        <v>44186</v>
      </c>
      <c r="O363" s="1">
        <v>44186</v>
      </c>
      <c r="P363" s="2">
        <f t="shared" si="10"/>
        <v>1</v>
      </c>
      <c r="Q363" t="s">
        <v>745</v>
      </c>
      <c r="R363">
        <v>97</v>
      </c>
      <c r="S363">
        <v>332</v>
      </c>
      <c r="U363">
        <v>0</v>
      </c>
      <c r="V363">
        <v>219</v>
      </c>
      <c r="W363">
        <v>210</v>
      </c>
      <c r="X363">
        <v>5</v>
      </c>
      <c r="Y363" s="1">
        <v>44186</v>
      </c>
      <c r="Z363">
        <f t="shared" si="11"/>
        <v>1</v>
      </c>
    </row>
    <row r="364" spans="1:26" x14ac:dyDescent="0.25">
      <c r="A364">
        <v>12</v>
      </c>
      <c r="B364" s="1">
        <v>44168</v>
      </c>
      <c r="C364">
        <v>47</v>
      </c>
      <c r="D364" t="s">
        <v>417</v>
      </c>
      <c r="E364">
        <v>3579</v>
      </c>
      <c r="F364" t="s">
        <v>20</v>
      </c>
      <c r="G364" t="s">
        <v>21</v>
      </c>
      <c r="H364" t="s">
        <v>154</v>
      </c>
      <c r="I364">
        <v>61</v>
      </c>
      <c r="M364">
        <v>4</v>
      </c>
      <c r="N364" s="1">
        <v>44188</v>
      </c>
      <c r="O364" s="1">
        <v>44189</v>
      </c>
      <c r="P364" s="2">
        <f t="shared" si="10"/>
        <v>2</v>
      </c>
      <c r="Q364" t="s">
        <v>756</v>
      </c>
      <c r="R364">
        <v>327</v>
      </c>
      <c r="S364">
        <v>0</v>
      </c>
      <c r="U364">
        <v>0</v>
      </c>
      <c r="V364">
        <v>189</v>
      </c>
      <c r="W364">
        <v>138</v>
      </c>
      <c r="X364">
        <v>5</v>
      </c>
      <c r="Y364" s="1">
        <v>44189</v>
      </c>
      <c r="Z364">
        <f t="shared" si="11"/>
        <v>2</v>
      </c>
    </row>
    <row r="365" spans="1:26" x14ac:dyDescent="0.25">
      <c r="A365">
        <v>12</v>
      </c>
      <c r="B365" s="1">
        <v>44168</v>
      </c>
      <c r="C365">
        <v>48</v>
      </c>
      <c r="D365" t="s">
        <v>418</v>
      </c>
      <c r="E365">
        <v>8314</v>
      </c>
      <c r="F365" t="s">
        <v>45</v>
      </c>
      <c r="G365" t="s">
        <v>389</v>
      </c>
      <c r="H365" t="s">
        <v>191</v>
      </c>
      <c r="I365">
        <v>57</v>
      </c>
      <c r="K365">
        <v>2</v>
      </c>
      <c r="M365">
        <v>5</v>
      </c>
      <c r="N365" s="1">
        <v>44207</v>
      </c>
      <c r="O365" s="1">
        <v>44207</v>
      </c>
      <c r="P365" s="2">
        <f t="shared" si="10"/>
        <v>1</v>
      </c>
      <c r="Q365" t="s">
        <v>756</v>
      </c>
      <c r="R365">
        <v>49</v>
      </c>
      <c r="S365">
        <v>112</v>
      </c>
      <c r="U365">
        <v>0</v>
      </c>
      <c r="V365">
        <v>150</v>
      </c>
      <c r="W365">
        <v>11</v>
      </c>
      <c r="X365">
        <v>5</v>
      </c>
      <c r="Y365" s="1">
        <v>44208</v>
      </c>
      <c r="Z365">
        <f t="shared" si="11"/>
        <v>2</v>
      </c>
    </row>
    <row r="366" spans="1:26" x14ac:dyDescent="0.25">
      <c r="A366">
        <v>12</v>
      </c>
      <c r="B366" s="1">
        <v>44168</v>
      </c>
      <c r="C366">
        <v>49</v>
      </c>
      <c r="D366" t="s">
        <v>419</v>
      </c>
      <c r="E366">
        <v>3994</v>
      </c>
      <c r="F366" t="s">
        <v>18</v>
      </c>
      <c r="G366" t="s">
        <v>341</v>
      </c>
      <c r="H366" t="s">
        <v>183</v>
      </c>
      <c r="I366">
        <v>134</v>
      </c>
      <c r="M366">
        <v>8</v>
      </c>
      <c r="N366" s="1">
        <v>44185</v>
      </c>
      <c r="O366" s="1">
        <v>44185</v>
      </c>
      <c r="P366" s="2">
        <f t="shared" si="10"/>
        <v>1</v>
      </c>
      <c r="Q366" t="s">
        <v>741</v>
      </c>
      <c r="R366">
        <v>142</v>
      </c>
      <c r="S366">
        <v>508</v>
      </c>
      <c r="U366">
        <v>0</v>
      </c>
      <c r="V366">
        <v>535</v>
      </c>
      <c r="W366">
        <v>115</v>
      </c>
      <c r="X366">
        <v>5</v>
      </c>
      <c r="Y366" s="1">
        <v>44185</v>
      </c>
      <c r="Z366">
        <f t="shared" si="11"/>
        <v>1</v>
      </c>
    </row>
    <row r="367" spans="1:26" x14ac:dyDescent="0.25">
      <c r="A367">
        <v>12</v>
      </c>
      <c r="B367" s="1">
        <v>44168</v>
      </c>
      <c r="C367">
        <v>50</v>
      </c>
      <c r="D367" t="s">
        <v>420</v>
      </c>
      <c r="E367">
        <v>3729</v>
      </c>
      <c r="F367" t="s">
        <v>421</v>
      </c>
      <c r="G367" t="s">
        <v>24</v>
      </c>
      <c r="H367" t="s">
        <v>154</v>
      </c>
      <c r="I367">
        <v>76</v>
      </c>
      <c r="M367">
        <v>6</v>
      </c>
      <c r="N367" s="1">
        <v>44183</v>
      </c>
      <c r="O367" s="1">
        <v>44183</v>
      </c>
      <c r="P367" s="2">
        <f t="shared" si="10"/>
        <v>1</v>
      </c>
      <c r="Q367" t="s">
        <v>745</v>
      </c>
      <c r="R367">
        <v>598</v>
      </c>
      <c r="S367">
        <v>0</v>
      </c>
      <c r="U367">
        <v>0</v>
      </c>
      <c r="V367">
        <v>598</v>
      </c>
      <c r="W367">
        <v>0</v>
      </c>
      <c r="X367">
        <v>5</v>
      </c>
      <c r="Y367" s="1">
        <v>44183</v>
      </c>
      <c r="Z367">
        <f t="shared" si="11"/>
        <v>1</v>
      </c>
    </row>
    <row r="368" spans="1:26" x14ac:dyDescent="0.25">
      <c r="A368">
        <v>12</v>
      </c>
      <c r="B368" s="1">
        <v>44168</v>
      </c>
      <c r="C368">
        <v>51</v>
      </c>
      <c r="D368" t="s">
        <v>422</v>
      </c>
      <c r="E368">
        <v>8558</v>
      </c>
      <c r="F368" t="s">
        <v>18</v>
      </c>
      <c r="G368" t="s">
        <v>27</v>
      </c>
      <c r="H368" t="s">
        <v>154</v>
      </c>
      <c r="I368">
        <v>37</v>
      </c>
      <c r="M368">
        <v>2</v>
      </c>
      <c r="N368" s="1">
        <v>44186</v>
      </c>
      <c r="O368" s="1">
        <v>44186</v>
      </c>
      <c r="P368" s="2">
        <f t="shared" si="10"/>
        <v>1</v>
      </c>
      <c r="Q368" t="s">
        <v>741</v>
      </c>
      <c r="R368">
        <v>62</v>
      </c>
      <c r="S368">
        <v>0</v>
      </c>
      <c r="U368">
        <v>0</v>
      </c>
      <c r="V368">
        <v>62</v>
      </c>
      <c r="W368">
        <v>0</v>
      </c>
      <c r="X368">
        <v>5</v>
      </c>
      <c r="Y368" s="1">
        <v>44186</v>
      </c>
      <c r="Z368">
        <f t="shared" si="11"/>
        <v>1</v>
      </c>
    </row>
    <row r="369" spans="1:26" x14ac:dyDescent="0.25">
      <c r="A369">
        <v>12</v>
      </c>
      <c r="B369" s="1">
        <v>44168</v>
      </c>
      <c r="C369">
        <v>52</v>
      </c>
      <c r="D369" t="s">
        <v>423</v>
      </c>
      <c r="E369">
        <v>8545</v>
      </c>
      <c r="F369" t="s">
        <v>18</v>
      </c>
      <c r="G369" t="s">
        <v>27</v>
      </c>
      <c r="H369" t="s">
        <v>154</v>
      </c>
      <c r="I369">
        <v>40</v>
      </c>
      <c r="M369">
        <v>2</v>
      </c>
      <c r="N369" s="1">
        <v>44186</v>
      </c>
      <c r="O369" s="1">
        <v>44186</v>
      </c>
      <c r="P369" s="2">
        <f t="shared" si="10"/>
        <v>1</v>
      </c>
      <c r="Q369" t="s">
        <v>741</v>
      </c>
      <c r="R369">
        <v>164</v>
      </c>
      <c r="S369">
        <v>0</v>
      </c>
      <c r="U369">
        <v>0</v>
      </c>
      <c r="V369">
        <v>90</v>
      </c>
      <c r="W369">
        <v>74</v>
      </c>
      <c r="X369">
        <v>5</v>
      </c>
      <c r="Y369" s="1">
        <v>44186</v>
      </c>
      <c r="Z369">
        <f t="shared" si="11"/>
        <v>1</v>
      </c>
    </row>
    <row r="370" spans="1:26" x14ac:dyDescent="0.25">
      <c r="A370">
        <v>12</v>
      </c>
      <c r="B370" s="1">
        <v>44168</v>
      </c>
      <c r="C370">
        <v>53</v>
      </c>
      <c r="D370" t="s">
        <v>424</v>
      </c>
      <c r="E370">
        <v>8944</v>
      </c>
      <c r="F370" t="s">
        <v>20</v>
      </c>
      <c r="G370" t="s">
        <v>60</v>
      </c>
      <c r="H370" t="s">
        <v>191</v>
      </c>
      <c r="I370">
        <v>47</v>
      </c>
      <c r="K370">
        <v>7</v>
      </c>
      <c r="M370">
        <v>5</v>
      </c>
      <c r="N370" s="1">
        <v>44190</v>
      </c>
      <c r="O370" s="1">
        <v>44190</v>
      </c>
      <c r="P370" s="2">
        <f t="shared" si="10"/>
        <v>1</v>
      </c>
      <c r="Q370" t="s">
        <v>741</v>
      </c>
      <c r="R370">
        <v>65</v>
      </c>
      <c r="S370">
        <v>194</v>
      </c>
      <c r="U370">
        <v>0</v>
      </c>
      <c r="V370">
        <v>138</v>
      </c>
      <c r="W370">
        <v>124</v>
      </c>
      <c r="X370">
        <v>5</v>
      </c>
      <c r="Y370" s="1">
        <v>44190</v>
      </c>
      <c r="Z370">
        <f t="shared" si="11"/>
        <v>1</v>
      </c>
    </row>
    <row r="371" spans="1:26" x14ac:dyDescent="0.25">
      <c r="A371">
        <v>12</v>
      </c>
      <c r="B371" s="1">
        <v>44168</v>
      </c>
      <c r="C371">
        <v>54</v>
      </c>
      <c r="D371" t="s">
        <v>425</v>
      </c>
      <c r="E371">
        <v>3716</v>
      </c>
      <c r="F371" t="s">
        <v>175</v>
      </c>
      <c r="G371" t="s">
        <v>15</v>
      </c>
      <c r="H371" t="s">
        <v>154</v>
      </c>
      <c r="I371">
        <v>50</v>
      </c>
      <c r="M371">
        <v>5</v>
      </c>
      <c r="N371" s="1">
        <v>44184</v>
      </c>
      <c r="O371" s="1">
        <v>44185</v>
      </c>
      <c r="P371" s="2">
        <f t="shared" si="10"/>
        <v>2</v>
      </c>
      <c r="Q371" t="s">
        <v>741</v>
      </c>
      <c r="R371">
        <v>389</v>
      </c>
      <c r="S371">
        <v>0</v>
      </c>
      <c r="U371">
        <v>0</v>
      </c>
      <c r="V371">
        <v>130</v>
      </c>
      <c r="W371">
        <v>259</v>
      </c>
      <c r="X371">
        <v>5</v>
      </c>
      <c r="Y371" s="1">
        <v>44185</v>
      </c>
      <c r="Z371">
        <f t="shared" si="11"/>
        <v>2</v>
      </c>
    </row>
    <row r="372" spans="1:26" x14ac:dyDescent="0.25">
      <c r="A372">
        <v>12</v>
      </c>
      <c r="B372" s="1">
        <v>44168</v>
      </c>
      <c r="C372">
        <v>55</v>
      </c>
      <c r="D372" t="s">
        <v>426</v>
      </c>
      <c r="E372">
        <v>8523</v>
      </c>
      <c r="F372" t="s">
        <v>20</v>
      </c>
      <c r="G372" t="s">
        <v>30</v>
      </c>
      <c r="H372" t="s">
        <v>191</v>
      </c>
      <c r="I372">
        <v>83</v>
      </c>
      <c r="K372">
        <v>13</v>
      </c>
      <c r="M372">
        <v>6</v>
      </c>
      <c r="N372" s="1">
        <v>44192</v>
      </c>
      <c r="O372" s="1">
        <v>44192</v>
      </c>
      <c r="P372" s="2">
        <f t="shared" si="10"/>
        <v>1</v>
      </c>
      <c r="Q372" t="s">
        <v>741</v>
      </c>
      <c r="R372">
        <v>83</v>
      </c>
      <c r="S372">
        <v>251</v>
      </c>
      <c r="U372">
        <v>0</v>
      </c>
      <c r="V372">
        <v>218</v>
      </c>
      <c r="W372">
        <v>116</v>
      </c>
      <c r="X372">
        <v>5</v>
      </c>
      <c r="Y372" s="1">
        <v>44192</v>
      </c>
      <c r="Z372">
        <f t="shared" si="11"/>
        <v>1</v>
      </c>
    </row>
    <row r="373" spans="1:26" x14ac:dyDescent="0.25">
      <c r="A373">
        <v>12</v>
      </c>
      <c r="B373" s="1">
        <v>44168</v>
      </c>
      <c r="C373">
        <v>56</v>
      </c>
      <c r="D373" t="s">
        <v>427</v>
      </c>
      <c r="E373">
        <v>8945</v>
      </c>
      <c r="F373" t="s">
        <v>20</v>
      </c>
      <c r="G373" t="s">
        <v>125</v>
      </c>
      <c r="H373" t="s">
        <v>191</v>
      </c>
      <c r="I373">
        <v>84</v>
      </c>
      <c r="K373">
        <v>32</v>
      </c>
      <c r="M373">
        <v>8</v>
      </c>
      <c r="N373" s="1">
        <v>44191</v>
      </c>
      <c r="O373" s="1">
        <v>44191</v>
      </c>
      <c r="P373" s="2">
        <f t="shared" si="10"/>
        <v>1</v>
      </c>
      <c r="Q373" t="s">
        <v>745</v>
      </c>
      <c r="R373">
        <v>97</v>
      </c>
      <c r="S373">
        <v>195</v>
      </c>
      <c r="U373">
        <v>0</v>
      </c>
      <c r="V373">
        <v>237</v>
      </c>
      <c r="W373">
        <v>55</v>
      </c>
      <c r="X373">
        <v>5</v>
      </c>
      <c r="Y373" s="1">
        <v>44191</v>
      </c>
      <c r="Z373">
        <f t="shared" si="11"/>
        <v>1</v>
      </c>
    </row>
    <row r="374" spans="1:26" x14ac:dyDescent="0.25">
      <c r="A374">
        <v>12</v>
      </c>
      <c r="B374" s="1">
        <v>44168</v>
      </c>
      <c r="C374">
        <v>57</v>
      </c>
      <c r="D374" t="s">
        <v>428</v>
      </c>
      <c r="E374">
        <v>3820</v>
      </c>
      <c r="F374" t="s">
        <v>18</v>
      </c>
      <c r="G374" t="s">
        <v>302</v>
      </c>
      <c r="H374" t="s">
        <v>154</v>
      </c>
      <c r="I374">
        <v>79</v>
      </c>
      <c r="K374">
        <v>1</v>
      </c>
      <c r="M374">
        <v>5</v>
      </c>
      <c r="N374" s="1">
        <v>44184</v>
      </c>
      <c r="O374" s="1">
        <v>44184</v>
      </c>
      <c r="P374" s="2">
        <f t="shared" si="10"/>
        <v>1</v>
      </c>
      <c r="Q374" t="s">
        <v>745</v>
      </c>
      <c r="R374">
        <v>518</v>
      </c>
      <c r="S374">
        <v>0</v>
      </c>
      <c r="U374">
        <v>0</v>
      </c>
      <c r="V374">
        <v>202</v>
      </c>
      <c r="W374">
        <v>316</v>
      </c>
      <c r="X374">
        <v>5</v>
      </c>
      <c r="Y374" s="1">
        <v>44184</v>
      </c>
      <c r="Z374">
        <f t="shared" si="11"/>
        <v>1</v>
      </c>
    </row>
    <row r="375" spans="1:26" x14ac:dyDescent="0.25">
      <c r="A375">
        <v>12</v>
      </c>
      <c r="B375" s="1">
        <v>44168</v>
      </c>
      <c r="C375">
        <v>58</v>
      </c>
      <c r="D375" t="s">
        <v>429</v>
      </c>
      <c r="E375">
        <v>8389</v>
      </c>
      <c r="F375" t="s">
        <v>20</v>
      </c>
      <c r="G375" t="s">
        <v>39</v>
      </c>
      <c r="H375" t="s">
        <v>183</v>
      </c>
      <c r="I375">
        <v>18</v>
      </c>
      <c r="M375">
        <v>2</v>
      </c>
      <c r="N375" s="1">
        <v>44191</v>
      </c>
      <c r="O375" s="1">
        <v>44191</v>
      </c>
      <c r="P375" s="2">
        <f t="shared" si="10"/>
        <v>1</v>
      </c>
      <c r="Q375" t="s">
        <v>756</v>
      </c>
      <c r="R375">
        <v>10</v>
      </c>
      <c r="S375">
        <v>21</v>
      </c>
      <c r="U375">
        <v>0</v>
      </c>
      <c r="V375">
        <v>31</v>
      </c>
      <c r="W375">
        <v>0</v>
      </c>
      <c r="X375">
        <v>5</v>
      </c>
      <c r="Y375" s="1">
        <v>44191</v>
      </c>
      <c r="Z375">
        <f t="shared" si="11"/>
        <v>1</v>
      </c>
    </row>
    <row r="376" spans="1:26" x14ac:dyDescent="0.25">
      <c r="A376">
        <v>12</v>
      </c>
      <c r="B376" s="1">
        <v>44168</v>
      </c>
      <c r="C376">
        <v>59</v>
      </c>
      <c r="D376" t="s">
        <v>430</v>
      </c>
      <c r="E376">
        <v>8388</v>
      </c>
      <c r="F376" t="s">
        <v>20</v>
      </c>
      <c r="G376" t="s">
        <v>39</v>
      </c>
      <c r="H376" t="s">
        <v>183</v>
      </c>
      <c r="I376">
        <v>9</v>
      </c>
      <c r="M376">
        <v>1</v>
      </c>
      <c r="N376" s="1">
        <v>44191</v>
      </c>
      <c r="O376" s="1">
        <v>44191</v>
      </c>
      <c r="P376" s="2">
        <f t="shared" si="10"/>
        <v>1</v>
      </c>
      <c r="Q376" t="s">
        <v>741</v>
      </c>
      <c r="R376">
        <v>5</v>
      </c>
      <c r="S376">
        <v>15</v>
      </c>
      <c r="U376">
        <v>0</v>
      </c>
      <c r="V376">
        <v>20</v>
      </c>
      <c r="W376">
        <v>0</v>
      </c>
      <c r="X376">
        <v>5</v>
      </c>
      <c r="Y376" s="1">
        <v>44191</v>
      </c>
      <c r="Z376">
        <f t="shared" si="11"/>
        <v>1</v>
      </c>
    </row>
    <row r="377" spans="1:26" x14ac:dyDescent="0.25">
      <c r="A377">
        <v>12</v>
      </c>
      <c r="B377" s="1">
        <v>44168</v>
      </c>
      <c r="C377">
        <v>60</v>
      </c>
      <c r="D377" t="s">
        <v>431</v>
      </c>
      <c r="E377">
        <v>8432</v>
      </c>
      <c r="F377" t="s">
        <v>20</v>
      </c>
      <c r="G377" t="s">
        <v>48</v>
      </c>
      <c r="H377" t="s">
        <v>154</v>
      </c>
      <c r="I377">
        <v>68</v>
      </c>
      <c r="M377">
        <v>5</v>
      </c>
      <c r="N377" s="1">
        <v>44191</v>
      </c>
      <c r="O377" s="1">
        <v>44191</v>
      </c>
      <c r="P377" s="2">
        <f t="shared" si="10"/>
        <v>1</v>
      </c>
      <c r="Q377" t="s">
        <v>745</v>
      </c>
      <c r="R377">
        <v>117</v>
      </c>
      <c r="S377">
        <v>0</v>
      </c>
      <c r="U377">
        <v>0</v>
      </c>
      <c r="V377">
        <v>117</v>
      </c>
      <c r="W377">
        <v>0</v>
      </c>
      <c r="X377">
        <v>5</v>
      </c>
      <c r="Y377" s="1">
        <v>44192</v>
      </c>
      <c r="Z377">
        <f t="shared" si="11"/>
        <v>2</v>
      </c>
    </row>
    <row r="378" spans="1:26" x14ac:dyDescent="0.25">
      <c r="A378">
        <v>12</v>
      </c>
      <c r="B378" s="1">
        <v>44168</v>
      </c>
      <c r="C378">
        <v>61</v>
      </c>
      <c r="D378" t="s">
        <v>432</v>
      </c>
      <c r="E378">
        <v>3628</v>
      </c>
      <c r="F378" t="s">
        <v>20</v>
      </c>
      <c r="G378" t="s">
        <v>84</v>
      </c>
      <c r="H378" t="s">
        <v>154</v>
      </c>
      <c r="I378">
        <v>96</v>
      </c>
      <c r="M378">
        <v>9</v>
      </c>
      <c r="N378" s="1">
        <v>44190</v>
      </c>
      <c r="O378" s="1">
        <v>44190</v>
      </c>
      <c r="P378" s="2">
        <f t="shared" si="10"/>
        <v>1</v>
      </c>
      <c r="Q378" t="s">
        <v>745</v>
      </c>
      <c r="R378">
        <v>735</v>
      </c>
      <c r="S378">
        <v>0</v>
      </c>
      <c r="U378">
        <v>0</v>
      </c>
      <c r="V378">
        <v>495</v>
      </c>
      <c r="W378">
        <v>240</v>
      </c>
      <c r="X378">
        <v>5</v>
      </c>
      <c r="Y378" s="1">
        <v>44190</v>
      </c>
      <c r="Z378">
        <f t="shared" si="11"/>
        <v>1</v>
      </c>
    </row>
    <row r="379" spans="1:26" x14ac:dyDescent="0.25">
      <c r="A379">
        <v>12</v>
      </c>
      <c r="B379" s="1">
        <v>44169</v>
      </c>
      <c r="C379">
        <v>62</v>
      </c>
      <c r="D379" t="s">
        <v>433</v>
      </c>
      <c r="E379">
        <v>6232</v>
      </c>
      <c r="F379" t="s">
        <v>20</v>
      </c>
      <c r="G379" t="s">
        <v>21</v>
      </c>
      <c r="H379" t="s">
        <v>271</v>
      </c>
      <c r="I379">
        <v>31</v>
      </c>
      <c r="K379">
        <v>2</v>
      </c>
      <c r="L379">
        <v>2</v>
      </c>
      <c r="M379">
        <v>5</v>
      </c>
      <c r="N379" s="1">
        <v>44184</v>
      </c>
      <c r="O379" s="1">
        <v>44184</v>
      </c>
      <c r="P379" s="2">
        <f t="shared" si="10"/>
        <v>1</v>
      </c>
      <c r="Q379" t="s">
        <v>745</v>
      </c>
      <c r="R379">
        <v>244</v>
      </c>
      <c r="S379">
        <v>15</v>
      </c>
      <c r="T379">
        <v>2</v>
      </c>
      <c r="U379">
        <v>8</v>
      </c>
      <c r="V379">
        <v>138</v>
      </c>
      <c r="W379">
        <v>121</v>
      </c>
      <c r="X379">
        <v>5</v>
      </c>
      <c r="Y379" s="1">
        <v>44184</v>
      </c>
      <c r="Z379">
        <f t="shared" si="11"/>
        <v>1</v>
      </c>
    </row>
    <row r="380" spans="1:26" x14ac:dyDescent="0.25">
      <c r="A380">
        <v>12</v>
      </c>
      <c r="B380" s="1">
        <v>44169</v>
      </c>
      <c r="C380">
        <v>63</v>
      </c>
      <c r="D380" t="s">
        <v>434</v>
      </c>
      <c r="E380">
        <v>3994</v>
      </c>
      <c r="F380" t="s">
        <v>18</v>
      </c>
      <c r="G380" t="s">
        <v>341</v>
      </c>
      <c r="H380" t="s">
        <v>183</v>
      </c>
      <c r="I380">
        <v>49</v>
      </c>
      <c r="M380">
        <v>5</v>
      </c>
      <c r="N380" s="1">
        <v>44185</v>
      </c>
      <c r="O380" s="1">
        <v>44185</v>
      </c>
      <c r="P380" s="2">
        <f t="shared" si="10"/>
        <v>1</v>
      </c>
      <c r="Q380" t="s">
        <v>741</v>
      </c>
      <c r="R380">
        <v>0</v>
      </c>
      <c r="S380">
        <v>0</v>
      </c>
      <c r="U380">
        <v>0</v>
      </c>
      <c r="V380">
        <v>0</v>
      </c>
      <c r="W380">
        <v>0</v>
      </c>
      <c r="X380">
        <v>0</v>
      </c>
      <c r="Y380" s="1">
        <v>44185</v>
      </c>
      <c r="Z380">
        <f t="shared" si="11"/>
        <v>1</v>
      </c>
    </row>
    <row r="381" spans="1:26" x14ac:dyDescent="0.25">
      <c r="A381">
        <v>12</v>
      </c>
      <c r="B381" s="1">
        <v>44169</v>
      </c>
      <c r="C381">
        <v>64</v>
      </c>
      <c r="D381" t="s">
        <v>63</v>
      </c>
      <c r="E381">
        <v>3729</v>
      </c>
      <c r="F381" t="s">
        <v>421</v>
      </c>
      <c r="G381" t="s">
        <v>24</v>
      </c>
      <c r="H381" t="s">
        <v>271</v>
      </c>
      <c r="I381">
        <v>49</v>
      </c>
      <c r="M381">
        <v>3</v>
      </c>
      <c r="N381" s="1">
        <v>44183</v>
      </c>
      <c r="O381" s="1">
        <v>44183</v>
      </c>
      <c r="P381" s="2">
        <f t="shared" si="10"/>
        <v>1</v>
      </c>
      <c r="Q381" t="s">
        <v>745</v>
      </c>
      <c r="R381">
        <v>0</v>
      </c>
      <c r="S381">
        <v>0</v>
      </c>
      <c r="U381">
        <v>0</v>
      </c>
      <c r="V381">
        <v>0</v>
      </c>
      <c r="W381">
        <v>0</v>
      </c>
      <c r="X381">
        <v>0</v>
      </c>
      <c r="Y381" s="1">
        <v>44183</v>
      </c>
      <c r="Z381">
        <f t="shared" si="11"/>
        <v>1</v>
      </c>
    </row>
    <row r="382" spans="1:26" x14ac:dyDescent="0.25">
      <c r="A382">
        <v>12</v>
      </c>
      <c r="B382" s="1">
        <v>44169</v>
      </c>
      <c r="C382">
        <v>65</v>
      </c>
      <c r="D382" t="s">
        <v>435</v>
      </c>
      <c r="E382">
        <v>8552</v>
      </c>
      <c r="F382" t="s">
        <v>18</v>
      </c>
      <c r="G382" t="s">
        <v>27</v>
      </c>
      <c r="H382" t="s">
        <v>271</v>
      </c>
      <c r="I382">
        <v>40</v>
      </c>
      <c r="L382">
        <v>2</v>
      </c>
      <c r="M382">
        <v>2</v>
      </c>
      <c r="N382" s="1">
        <v>44183</v>
      </c>
      <c r="O382" s="1">
        <v>44183</v>
      </c>
      <c r="P382" s="2">
        <f t="shared" si="10"/>
        <v>1</v>
      </c>
      <c r="Q382" t="s">
        <v>741</v>
      </c>
      <c r="R382">
        <v>119</v>
      </c>
      <c r="S382">
        <v>18</v>
      </c>
      <c r="T382">
        <v>2</v>
      </c>
      <c r="U382">
        <v>18</v>
      </c>
      <c r="V382">
        <v>104</v>
      </c>
      <c r="W382">
        <v>33</v>
      </c>
      <c r="X382">
        <v>5</v>
      </c>
      <c r="Y382" s="1">
        <v>44184</v>
      </c>
      <c r="Z382">
        <f t="shared" si="11"/>
        <v>2</v>
      </c>
    </row>
    <row r="383" spans="1:26" x14ac:dyDescent="0.25">
      <c r="A383">
        <v>12</v>
      </c>
      <c r="B383" s="1">
        <v>44169</v>
      </c>
      <c r="C383">
        <v>66</v>
      </c>
      <c r="D383" t="s">
        <v>436</v>
      </c>
      <c r="E383">
        <v>8546</v>
      </c>
      <c r="F383" t="s">
        <v>18</v>
      </c>
      <c r="G383" t="s">
        <v>27</v>
      </c>
      <c r="H383" t="s">
        <v>154</v>
      </c>
      <c r="I383">
        <v>25</v>
      </c>
      <c r="L383">
        <v>2</v>
      </c>
      <c r="M383">
        <v>2</v>
      </c>
      <c r="N383" s="1">
        <v>44186</v>
      </c>
      <c r="O383" s="1">
        <v>44186</v>
      </c>
      <c r="P383" s="2">
        <f t="shared" si="10"/>
        <v>1</v>
      </c>
      <c r="Q383" t="s">
        <v>741</v>
      </c>
      <c r="R383">
        <v>48</v>
      </c>
      <c r="S383">
        <v>17</v>
      </c>
      <c r="T383">
        <v>2</v>
      </c>
      <c r="U383">
        <v>17</v>
      </c>
      <c r="V383">
        <v>65</v>
      </c>
      <c r="W383">
        <v>0</v>
      </c>
      <c r="X383">
        <v>5</v>
      </c>
      <c r="Y383" s="1">
        <v>44186</v>
      </c>
      <c r="Z383">
        <f t="shared" si="11"/>
        <v>1</v>
      </c>
    </row>
    <row r="384" spans="1:26" x14ac:dyDescent="0.25">
      <c r="A384">
        <v>12</v>
      </c>
      <c r="B384" s="1">
        <v>44169</v>
      </c>
      <c r="C384">
        <v>67</v>
      </c>
      <c r="D384" t="s">
        <v>437</v>
      </c>
      <c r="E384">
        <v>8333</v>
      </c>
      <c r="F384" t="s">
        <v>18</v>
      </c>
      <c r="G384" t="s">
        <v>60</v>
      </c>
      <c r="H384" t="s">
        <v>191</v>
      </c>
      <c r="I384">
        <v>51</v>
      </c>
      <c r="M384">
        <v>4</v>
      </c>
      <c r="N384" s="1">
        <v>44189</v>
      </c>
      <c r="O384" s="1">
        <v>44189</v>
      </c>
      <c r="P384" s="2">
        <f t="shared" si="10"/>
        <v>1</v>
      </c>
      <c r="Q384" t="s">
        <v>753</v>
      </c>
      <c r="R384">
        <v>0</v>
      </c>
      <c r="S384">
        <v>0</v>
      </c>
      <c r="U384">
        <v>0</v>
      </c>
      <c r="V384">
        <v>0</v>
      </c>
      <c r="W384">
        <v>0</v>
      </c>
      <c r="X384">
        <v>0</v>
      </c>
      <c r="Y384" s="1">
        <v>44189</v>
      </c>
      <c r="Z384">
        <f t="shared" si="11"/>
        <v>1</v>
      </c>
    </row>
    <row r="385" spans="1:26" x14ac:dyDescent="0.25">
      <c r="A385">
        <v>12</v>
      </c>
      <c r="B385" s="1">
        <v>44169</v>
      </c>
      <c r="C385">
        <v>68</v>
      </c>
      <c r="D385" t="s">
        <v>438</v>
      </c>
      <c r="E385">
        <v>2442</v>
      </c>
      <c r="F385" t="s">
        <v>20</v>
      </c>
      <c r="G385" t="s">
        <v>15</v>
      </c>
      <c r="H385" t="s">
        <v>154</v>
      </c>
      <c r="I385">
        <v>19</v>
      </c>
      <c r="M385">
        <v>1</v>
      </c>
      <c r="N385" s="1">
        <v>44189</v>
      </c>
      <c r="O385" s="1">
        <v>44189</v>
      </c>
      <c r="P385" s="2">
        <f t="shared" si="10"/>
        <v>1</v>
      </c>
      <c r="Q385" t="s">
        <v>745</v>
      </c>
      <c r="R385">
        <v>83</v>
      </c>
      <c r="S385">
        <v>0</v>
      </c>
      <c r="U385">
        <v>0</v>
      </c>
      <c r="V385">
        <v>83</v>
      </c>
      <c r="W385">
        <v>0</v>
      </c>
      <c r="X385">
        <v>5</v>
      </c>
      <c r="Y385" s="1">
        <v>44189</v>
      </c>
      <c r="Z385">
        <f t="shared" si="11"/>
        <v>1</v>
      </c>
    </row>
    <row r="386" spans="1:26" x14ac:dyDescent="0.25">
      <c r="A386">
        <v>12</v>
      </c>
      <c r="B386" s="1">
        <v>44169</v>
      </c>
      <c r="C386">
        <v>69</v>
      </c>
      <c r="D386" t="s">
        <v>439</v>
      </c>
      <c r="E386">
        <v>8329</v>
      </c>
      <c r="F386" t="s">
        <v>18</v>
      </c>
      <c r="G386" t="s">
        <v>15</v>
      </c>
      <c r="H386" t="s">
        <v>154</v>
      </c>
      <c r="I386">
        <v>18</v>
      </c>
      <c r="M386">
        <v>1</v>
      </c>
      <c r="N386" s="1">
        <v>44183</v>
      </c>
      <c r="O386" s="1">
        <v>44184</v>
      </c>
      <c r="P386" s="2">
        <f t="shared" si="10"/>
        <v>2</v>
      </c>
      <c r="Q386" t="s">
        <v>741</v>
      </c>
      <c r="R386">
        <v>234</v>
      </c>
      <c r="S386">
        <v>0</v>
      </c>
      <c r="U386">
        <v>0</v>
      </c>
      <c r="V386">
        <v>82</v>
      </c>
      <c r="W386">
        <v>152</v>
      </c>
      <c r="X386">
        <v>5</v>
      </c>
      <c r="Y386" s="1">
        <v>44184</v>
      </c>
      <c r="Z386">
        <f t="shared" si="11"/>
        <v>2</v>
      </c>
    </row>
    <row r="387" spans="1:26" x14ac:dyDescent="0.25">
      <c r="A387">
        <v>12</v>
      </c>
      <c r="B387" s="1">
        <v>44169</v>
      </c>
      <c r="C387">
        <v>70</v>
      </c>
      <c r="D387" t="s">
        <v>440</v>
      </c>
      <c r="E387">
        <v>8333</v>
      </c>
      <c r="F387" t="s">
        <v>18</v>
      </c>
      <c r="G387" t="s">
        <v>30</v>
      </c>
      <c r="H387" t="s">
        <v>191</v>
      </c>
      <c r="I387">
        <v>61</v>
      </c>
      <c r="M387">
        <v>6</v>
      </c>
      <c r="N387" s="1">
        <v>44189</v>
      </c>
      <c r="O387" s="1">
        <v>44189</v>
      </c>
      <c r="P387" s="2">
        <f t="shared" ref="P387:P450" si="12">O387-N387+1</f>
        <v>1</v>
      </c>
      <c r="Q387" t="s">
        <v>753</v>
      </c>
      <c r="R387">
        <v>104</v>
      </c>
      <c r="S387">
        <v>242</v>
      </c>
      <c r="U387">
        <v>0</v>
      </c>
      <c r="V387">
        <v>289</v>
      </c>
      <c r="W387">
        <v>57</v>
      </c>
      <c r="X387">
        <v>5</v>
      </c>
      <c r="Y387" s="1">
        <v>44189</v>
      </c>
      <c r="Z387">
        <f t="shared" ref="Z387:Z450" si="13">Y387-N387+1</f>
        <v>1</v>
      </c>
    </row>
    <row r="388" spans="1:26" x14ac:dyDescent="0.25">
      <c r="A388">
        <v>12</v>
      </c>
      <c r="B388" s="1">
        <v>44169</v>
      </c>
      <c r="C388">
        <v>71</v>
      </c>
      <c r="D388" t="s">
        <v>441</v>
      </c>
      <c r="E388">
        <v>7995</v>
      </c>
      <c r="F388" t="s">
        <v>18</v>
      </c>
      <c r="G388" t="s">
        <v>125</v>
      </c>
      <c r="H388" t="s">
        <v>191</v>
      </c>
      <c r="I388">
        <v>87</v>
      </c>
      <c r="M388">
        <v>8</v>
      </c>
      <c r="N388" s="1">
        <v>44193</v>
      </c>
      <c r="O388" s="1">
        <v>44193</v>
      </c>
      <c r="P388" s="2">
        <f t="shared" si="12"/>
        <v>1</v>
      </c>
      <c r="Q388" t="s">
        <v>741</v>
      </c>
      <c r="R388">
        <v>64</v>
      </c>
      <c r="S388">
        <v>185</v>
      </c>
      <c r="U388">
        <v>0</v>
      </c>
      <c r="V388">
        <v>231</v>
      </c>
      <c r="W388">
        <v>18</v>
      </c>
      <c r="X388">
        <v>5</v>
      </c>
      <c r="Y388" s="1">
        <v>44193</v>
      </c>
      <c r="Z388">
        <f t="shared" si="13"/>
        <v>1</v>
      </c>
    </row>
    <row r="389" spans="1:26" x14ac:dyDescent="0.25">
      <c r="A389">
        <v>12</v>
      </c>
      <c r="B389" s="1">
        <v>44169</v>
      </c>
      <c r="C389">
        <v>72</v>
      </c>
      <c r="D389" t="s">
        <v>419</v>
      </c>
      <c r="E389">
        <v>3994</v>
      </c>
      <c r="F389" t="s">
        <v>18</v>
      </c>
      <c r="G389" t="s">
        <v>379</v>
      </c>
      <c r="H389" t="s">
        <v>33</v>
      </c>
      <c r="L389">
        <v>10</v>
      </c>
      <c r="M389">
        <v>10</v>
      </c>
      <c r="N389" s="1">
        <v>44185</v>
      </c>
      <c r="O389" s="1">
        <v>44185</v>
      </c>
      <c r="P389" s="2">
        <f t="shared" si="12"/>
        <v>1</v>
      </c>
      <c r="Q389" t="s">
        <v>741</v>
      </c>
      <c r="R389">
        <v>0</v>
      </c>
      <c r="S389">
        <v>0</v>
      </c>
      <c r="T389">
        <v>10</v>
      </c>
      <c r="U389">
        <v>0</v>
      </c>
      <c r="V389">
        <v>0</v>
      </c>
      <c r="W389">
        <v>0</v>
      </c>
      <c r="X389">
        <v>0</v>
      </c>
      <c r="Y389" s="1">
        <v>44185</v>
      </c>
      <c r="Z389">
        <f t="shared" si="13"/>
        <v>1</v>
      </c>
    </row>
    <row r="390" spans="1:26" x14ac:dyDescent="0.25">
      <c r="A390">
        <v>12</v>
      </c>
      <c r="B390" s="1">
        <v>44169</v>
      </c>
      <c r="C390">
        <v>73</v>
      </c>
      <c r="D390" t="s">
        <v>442</v>
      </c>
      <c r="E390">
        <v>3750</v>
      </c>
      <c r="F390" t="s">
        <v>421</v>
      </c>
      <c r="G390" t="s">
        <v>383</v>
      </c>
      <c r="H390" t="s">
        <v>183</v>
      </c>
      <c r="I390">
        <v>20</v>
      </c>
      <c r="M390">
        <v>2</v>
      </c>
      <c r="N390" s="1">
        <v>44188</v>
      </c>
      <c r="O390" s="1">
        <v>44188</v>
      </c>
      <c r="P390" s="2">
        <f t="shared" si="12"/>
        <v>1</v>
      </c>
      <c r="Q390" t="s">
        <v>760</v>
      </c>
      <c r="R390">
        <v>28</v>
      </c>
      <c r="S390">
        <v>86</v>
      </c>
      <c r="U390">
        <v>0</v>
      </c>
      <c r="V390">
        <v>74</v>
      </c>
      <c r="W390">
        <v>40</v>
      </c>
      <c r="X390">
        <v>5</v>
      </c>
      <c r="Y390" s="1">
        <v>44188</v>
      </c>
      <c r="Z390">
        <f t="shared" si="13"/>
        <v>1</v>
      </c>
    </row>
    <row r="391" spans="1:26" x14ac:dyDescent="0.25">
      <c r="A391">
        <v>12</v>
      </c>
      <c r="B391" s="1">
        <v>44169</v>
      </c>
      <c r="C391">
        <v>74</v>
      </c>
      <c r="D391" t="s">
        <v>443</v>
      </c>
      <c r="E391">
        <v>3753</v>
      </c>
      <c r="F391" t="s">
        <v>421</v>
      </c>
      <c r="G391" t="s">
        <v>383</v>
      </c>
      <c r="H391" t="s">
        <v>183</v>
      </c>
      <c r="I391">
        <v>45</v>
      </c>
      <c r="M391">
        <v>6</v>
      </c>
      <c r="N391" s="1">
        <v>44188</v>
      </c>
      <c r="O391" s="1">
        <v>44188</v>
      </c>
      <c r="P391" s="2">
        <f t="shared" si="12"/>
        <v>1</v>
      </c>
      <c r="Q391" t="s">
        <v>760</v>
      </c>
      <c r="R391">
        <v>74</v>
      </c>
      <c r="S391">
        <v>220</v>
      </c>
      <c r="U391">
        <v>0</v>
      </c>
      <c r="V391">
        <v>148</v>
      </c>
      <c r="W391">
        <v>146</v>
      </c>
      <c r="X391">
        <v>5</v>
      </c>
      <c r="Y391" s="1">
        <v>44188</v>
      </c>
      <c r="Z391">
        <f t="shared" si="13"/>
        <v>1</v>
      </c>
    </row>
    <row r="392" spans="1:26" x14ac:dyDescent="0.25">
      <c r="A392">
        <v>12</v>
      </c>
      <c r="B392" s="1">
        <v>44169</v>
      </c>
      <c r="C392">
        <v>75</v>
      </c>
      <c r="D392" t="s">
        <v>444</v>
      </c>
      <c r="E392">
        <v>837</v>
      </c>
      <c r="F392" t="s">
        <v>175</v>
      </c>
      <c r="G392" t="s">
        <v>39</v>
      </c>
      <c r="H392" t="s">
        <v>237</v>
      </c>
      <c r="I392">
        <v>21</v>
      </c>
      <c r="L392">
        <v>1</v>
      </c>
      <c r="M392">
        <v>2</v>
      </c>
      <c r="N392" s="1">
        <v>44182</v>
      </c>
      <c r="O392" s="1">
        <v>44182</v>
      </c>
      <c r="P392" s="2">
        <f t="shared" si="12"/>
        <v>1</v>
      </c>
      <c r="Q392" t="s">
        <v>745</v>
      </c>
      <c r="R392">
        <v>261</v>
      </c>
      <c r="S392">
        <v>11</v>
      </c>
      <c r="T392">
        <v>1</v>
      </c>
      <c r="U392">
        <v>11</v>
      </c>
      <c r="V392">
        <v>49</v>
      </c>
      <c r="W392">
        <v>223</v>
      </c>
      <c r="X392">
        <v>5</v>
      </c>
      <c r="Y392" s="1">
        <v>44182</v>
      </c>
      <c r="Z392">
        <f t="shared" si="13"/>
        <v>1</v>
      </c>
    </row>
    <row r="393" spans="1:26" x14ac:dyDescent="0.25">
      <c r="A393">
        <v>12</v>
      </c>
      <c r="B393" s="1">
        <v>44169</v>
      </c>
      <c r="C393">
        <v>76</v>
      </c>
      <c r="D393" t="s">
        <v>445</v>
      </c>
      <c r="E393">
        <v>2367</v>
      </c>
      <c r="F393" t="s">
        <v>421</v>
      </c>
      <c r="G393" t="s">
        <v>39</v>
      </c>
      <c r="H393" t="s">
        <v>183</v>
      </c>
      <c r="I393">
        <v>24</v>
      </c>
      <c r="M393">
        <v>1</v>
      </c>
      <c r="N393" s="1">
        <v>44189</v>
      </c>
      <c r="O393" s="1">
        <v>44189</v>
      </c>
      <c r="P393" s="2">
        <f t="shared" si="12"/>
        <v>1</v>
      </c>
      <c r="Q393" t="s">
        <v>756</v>
      </c>
      <c r="R393">
        <v>64</v>
      </c>
      <c r="S393">
        <v>193</v>
      </c>
      <c r="U393">
        <v>0</v>
      </c>
      <c r="V393">
        <v>102</v>
      </c>
      <c r="W393">
        <v>155</v>
      </c>
      <c r="X393">
        <v>5</v>
      </c>
      <c r="Y393" s="1">
        <v>44189</v>
      </c>
      <c r="Z393">
        <f t="shared" si="13"/>
        <v>1</v>
      </c>
    </row>
    <row r="394" spans="1:26" x14ac:dyDescent="0.25">
      <c r="A394">
        <v>12</v>
      </c>
      <c r="B394" s="1">
        <v>44169</v>
      </c>
      <c r="C394">
        <v>77</v>
      </c>
      <c r="D394" t="s">
        <v>446</v>
      </c>
      <c r="E394">
        <v>4519</v>
      </c>
      <c r="F394" t="s">
        <v>20</v>
      </c>
      <c r="G394" t="s">
        <v>48</v>
      </c>
      <c r="H394" t="s">
        <v>154</v>
      </c>
      <c r="I394">
        <v>25</v>
      </c>
      <c r="M394">
        <v>1</v>
      </c>
      <c r="N394" s="1">
        <v>44186</v>
      </c>
      <c r="O394" s="1">
        <v>44186</v>
      </c>
      <c r="P394" s="2">
        <f t="shared" si="12"/>
        <v>1</v>
      </c>
      <c r="Q394" t="s">
        <v>745</v>
      </c>
      <c r="R394">
        <v>243</v>
      </c>
      <c r="S394">
        <v>0</v>
      </c>
      <c r="U394">
        <v>0</v>
      </c>
      <c r="V394">
        <v>136</v>
      </c>
      <c r="W394">
        <v>107</v>
      </c>
      <c r="X394">
        <v>5</v>
      </c>
      <c r="Y394" s="1">
        <v>44186</v>
      </c>
      <c r="Z394">
        <f t="shared" si="13"/>
        <v>1</v>
      </c>
    </row>
    <row r="395" spans="1:26" x14ac:dyDescent="0.25">
      <c r="A395">
        <v>12</v>
      </c>
      <c r="B395" s="1">
        <v>44169</v>
      </c>
      <c r="C395">
        <v>78</v>
      </c>
      <c r="D395" t="s">
        <v>447</v>
      </c>
      <c r="E395">
        <v>8987</v>
      </c>
      <c r="F395" t="s">
        <v>20</v>
      </c>
      <c r="G395" t="s">
        <v>48</v>
      </c>
      <c r="H395" t="s">
        <v>154</v>
      </c>
      <c r="I395">
        <v>12</v>
      </c>
      <c r="K395">
        <v>1</v>
      </c>
      <c r="M395">
        <v>1</v>
      </c>
      <c r="N395" s="1">
        <v>44190</v>
      </c>
      <c r="O395" s="1">
        <v>44190</v>
      </c>
      <c r="P395" s="2">
        <f t="shared" si="12"/>
        <v>1</v>
      </c>
      <c r="Q395" t="s">
        <v>745</v>
      </c>
      <c r="R395">
        <v>75</v>
      </c>
      <c r="S395">
        <v>0</v>
      </c>
      <c r="U395">
        <v>0</v>
      </c>
      <c r="V395">
        <v>57</v>
      </c>
      <c r="W395">
        <v>18</v>
      </c>
      <c r="X395">
        <v>5</v>
      </c>
      <c r="Y395" s="1">
        <v>44190</v>
      </c>
      <c r="Z395">
        <f t="shared" si="13"/>
        <v>1</v>
      </c>
    </row>
    <row r="396" spans="1:26" x14ac:dyDescent="0.25">
      <c r="A396">
        <v>12</v>
      </c>
      <c r="B396" s="1">
        <v>44169</v>
      </c>
      <c r="C396">
        <v>79</v>
      </c>
      <c r="D396" t="s">
        <v>448</v>
      </c>
      <c r="E396">
        <v>3628</v>
      </c>
      <c r="F396" t="s">
        <v>20</v>
      </c>
      <c r="G396" t="s">
        <v>84</v>
      </c>
      <c r="H396" t="s">
        <v>154</v>
      </c>
      <c r="I396">
        <v>55</v>
      </c>
      <c r="M396">
        <v>7</v>
      </c>
      <c r="N396" s="1">
        <v>44190</v>
      </c>
      <c r="O396" s="1">
        <v>44190</v>
      </c>
      <c r="P396" s="2">
        <f t="shared" si="12"/>
        <v>1</v>
      </c>
      <c r="Q396" t="s">
        <v>745</v>
      </c>
      <c r="R396">
        <v>0</v>
      </c>
      <c r="S396">
        <v>0</v>
      </c>
      <c r="U396">
        <v>0</v>
      </c>
      <c r="V396">
        <v>0</v>
      </c>
      <c r="W396">
        <v>0</v>
      </c>
      <c r="X396">
        <v>0</v>
      </c>
      <c r="Y396" s="1">
        <v>44190</v>
      </c>
      <c r="Z396">
        <f t="shared" si="13"/>
        <v>1</v>
      </c>
    </row>
    <row r="397" spans="1:26" x14ac:dyDescent="0.25">
      <c r="A397">
        <v>13</v>
      </c>
      <c r="B397" s="1">
        <v>44172</v>
      </c>
      <c r="C397">
        <v>1</v>
      </c>
      <c r="D397" t="s">
        <v>449</v>
      </c>
      <c r="E397">
        <v>3756</v>
      </c>
      <c r="F397" t="s">
        <v>421</v>
      </c>
      <c r="G397" t="s">
        <v>21</v>
      </c>
      <c r="H397" t="s">
        <v>16</v>
      </c>
      <c r="I397">
        <v>37</v>
      </c>
      <c r="M397">
        <v>5</v>
      </c>
      <c r="N397" s="1">
        <v>44188</v>
      </c>
      <c r="O397" s="1">
        <v>44189</v>
      </c>
      <c r="P397" s="2">
        <f t="shared" si="12"/>
        <v>2</v>
      </c>
      <c r="Q397" t="s">
        <v>741</v>
      </c>
      <c r="R397">
        <v>244</v>
      </c>
      <c r="S397">
        <v>0</v>
      </c>
      <c r="U397">
        <v>0</v>
      </c>
      <c r="V397">
        <v>105</v>
      </c>
      <c r="W397">
        <v>139</v>
      </c>
      <c r="X397">
        <v>5</v>
      </c>
      <c r="Y397" s="1">
        <v>44189</v>
      </c>
      <c r="Z397">
        <f t="shared" si="13"/>
        <v>2</v>
      </c>
    </row>
    <row r="398" spans="1:26" x14ac:dyDescent="0.25">
      <c r="A398">
        <v>13</v>
      </c>
      <c r="B398" s="1">
        <v>44172</v>
      </c>
      <c r="C398">
        <v>2</v>
      </c>
      <c r="D398" t="s">
        <v>450</v>
      </c>
      <c r="E398">
        <v>6306</v>
      </c>
      <c r="F398" t="s">
        <v>18</v>
      </c>
      <c r="G398" t="s">
        <v>276</v>
      </c>
      <c r="H398" t="s">
        <v>191</v>
      </c>
      <c r="I398">
        <v>66</v>
      </c>
      <c r="M398">
        <v>6</v>
      </c>
      <c r="N398" s="1">
        <v>44209</v>
      </c>
      <c r="O398" s="1">
        <v>44209</v>
      </c>
      <c r="P398" s="2">
        <f t="shared" si="12"/>
        <v>1</v>
      </c>
      <c r="Q398" t="s">
        <v>756</v>
      </c>
      <c r="R398">
        <v>174</v>
      </c>
      <c r="S398">
        <v>568</v>
      </c>
      <c r="U398">
        <v>0</v>
      </c>
      <c r="V398">
        <v>339</v>
      </c>
      <c r="W398">
        <v>403</v>
      </c>
      <c r="X398">
        <v>5</v>
      </c>
      <c r="Y398" s="1">
        <v>44209</v>
      </c>
      <c r="Z398">
        <f t="shared" si="13"/>
        <v>1</v>
      </c>
    </row>
    <row r="399" spans="1:26" x14ac:dyDescent="0.25">
      <c r="A399">
        <v>13</v>
      </c>
      <c r="B399" s="1">
        <v>44172</v>
      </c>
      <c r="C399">
        <v>3</v>
      </c>
      <c r="D399" t="s">
        <v>451</v>
      </c>
      <c r="E399">
        <v>8059</v>
      </c>
      <c r="F399" t="s">
        <v>18</v>
      </c>
      <c r="G399" t="s">
        <v>389</v>
      </c>
      <c r="H399" t="s">
        <v>191</v>
      </c>
      <c r="I399">
        <v>89</v>
      </c>
      <c r="M399">
        <v>5</v>
      </c>
      <c r="N399" s="1">
        <v>44190</v>
      </c>
      <c r="O399" s="1">
        <v>44190</v>
      </c>
      <c r="P399" s="2">
        <f t="shared" si="12"/>
        <v>1</v>
      </c>
      <c r="Q399" t="s">
        <v>756</v>
      </c>
      <c r="R399">
        <v>113</v>
      </c>
      <c r="S399">
        <v>430</v>
      </c>
      <c r="U399">
        <v>0</v>
      </c>
      <c r="V399">
        <v>328</v>
      </c>
      <c r="W399">
        <v>215</v>
      </c>
      <c r="Y399" s="1">
        <v>44190</v>
      </c>
      <c r="Z399">
        <f t="shared" si="13"/>
        <v>1</v>
      </c>
    </row>
    <row r="400" spans="1:26" x14ac:dyDescent="0.25">
      <c r="A400">
        <v>13</v>
      </c>
      <c r="B400" s="1">
        <v>44172</v>
      </c>
      <c r="C400">
        <v>4</v>
      </c>
      <c r="D400" t="s">
        <v>452</v>
      </c>
      <c r="E400">
        <v>8449</v>
      </c>
      <c r="F400" t="s">
        <v>20</v>
      </c>
      <c r="G400" t="s">
        <v>24</v>
      </c>
      <c r="H400" t="s">
        <v>183</v>
      </c>
      <c r="I400">
        <v>25</v>
      </c>
      <c r="M400">
        <v>4</v>
      </c>
      <c r="N400" s="1">
        <v>44191</v>
      </c>
      <c r="O400" s="1">
        <v>44191</v>
      </c>
      <c r="P400" s="2">
        <f t="shared" si="12"/>
        <v>1</v>
      </c>
      <c r="Q400" t="s">
        <v>741</v>
      </c>
      <c r="R400">
        <v>6</v>
      </c>
      <c r="S400">
        <v>16</v>
      </c>
      <c r="U400">
        <v>0</v>
      </c>
      <c r="V400">
        <v>22</v>
      </c>
      <c r="W400">
        <v>0</v>
      </c>
      <c r="X400">
        <v>5</v>
      </c>
      <c r="Y400" s="1">
        <v>44191</v>
      </c>
      <c r="Z400">
        <f t="shared" si="13"/>
        <v>1</v>
      </c>
    </row>
    <row r="401" spans="1:26" x14ac:dyDescent="0.25">
      <c r="A401">
        <v>13</v>
      </c>
      <c r="B401" s="1">
        <v>44172</v>
      </c>
      <c r="C401">
        <v>5</v>
      </c>
      <c r="D401" t="s">
        <v>453</v>
      </c>
      <c r="E401">
        <v>8803</v>
      </c>
      <c r="F401" t="s">
        <v>20</v>
      </c>
      <c r="G401" t="s">
        <v>24</v>
      </c>
      <c r="H401" t="s">
        <v>183</v>
      </c>
      <c r="I401">
        <v>15</v>
      </c>
      <c r="M401">
        <v>1</v>
      </c>
      <c r="P401" s="2">
        <f t="shared" si="12"/>
        <v>1</v>
      </c>
      <c r="U401">
        <v>0</v>
      </c>
      <c r="Z401">
        <f t="shared" si="13"/>
        <v>1</v>
      </c>
    </row>
    <row r="402" spans="1:26" x14ac:dyDescent="0.25">
      <c r="A402">
        <v>13</v>
      </c>
      <c r="B402" s="1">
        <v>44172</v>
      </c>
      <c r="C402">
        <v>6</v>
      </c>
      <c r="D402" t="s">
        <v>454</v>
      </c>
      <c r="E402">
        <v>3245</v>
      </c>
      <c r="F402" t="s">
        <v>20</v>
      </c>
      <c r="G402" t="s">
        <v>27</v>
      </c>
      <c r="H402" t="s">
        <v>154</v>
      </c>
      <c r="I402">
        <v>68</v>
      </c>
      <c r="K402">
        <v>1</v>
      </c>
      <c r="M402">
        <v>5</v>
      </c>
      <c r="N402" s="1">
        <v>44188</v>
      </c>
      <c r="O402" s="1">
        <v>44188</v>
      </c>
      <c r="P402" s="2">
        <f t="shared" si="12"/>
        <v>1</v>
      </c>
      <c r="Q402" t="s">
        <v>745</v>
      </c>
      <c r="R402">
        <v>442</v>
      </c>
      <c r="S402">
        <v>0</v>
      </c>
      <c r="U402">
        <v>0</v>
      </c>
      <c r="V402">
        <v>361</v>
      </c>
      <c r="W402">
        <v>81</v>
      </c>
      <c r="X402">
        <v>5</v>
      </c>
      <c r="Y402" s="1">
        <v>44188</v>
      </c>
      <c r="Z402">
        <f t="shared" si="13"/>
        <v>1</v>
      </c>
    </row>
    <row r="403" spans="1:26" x14ac:dyDescent="0.25">
      <c r="A403">
        <v>13</v>
      </c>
      <c r="B403" s="1">
        <v>44172</v>
      </c>
      <c r="C403">
        <v>7</v>
      </c>
      <c r="D403" t="s">
        <v>455</v>
      </c>
      <c r="E403">
        <v>8919</v>
      </c>
      <c r="F403" t="s">
        <v>18</v>
      </c>
      <c r="G403" t="s">
        <v>60</v>
      </c>
      <c r="H403" t="s">
        <v>191</v>
      </c>
      <c r="I403">
        <v>45</v>
      </c>
      <c r="M403">
        <v>3</v>
      </c>
      <c r="N403" s="1">
        <v>44190</v>
      </c>
      <c r="O403" s="1">
        <v>44190</v>
      </c>
      <c r="P403" s="2">
        <f t="shared" si="12"/>
        <v>1</v>
      </c>
      <c r="Q403" t="s">
        <v>753</v>
      </c>
      <c r="R403">
        <v>94</v>
      </c>
      <c r="S403">
        <v>279</v>
      </c>
      <c r="U403">
        <v>0</v>
      </c>
      <c r="V403">
        <v>266</v>
      </c>
      <c r="W403">
        <v>107</v>
      </c>
      <c r="X403">
        <v>5</v>
      </c>
      <c r="Y403" s="1">
        <v>44190</v>
      </c>
      <c r="Z403">
        <f t="shared" si="13"/>
        <v>1</v>
      </c>
    </row>
    <row r="404" spans="1:26" x14ac:dyDescent="0.25">
      <c r="A404">
        <v>13</v>
      </c>
      <c r="B404" s="1">
        <v>44172</v>
      </c>
      <c r="C404">
        <v>8</v>
      </c>
      <c r="D404" t="s">
        <v>456</v>
      </c>
      <c r="E404">
        <v>8362</v>
      </c>
      <c r="F404" t="s">
        <v>20</v>
      </c>
      <c r="G404" t="s">
        <v>374</v>
      </c>
      <c r="H404" t="s">
        <v>183</v>
      </c>
      <c r="I404">
        <v>44</v>
      </c>
      <c r="M404">
        <v>2</v>
      </c>
      <c r="N404" s="1">
        <v>44208</v>
      </c>
      <c r="O404" s="1">
        <v>44208</v>
      </c>
      <c r="P404" s="2">
        <f t="shared" si="12"/>
        <v>1</v>
      </c>
      <c r="Q404" t="s">
        <v>756</v>
      </c>
      <c r="R404">
        <v>101</v>
      </c>
      <c r="S404">
        <v>27</v>
      </c>
      <c r="U404">
        <v>0</v>
      </c>
      <c r="V404">
        <v>87</v>
      </c>
      <c r="W404">
        <v>41</v>
      </c>
      <c r="X404">
        <v>5</v>
      </c>
      <c r="Y404" s="1">
        <v>44208</v>
      </c>
      <c r="Z404">
        <f t="shared" si="13"/>
        <v>1</v>
      </c>
    </row>
    <row r="405" spans="1:26" x14ac:dyDescent="0.25">
      <c r="A405">
        <v>13</v>
      </c>
      <c r="B405" s="1">
        <v>44172</v>
      </c>
      <c r="C405">
        <v>9</v>
      </c>
      <c r="D405" t="s">
        <v>457</v>
      </c>
      <c r="E405">
        <v>7586</v>
      </c>
      <c r="F405" t="s">
        <v>20</v>
      </c>
      <c r="G405" t="s">
        <v>15</v>
      </c>
      <c r="H405" t="s">
        <v>154</v>
      </c>
      <c r="I405">
        <v>34</v>
      </c>
      <c r="M405">
        <v>2</v>
      </c>
      <c r="N405" s="1">
        <v>44191</v>
      </c>
      <c r="O405" s="1">
        <v>44191</v>
      </c>
      <c r="P405" s="2">
        <f t="shared" si="12"/>
        <v>1</v>
      </c>
      <c r="Q405" t="s">
        <v>741</v>
      </c>
      <c r="R405">
        <v>107</v>
      </c>
      <c r="S405">
        <v>0</v>
      </c>
      <c r="U405">
        <v>0</v>
      </c>
      <c r="V405">
        <v>87</v>
      </c>
      <c r="W405">
        <v>20</v>
      </c>
      <c r="X405">
        <v>5</v>
      </c>
      <c r="Y405" s="1">
        <v>44191</v>
      </c>
      <c r="Z405">
        <f t="shared" si="13"/>
        <v>1</v>
      </c>
    </row>
    <row r="406" spans="1:26" x14ac:dyDescent="0.25">
      <c r="A406">
        <v>13</v>
      </c>
      <c r="B406" s="1">
        <v>44172</v>
      </c>
      <c r="C406">
        <v>10</v>
      </c>
      <c r="D406" t="s">
        <v>458</v>
      </c>
      <c r="E406">
        <v>7597</v>
      </c>
      <c r="F406" t="s">
        <v>20</v>
      </c>
      <c r="G406" t="s">
        <v>15</v>
      </c>
      <c r="H406" t="s">
        <v>154</v>
      </c>
      <c r="I406">
        <v>32</v>
      </c>
      <c r="M406">
        <v>2</v>
      </c>
      <c r="N406" s="1">
        <v>44191</v>
      </c>
      <c r="O406" s="1">
        <v>44191</v>
      </c>
      <c r="P406" s="2">
        <f t="shared" si="12"/>
        <v>1</v>
      </c>
      <c r="Q406" t="s">
        <v>741</v>
      </c>
      <c r="R406">
        <v>76</v>
      </c>
      <c r="S406">
        <v>0</v>
      </c>
      <c r="U406">
        <v>0</v>
      </c>
      <c r="V406">
        <v>76</v>
      </c>
      <c r="W406">
        <v>0</v>
      </c>
      <c r="X406">
        <v>5</v>
      </c>
      <c r="Y406" s="1">
        <v>44191</v>
      </c>
      <c r="Z406">
        <f t="shared" si="13"/>
        <v>1</v>
      </c>
    </row>
    <row r="407" spans="1:26" x14ac:dyDescent="0.25">
      <c r="A407">
        <v>13</v>
      </c>
      <c r="B407" s="1">
        <v>44172</v>
      </c>
      <c r="C407">
        <v>11</v>
      </c>
      <c r="D407" t="s">
        <v>459</v>
      </c>
      <c r="E407">
        <v>5494</v>
      </c>
      <c r="F407" t="s">
        <v>421</v>
      </c>
      <c r="G407" t="s">
        <v>30</v>
      </c>
      <c r="H407" t="s">
        <v>16</v>
      </c>
      <c r="I407">
        <v>57</v>
      </c>
      <c r="M407">
        <v>4</v>
      </c>
      <c r="N407" s="1">
        <v>44190</v>
      </c>
      <c r="O407" s="1">
        <v>44190</v>
      </c>
      <c r="P407" s="2">
        <f t="shared" si="12"/>
        <v>1</v>
      </c>
      <c r="Q407" t="s">
        <v>756</v>
      </c>
      <c r="R407">
        <v>373</v>
      </c>
      <c r="S407">
        <v>0</v>
      </c>
      <c r="U407">
        <v>0</v>
      </c>
      <c r="V407">
        <v>151</v>
      </c>
      <c r="W407">
        <v>222</v>
      </c>
      <c r="X407">
        <v>5</v>
      </c>
      <c r="Y407" s="1">
        <v>44190</v>
      </c>
      <c r="Z407">
        <f t="shared" si="13"/>
        <v>1</v>
      </c>
    </row>
    <row r="408" spans="1:26" x14ac:dyDescent="0.25">
      <c r="A408">
        <v>13</v>
      </c>
      <c r="B408" s="1">
        <v>44172</v>
      </c>
      <c r="C408">
        <v>12</v>
      </c>
      <c r="D408" t="s">
        <v>460</v>
      </c>
      <c r="E408">
        <v>8523</v>
      </c>
      <c r="F408" t="s">
        <v>20</v>
      </c>
      <c r="G408" t="s">
        <v>125</v>
      </c>
      <c r="H408" t="s">
        <v>191</v>
      </c>
      <c r="I408">
        <v>30</v>
      </c>
      <c r="M408">
        <v>2</v>
      </c>
      <c r="N408" s="1">
        <v>44192</v>
      </c>
      <c r="O408" s="1">
        <v>44192</v>
      </c>
      <c r="P408" s="2">
        <f t="shared" si="12"/>
        <v>1</v>
      </c>
      <c r="Q408" t="s">
        <v>741</v>
      </c>
      <c r="R408">
        <v>75</v>
      </c>
      <c r="S408">
        <v>0</v>
      </c>
      <c r="U408">
        <v>0</v>
      </c>
      <c r="V408">
        <v>57</v>
      </c>
      <c r="W408">
        <v>18</v>
      </c>
      <c r="X408">
        <v>5</v>
      </c>
      <c r="Y408" s="1">
        <v>44192</v>
      </c>
      <c r="Z408">
        <f t="shared" si="13"/>
        <v>1</v>
      </c>
    </row>
    <row r="409" spans="1:26" x14ac:dyDescent="0.25">
      <c r="A409">
        <v>13</v>
      </c>
      <c r="B409" s="1">
        <v>44172</v>
      </c>
      <c r="C409">
        <v>13</v>
      </c>
      <c r="D409" t="s">
        <v>461</v>
      </c>
      <c r="E409">
        <v>8944</v>
      </c>
      <c r="F409" t="s">
        <v>20</v>
      </c>
      <c r="G409" t="s">
        <v>125</v>
      </c>
      <c r="H409" t="s">
        <v>191</v>
      </c>
      <c r="I409">
        <v>18</v>
      </c>
      <c r="M409">
        <v>1</v>
      </c>
      <c r="N409" s="1">
        <v>44190</v>
      </c>
      <c r="O409" s="1">
        <v>44190</v>
      </c>
      <c r="P409" s="2">
        <f t="shared" si="12"/>
        <v>1</v>
      </c>
      <c r="Q409" t="s">
        <v>741</v>
      </c>
      <c r="R409">
        <v>0</v>
      </c>
      <c r="S409">
        <v>0</v>
      </c>
      <c r="U409">
        <v>0</v>
      </c>
      <c r="V409">
        <v>0</v>
      </c>
      <c r="W409">
        <v>0</v>
      </c>
      <c r="X409">
        <v>0</v>
      </c>
      <c r="Y409" s="1">
        <v>44190</v>
      </c>
      <c r="Z409">
        <f t="shared" si="13"/>
        <v>1</v>
      </c>
    </row>
    <row r="410" spans="1:26" x14ac:dyDescent="0.25">
      <c r="A410">
        <v>13</v>
      </c>
      <c r="B410" s="1">
        <v>44172</v>
      </c>
      <c r="C410">
        <v>14</v>
      </c>
      <c r="D410" t="s">
        <v>462</v>
      </c>
      <c r="E410">
        <v>1786</v>
      </c>
      <c r="F410" t="s">
        <v>175</v>
      </c>
      <c r="G410" t="s">
        <v>302</v>
      </c>
      <c r="H410" t="s">
        <v>191</v>
      </c>
      <c r="I410">
        <v>16</v>
      </c>
      <c r="K410">
        <v>2</v>
      </c>
      <c r="M410">
        <v>2</v>
      </c>
      <c r="N410" s="1">
        <v>44189</v>
      </c>
      <c r="O410" s="1">
        <v>44189</v>
      </c>
      <c r="P410" s="2">
        <f t="shared" si="12"/>
        <v>1</v>
      </c>
      <c r="Q410" t="s">
        <v>741</v>
      </c>
      <c r="R410">
        <v>27</v>
      </c>
      <c r="S410">
        <v>87</v>
      </c>
      <c r="U410">
        <v>0</v>
      </c>
      <c r="V410">
        <v>78</v>
      </c>
      <c r="W410">
        <v>36</v>
      </c>
      <c r="X410">
        <v>5</v>
      </c>
      <c r="Y410" s="1">
        <v>44189</v>
      </c>
      <c r="Z410">
        <f t="shared" si="13"/>
        <v>1</v>
      </c>
    </row>
    <row r="411" spans="1:26" x14ac:dyDescent="0.25">
      <c r="A411">
        <v>13</v>
      </c>
      <c r="B411" s="1">
        <v>44172</v>
      </c>
      <c r="C411">
        <v>15</v>
      </c>
      <c r="D411" t="s">
        <v>463</v>
      </c>
      <c r="E411">
        <v>8253</v>
      </c>
      <c r="F411" t="s">
        <v>20</v>
      </c>
      <c r="G411" t="s">
        <v>39</v>
      </c>
      <c r="H411" t="s">
        <v>183</v>
      </c>
      <c r="I411">
        <v>49</v>
      </c>
      <c r="M411">
        <v>3</v>
      </c>
      <c r="N411" s="1">
        <v>44190</v>
      </c>
      <c r="O411" s="1">
        <v>44190</v>
      </c>
      <c r="P411" s="2">
        <f t="shared" si="12"/>
        <v>1</v>
      </c>
      <c r="Q411" t="s">
        <v>741</v>
      </c>
      <c r="R411">
        <v>41</v>
      </c>
      <c r="S411">
        <v>123</v>
      </c>
      <c r="U411">
        <v>0</v>
      </c>
      <c r="V411">
        <v>106</v>
      </c>
      <c r="W411">
        <v>58</v>
      </c>
      <c r="X411">
        <v>5</v>
      </c>
      <c r="Y411" s="1">
        <v>44190</v>
      </c>
      <c r="Z411">
        <f t="shared" si="13"/>
        <v>1</v>
      </c>
    </row>
    <row r="412" spans="1:26" x14ac:dyDescent="0.25">
      <c r="A412">
        <v>13</v>
      </c>
      <c r="B412" s="1">
        <v>44172</v>
      </c>
      <c r="C412">
        <v>16</v>
      </c>
      <c r="D412" t="s">
        <v>464</v>
      </c>
      <c r="E412">
        <v>8422</v>
      </c>
      <c r="F412" t="s">
        <v>20</v>
      </c>
      <c r="G412" t="s">
        <v>39</v>
      </c>
      <c r="H412" t="s">
        <v>183</v>
      </c>
      <c r="I412">
        <v>11</v>
      </c>
      <c r="M412">
        <v>1</v>
      </c>
      <c r="P412" s="2">
        <f t="shared" si="12"/>
        <v>1</v>
      </c>
      <c r="U412">
        <v>0</v>
      </c>
      <c r="Z412">
        <f t="shared" si="13"/>
        <v>1</v>
      </c>
    </row>
    <row r="413" spans="1:26" x14ac:dyDescent="0.25">
      <c r="A413">
        <v>13</v>
      </c>
      <c r="B413" s="1">
        <v>44172</v>
      </c>
      <c r="C413">
        <v>17</v>
      </c>
      <c r="D413" t="s">
        <v>465</v>
      </c>
      <c r="E413">
        <v>4297</v>
      </c>
      <c r="F413" t="s">
        <v>175</v>
      </c>
      <c r="G413" t="s">
        <v>84</v>
      </c>
      <c r="H413" t="s">
        <v>154</v>
      </c>
      <c r="I413">
        <v>46</v>
      </c>
      <c r="K413">
        <v>1</v>
      </c>
      <c r="M413">
        <v>5</v>
      </c>
      <c r="N413" s="1">
        <v>44193</v>
      </c>
      <c r="O413" s="1">
        <v>44193</v>
      </c>
      <c r="P413" s="2">
        <f t="shared" si="12"/>
        <v>1</v>
      </c>
      <c r="Q413" t="s">
        <v>756</v>
      </c>
      <c r="R413">
        <v>386</v>
      </c>
      <c r="S413">
        <v>0</v>
      </c>
      <c r="U413">
        <v>0</v>
      </c>
      <c r="V413">
        <v>140</v>
      </c>
      <c r="W413">
        <v>246</v>
      </c>
      <c r="X413">
        <v>5</v>
      </c>
      <c r="Y413" s="1">
        <v>44193</v>
      </c>
      <c r="Z413">
        <f t="shared" si="13"/>
        <v>1</v>
      </c>
    </row>
    <row r="414" spans="1:26" x14ac:dyDescent="0.25">
      <c r="A414">
        <v>13</v>
      </c>
      <c r="B414" s="1">
        <v>44173</v>
      </c>
      <c r="C414">
        <v>18</v>
      </c>
      <c r="D414" t="s">
        <v>466</v>
      </c>
      <c r="E414">
        <v>2432</v>
      </c>
      <c r="F414" t="s">
        <v>175</v>
      </c>
      <c r="G414" t="s">
        <v>21</v>
      </c>
      <c r="H414" t="s">
        <v>154</v>
      </c>
      <c r="I414">
        <v>90</v>
      </c>
      <c r="M414">
        <v>9</v>
      </c>
      <c r="N414" s="1">
        <v>44192</v>
      </c>
      <c r="O414" s="1">
        <v>44192</v>
      </c>
      <c r="P414" s="2">
        <f t="shared" si="12"/>
        <v>1</v>
      </c>
      <c r="Q414" t="s">
        <v>745</v>
      </c>
      <c r="R414">
        <v>396</v>
      </c>
      <c r="S414">
        <v>0</v>
      </c>
      <c r="U414">
        <v>0</v>
      </c>
      <c r="V414">
        <v>266</v>
      </c>
      <c r="W414">
        <v>130</v>
      </c>
      <c r="X414">
        <v>5</v>
      </c>
      <c r="Y414" s="1">
        <v>44192</v>
      </c>
      <c r="Z414">
        <f t="shared" si="13"/>
        <v>1</v>
      </c>
    </row>
    <row r="415" spans="1:26" x14ac:dyDescent="0.25">
      <c r="A415">
        <v>13</v>
      </c>
      <c r="B415" s="1">
        <v>44173</v>
      </c>
      <c r="C415">
        <v>19</v>
      </c>
      <c r="D415" t="s">
        <v>467</v>
      </c>
      <c r="E415">
        <v>6306</v>
      </c>
      <c r="F415" t="s">
        <v>18</v>
      </c>
      <c r="G415" t="s">
        <v>276</v>
      </c>
      <c r="H415" t="s">
        <v>191</v>
      </c>
      <c r="I415">
        <v>93</v>
      </c>
      <c r="M415">
        <v>7</v>
      </c>
      <c r="N415" s="1">
        <v>44209</v>
      </c>
      <c r="O415" s="1">
        <v>44209</v>
      </c>
      <c r="P415" s="2">
        <f t="shared" si="12"/>
        <v>1</v>
      </c>
      <c r="Q415" t="s">
        <v>756</v>
      </c>
      <c r="R415">
        <v>0</v>
      </c>
      <c r="S415">
        <v>0</v>
      </c>
      <c r="U415">
        <v>0</v>
      </c>
      <c r="V415">
        <v>0</v>
      </c>
      <c r="W415">
        <v>0</v>
      </c>
      <c r="X415">
        <v>0</v>
      </c>
      <c r="Y415" s="1">
        <v>44209</v>
      </c>
      <c r="Z415">
        <f t="shared" si="13"/>
        <v>1</v>
      </c>
    </row>
    <row r="416" spans="1:26" x14ac:dyDescent="0.25">
      <c r="A416">
        <v>13</v>
      </c>
      <c r="B416" s="1">
        <v>44173</v>
      </c>
      <c r="C416">
        <v>20</v>
      </c>
      <c r="D416" t="s">
        <v>468</v>
      </c>
      <c r="E416">
        <v>8059</v>
      </c>
      <c r="F416" t="s">
        <v>18</v>
      </c>
      <c r="G416" t="s">
        <v>389</v>
      </c>
      <c r="H416" t="s">
        <v>191</v>
      </c>
      <c r="I416">
        <v>63</v>
      </c>
      <c r="M416">
        <v>5</v>
      </c>
      <c r="N416" s="1">
        <v>44190</v>
      </c>
      <c r="O416" s="1">
        <v>44190</v>
      </c>
      <c r="P416" s="2">
        <f t="shared" si="12"/>
        <v>1</v>
      </c>
      <c r="Q416" t="s">
        <v>756</v>
      </c>
      <c r="R416">
        <v>0</v>
      </c>
      <c r="S416">
        <v>0</v>
      </c>
      <c r="U416">
        <v>0</v>
      </c>
      <c r="V416">
        <v>0</v>
      </c>
      <c r="W416">
        <v>0</v>
      </c>
      <c r="X416">
        <v>0</v>
      </c>
      <c r="Y416" s="1">
        <v>44190</v>
      </c>
      <c r="Z416">
        <f t="shared" si="13"/>
        <v>1</v>
      </c>
    </row>
    <row r="417" spans="1:26" x14ac:dyDescent="0.25">
      <c r="A417">
        <v>13</v>
      </c>
      <c r="B417" s="1">
        <v>44173</v>
      </c>
      <c r="C417">
        <v>21</v>
      </c>
      <c r="D417" t="s">
        <v>469</v>
      </c>
      <c r="E417">
        <v>808</v>
      </c>
      <c r="F417" t="s">
        <v>45</v>
      </c>
      <c r="G417" t="s">
        <v>24</v>
      </c>
      <c r="H417" t="s">
        <v>183</v>
      </c>
      <c r="I417">
        <v>84</v>
      </c>
      <c r="K417">
        <v>1</v>
      </c>
      <c r="M417">
        <v>7</v>
      </c>
      <c r="N417" s="1">
        <v>44189</v>
      </c>
      <c r="O417" s="1">
        <v>44189</v>
      </c>
      <c r="P417" s="2">
        <f t="shared" si="12"/>
        <v>1</v>
      </c>
      <c r="Q417" t="s">
        <v>753</v>
      </c>
      <c r="R417">
        <v>167</v>
      </c>
      <c r="S417">
        <v>370</v>
      </c>
      <c r="U417">
        <v>0</v>
      </c>
      <c r="V417">
        <v>358</v>
      </c>
      <c r="W417">
        <v>179</v>
      </c>
      <c r="X417">
        <v>5</v>
      </c>
      <c r="Y417" s="1">
        <v>44189</v>
      </c>
      <c r="Z417">
        <f t="shared" si="13"/>
        <v>1</v>
      </c>
    </row>
    <row r="418" spans="1:26" x14ac:dyDescent="0.25">
      <c r="A418">
        <v>13</v>
      </c>
      <c r="B418" s="1">
        <v>44173</v>
      </c>
      <c r="C418">
        <v>22</v>
      </c>
      <c r="D418" t="s">
        <v>470</v>
      </c>
      <c r="E418">
        <v>3245</v>
      </c>
      <c r="F418" t="s">
        <v>20</v>
      </c>
      <c r="G418" t="s">
        <v>27</v>
      </c>
      <c r="H418" t="s">
        <v>154</v>
      </c>
      <c r="I418">
        <v>82</v>
      </c>
      <c r="M418">
        <v>4</v>
      </c>
      <c r="N418" s="1">
        <v>44188</v>
      </c>
      <c r="O418" s="1">
        <v>44188</v>
      </c>
      <c r="P418" s="2">
        <f t="shared" si="12"/>
        <v>1</v>
      </c>
      <c r="Q418" t="s">
        <v>745</v>
      </c>
      <c r="R418">
        <v>0</v>
      </c>
      <c r="S418">
        <v>0</v>
      </c>
      <c r="U418">
        <v>0</v>
      </c>
      <c r="V418">
        <v>0</v>
      </c>
      <c r="W418">
        <v>0</v>
      </c>
      <c r="X418">
        <v>0</v>
      </c>
      <c r="Y418" s="1">
        <v>44188</v>
      </c>
      <c r="Z418">
        <f t="shared" si="13"/>
        <v>1</v>
      </c>
    </row>
    <row r="419" spans="1:26" x14ac:dyDescent="0.25">
      <c r="A419">
        <v>13</v>
      </c>
      <c r="B419" s="1">
        <v>44173</v>
      </c>
      <c r="C419">
        <v>23</v>
      </c>
      <c r="D419" t="s">
        <v>471</v>
      </c>
      <c r="E419">
        <v>8919</v>
      </c>
      <c r="F419" t="s">
        <v>18</v>
      </c>
      <c r="G419" t="s">
        <v>60</v>
      </c>
      <c r="H419" t="s">
        <v>191</v>
      </c>
      <c r="I419">
        <v>50</v>
      </c>
      <c r="K419">
        <v>4</v>
      </c>
      <c r="M419">
        <v>1</v>
      </c>
      <c r="N419" s="1">
        <v>44190</v>
      </c>
      <c r="O419" s="1">
        <v>44190</v>
      </c>
      <c r="P419" s="2">
        <f t="shared" si="12"/>
        <v>1</v>
      </c>
      <c r="Q419" t="s">
        <v>753</v>
      </c>
      <c r="R419">
        <v>0</v>
      </c>
      <c r="S419">
        <v>0</v>
      </c>
      <c r="U419">
        <v>0</v>
      </c>
      <c r="V419">
        <v>0</v>
      </c>
      <c r="W419">
        <v>0</v>
      </c>
      <c r="X419">
        <v>0</v>
      </c>
      <c r="Y419" s="1">
        <v>44190</v>
      </c>
      <c r="Z419">
        <f t="shared" si="13"/>
        <v>1</v>
      </c>
    </row>
    <row r="420" spans="1:26" x14ac:dyDescent="0.25">
      <c r="A420">
        <v>13</v>
      </c>
      <c r="B420" s="1">
        <v>44173</v>
      </c>
      <c r="C420">
        <v>24</v>
      </c>
      <c r="D420" t="s">
        <v>472</v>
      </c>
      <c r="E420">
        <v>8696</v>
      </c>
      <c r="F420" t="s">
        <v>175</v>
      </c>
      <c r="G420" t="s">
        <v>374</v>
      </c>
      <c r="H420" t="s">
        <v>191</v>
      </c>
      <c r="I420">
        <v>27</v>
      </c>
      <c r="M420">
        <v>2</v>
      </c>
      <c r="N420" s="1">
        <v>44188</v>
      </c>
      <c r="O420" s="1">
        <v>44188</v>
      </c>
      <c r="P420" s="2">
        <f t="shared" si="12"/>
        <v>1</v>
      </c>
      <c r="Q420" t="s">
        <v>756</v>
      </c>
      <c r="R420">
        <v>14</v>
      </c>
      <c r="S420">
        <v>22</v>
      </c>
      <c r="U420">
        <v>0</v>
      </c>
      <c r="V420">
        <v>36</v>
      </c>
      <c r="W420">
        <v>0</v>
      </c>
      <c r="X420">
        <v>5</v>
      </c>
      <c r="Y420" s="1">
        <v>44188</v>
      </c>
      <c r="Z420">
        <f t="shared" si="13"/>
        <v>1</v>
      </c>
    </row>
    <row r="421" spans="1:26" x14ac:dyDescent="0.25">
      <c r="A421">
        <v>13</v>
      </c>
      <c r="B421" s="1">
        <v>44173</v>
      </c>
      <c r="C421">
        <v>25</v>
      </c>
      <c r="D421" t="s">
        <v>473</v>
      </c>
      <c r="E421">
        <v>2406</v>
      </c>
      <c r="F421" t="s">
        <v>20</v>
      </c>
      <c r="G421" t="s">
        <v>15</v>
      </c>
      <c r="H421" t="s">
        <v>271</v>
      </c>
      <c r="I421">
        <v>60</v>
      </c>
      <c r="L421">
        <v>6</v>
      </c>
      <c r="M421">
        <v>6</v>
      </c>
      <c r="N421" s="1">
        <v>44189</v>
      </c>
      <c r="O421" s="1">
        <v>44189</v>
      </c>
      <c r="P421" s="2">
        <f t="shared" si="12"/>
        <v>1</v>
      </c>
      <c r="Q421" t="s">
        <v>741</v>
      </c>
      <c r="R421">
        <v>1211</v>
      </c>
      <c r="S421">
        <v>57</v>
      </c>
      <c r="T421">
        <v>6</v>
      </c>
      <c r="U421">
        <v>57</v>
      </c>
      <c r="V421">
        <v>495</v>
      </c>
      <c r="W421">
        <v>773</v>
      </c>
      <c r="X421">
        <v>5</v>
      </c>
      <c r="Y421" s="1">
        <v>44189</v>
      </c>
      <c r="Z421">
        <f t="shared" si="13"/>
        <v>1</v>
      </c>
    </row>
    <row r="422" spans="1:26" x14ac:dyDescent="0.25">
      <c r="A422">
        <v>13</v>
      </c>
      <c r="B422" s="1">
        <v>44173</v>
      </c>
      <c r="C422">
        <v>26</v>
      </c>
      <c r="D422" t="s">
        <v>474</v>
      </c>
      <c r="E422">
        <v>955</v>
      </c>
      <c r="F422" t="s">
        <v>20</v>
      </c>
      <c r="G422" t="s">
        <v>30</v>
      </c>
      <c r="H422" t="s">
        <v>16</v>
      </c>
      <c r="I422">
        <v>84</v>
      </c>
      <c r="M422">
        <v>8</v>
      </c>
      <c r="N422" s="1">
        <v>44208</v>
      </c>
      <c r="O422" s="1">
        <v>44209</v>
      </c>
      <c r="P422" s="2">
        <f t="shared" si="12"/>
        <v>2</v>
      </c>
      <c r="Q422" t="s">
        <v>741</v>
      </c>
      <c r="R422">
        <v>381</v>
      </c>
      <c r="S422">
        <v>0</v>
      </c>
      <c r="U422">
        <v>0</v>
      </c>
      <c r="V422">
        <v>205</v>
      </c>
      <c r="W422">
        <v>176</v>
      </c>
      <c r="X422">
        <v>5</v>
      </c>
      <c r="Y422" s="1">
        <v>44210</v>
      </c>
      <c r="Z422">
        <f t="shared" si="13"/>
        <v>3</v>
      </c>
    </row>
    <row r="423" spans="1:26" x14ac:dyDescent="0.25">
      <c r="A423">
        <v>13</v>
      </c>
      <c r="B423" s="1">
        <v>44173</v>
      </c>
      <c r="C423">
        <v>27</v>
      </c>
      <c r="D423" t="s">
        <v>475</v>
      </c>
      <c r="E423">
        <v>2341</v>
      </c>
      <c r="F423" t="s">
        <v>20</v>
      </c>
      <c r="G423" t="s">
        <v>125</v>
      </c>
      <c r="H423" t="s">
        <v>191</v>
      </c>
      <c r="I423">
        <v>32</v>
      </c>
      <c r="M423">
        <v>1</v>
      </c>
      <c r="N423" s="1">
        <v>44191</v>
      </c>
      <c r="O423" s="1">
        <v>44191</v>
      </c>
      <c r="P423" s="2">
        <f t="shared" si="12"/>
        <v>1</v>
      </c>
      <c r="Q423" t="s">
        <v>741</v>
      </c>
      <c r="R423">
        <v>40</v>
      </c>
      <c r="S423">
        <v>130</v>
      </c>
      <c r="U423">
        <v>0</v>
      </c>
      <c r="V423">
        <v>92</v>
      </c>
      <c r="W423">
        <v>75</v>
      </c>
      <c r="X423">
        <v>5</v>
      </c>
      <c r="Y423" s="1">
        <v>44191</v>
      </c>
      <c r="Z423">
        <f t="shared" si="13"/>
        <v>1</v>
      </c>
    </row>
    <row r="424" spans="1:26" x14ac:dyDescent="0.25">
      <c r="A424">
        <v>13</v>
      </c>
      <c r="B424" s="1">
        <v>44173</v>
      </c>
      <c r="C424">
        <v>28</v>
      </c>
      <c r="D424" t="s">
        <v>476</v>
      </c>
      <c r="E424">
        <v>6288</v>
      </c>
      <c r="F424" t="s">
        <v>175</v>
      </c>
      <c r="G424" t="s">
        <v>125</v>
      </c>
      <c r="H424" t="s">
        <v>191</v>
      </c>
      <c r="I424">
        <v>27</v>
      </c>
      <c r="K424">
        <v>5</v>
      </c>
      <c r="M424">
        <v>4</v>
      </c>
      <c r="N424" s="1">
        <v>44189</v>
      </c>
      <c r="O424" s="1">
        <v>44189</v>
      </c>
      <c r="P424" s="2">
        <f t="shared" si="12"/>
        <v>1</v>
      </c>
      <c r="Q424" t="s">
        <v>756</v>
      </c>
      <c r="R424">
        <v>37</v>
      </c>
      <c r="S424">
        <v>183</v>
      </c>
      <c r="U424">
        <v>0</v>
      </c>
      <c r="V424">
        <v>96</v>
      </c>
      <c r="W424">
        <v>124</v>
      </c>
      <c r="X424">
        <v>5</v>
      </c>
      <c r="Y424" s="1">
        <v>44189</v>
      </c>
      <c r="Z424">
        <f t="shared" si="13"/>
        <v>1</v>
      </c>
    </row>
    <row r="425" spans="1:26" x14ac:dyDescent="0.25">
      <c r="A425">
        <v>13</v>
      </c>
      <c r="B425" s="1">
        <v>44173</v>
      </c>
      <c r="C425">
        <v>29</v>
      </c>
      <c r="D425" t="s">
        <v>477</v>
      </c>
      <c r="E425">
        <v>3682</v>
      </c>
      <c r="F425" t="s">
        <v>421</v>
      </c>
      <c r="G425" t="s">
        <v>302</v>
      </c>
      <c r="H425" t="s">
        <v>154</v>
      </c>
      <c r="I425">
        <v>90</v>
      </c>
      <c r="M425">
        <v>9</v>
      </c>
      <c r="N425" s="1">
        <v>44191</v>
      </c>
      <c r="O425" s="1">
        <v>44191</v>
      </c>
      <c r="P425" s="2">
        <f t="shared" si="12"/>
        <v>1</v>
      </c>
      <c r="Q425" t="s">
        <v>756</v>
      </c>
      <c r="R425">
        <v>571</v>
      </c>
      <c r="S425">
        <v>0</v>
      </c>
      <c r="U425">
        <v>0</v>
      </c>
      <c r="V425">
        <v>282</v>
      </c>
      <c r="W425">
        <v>289</v>
      </c>
      <c r="X425">
        <v>5</v>
      </c>
      <c r="Y425" s="1">
        <v>44191</v>
      </c>
      <c r="Z425">
        <f t="shared" si="13"/>
        <v>1</v>
      </c>
    </row>
    <row r="426" spans="1:26" x14ac:dyDescent="0.25">
      <c r="A426">
        <v>13</v>
      </c>
      <c r="B426" s="1">
        <v>44173</v>
      </c>
      <c r="C426">
        <v>30</v>
      </c>
      <c r="D426" t="s">
        <v>478</v>
      </c>
      <c r="E426">
        <v>2778</v>
      </c>
      <c r="F426" t="s">
        <v>421</v>
      </c>
      <c r="G426" t="s">
        <v>48</v>
      </c>
      <c r="H426" t="s">
        <v>154</v>
      </c>
      <c r="I426">
        <v>70</v>
      </c>
      <c r="K426">
        <v>5</v>
      </c>
      <c r="M426">
        <v>4</v>
      </c>
      <c r="N426" s="1">
        <v>44190</v>
      </c>
      <c r="O426" s="1">
        <v>44190</v>
      </c>
      <c r="P426" s="2">
        <f t="shared" si="12"/>
        <v>1</v>
      </c>
      <c r="Q426" t="s">
        <v>745</v>
      </c>
      <c r="R426">
        <v>364</v>
      </c>
      <c r="S426">
        <v>0</v>
      </c>
      <c r="U426">
        <v>0</v>
      </c>
      <c r="V426">
        <v>158</v>
      </c>
      <c r="W426">
        <v>206</v>
      </c>
      <c r="X426">
        <v>5</v>
      </c>
      <c r="Y426" s="1">
        <v>44190</v>
      </c>
      <c r="Z426">
        <f t="shared" si="13"/>
        <v>1</v>
      </c>
    </row>
    <row r="427" spans="1:26" x14ac:dyDescent="0.25">
      <c r="A427">
        <v>13</v>
      </c>
      <c r="B427" s="1">
        <v>44173</v>
      </c>
      <c r="C427">
        <v>31</v>
      </c>
      <c r="D427" t="s">
        <v>479</v>
      </c>
      <c r="E427">
        <v>6318</v>
      </c>
      <c r="F427" t="s">
        <v>175</v>
      </c>
      <c r="G427" t="s">
        <v>84</v>
      </c>
      <c r="H427" t="s">
        <v>154</v>
      </c>
      <c r="I427">
        <v>18</v>
      </c>
      <c r="K427">
        <v>1</v>
      </c>
      <c r="M427">
        <v>1</v>
      </c>
      <c r="N427" s="1">
        <v>44191</v>
      </c>
      <c r="O427" s="1">
        <v>44191</v>
      </c>
      <c r="P427" s="2">
        <f t="shared" si="12"/>
        <v>1</v>
      </c>
      <c r="Q427" t="s">
        <v>741</v>
      </c>
      <c r="R427">
        <v>49</v>
      </c>
      <c r="S427">
        <v>0</v>
      </c>
      <c r="U427">
        <v>0</v>
      </c>
      <c r="V427">
        <v>37</v>
      </c>
      <c r="W427">
        <v>12</v>
      </c>
      <c r="X427">
        <v>5</v>
      </c>
      <c r="Y427" s="1">
        <v>44191</v>
      </c>
      <c r="Z427">
        <f t="shared" si="13"/>
        <v>1</v>
      </c>
    </row>
    <row r="428" spans="1:26" x14ac:dyDescent="0.25">
      <c r="A428">
        <v>13</v>
      </c>
      <c r="B428" s="1">
        <v>44173</v>
      </c>
      <c r="C428">
        <v>32</v>
      </c>
      <c r="D428" t="s">
        <v>480</v>
      </c>
      <c r="E428">
        <v>1805</v>
      </c>
      <c r="F428" t="s">
        <v>18</v>
      </c>
      <c r="G428" t="s">
        <v>84</v>
      </c>
      <c r="H428" t="s">
        <v>154</v>
      </c>
      <c r="I428">
        <v>24</v>
      </c>
      <c r="K428">
        <v>1</v>
      </c>
      <c r="M428">
        <v>3</v>
      </c>
      <c r="N428" s="1">
        <v>44191</v>
      </c>
      <c r="O428" s="1">
        <v>44191</v>
      </c>
      <c r="P428" s="2">
        <f t="shared" si="12"/>
        <v>1</v>
      </c>
      <c r="Q428" t="s">
        <v>741</v>
      </c>
      <c r="R428">
        <v>107</v>
      </c>
      <c r="S428">
        <v>0</v>
      </c>
      <c r="U428">
        <v>0</v>
      </c>
      <c r="V428">
        <v>61</v>
      </c>
      <c r="W428">
        <v>46</v>
      </c>
      <c r="X428">
        <v>5</v>
      </c>
      <c r="Y428" s="1">
        <v>44191</v>
      </c>
      <c r="Z428">
        <f t="shared" si="13"/>
        <v>1</v>
      </c>
    </row>
    <row r="429" spans="1:26" x14ac:dyDescent="0.25">
      <c r="A429">
        <v>13</v>
      </c>
      <c r="B429" s="1">
        <v>44174</v>
      </c>
      <c r="C429">
        <v>33</v>
      </c>
      <c r="D429" t="s">
        <v>481</v>
      </c>
      <c r="E429">
        <v>3687</v>
      </c>
      <c r="F429" t="s">
        <v>45</v>
      </c>
      <c r="G429" t="s">
        <v>21</v>
      </c>
      <c r="H429" t="s">
        <v>154</v>
      </c>
      <c r="I429">
        <v>74</v>
      </c>
      <c r="M429">
        <v>6</v>
      </c>
      <c r="N429" s="1">
        <v>44192</v>
      </c>
      <c r="O429" s="1">
        <v>44192</v>
      </c>
      <c r="P429" s="2">
        <f t="shared" si="12"/>
        <v>1</v>
      </c>
      <c r="Q429" t="s">
        <v>745</v>
      </c>
      <c r="R429">
        <v>1006</v>
      </c>
      <c r="S429">
        <v>0</v>
      </c>
      <c r="U429">
        <v>0</v>
      </c>
      <c r="V429">
        <v>241</v>
      </c>
      <c r="W429">
        <v>765</v>
      </c>
      <c r="X429">
        <v>5</v>
      </c>
      <c r="Y429" s="1">
        <v>44192</v>
      </c>
      <c r="Z429">
        <f t="shared" si="13"/>
        <v>1</v>
      </c>
    </row>
    <row r="430" spans="1:26" x14ac:dyDescent="0.25">
      <c r="A430">
        <v>13</v>
      </c>
      <c r="B430" s="1">
        <v>44174</v>
      </c>
      <c r="C430">
        <v>34</v>
      </c>
      <c r="D430" t="s">
        <v>482</v>
      </c>
      <c r="E430">
        <v>808</v>
      </c>
      <c r="F430" t="s">
        <v>45</v>
      </c>
      <c r="G430" t="s">
        <v>24</v>
      </c>
      <c r="H430" t="s">
        <v>183</v>
      </c>
      <c r="I430">
        <v>60</v>
      </c>
      <c r="M430">
        <v>5</v>
      </c>
      <c r="N430" s="1">
        <v>44189</v>
      </c>
      <c r="O430" s="1">
        <v>44189</v>
      </c>
      <c r="P430" s="2">
        <f t="shared" si="12"/>
        <v>1</v>
      </c>
      <c r="Q430" t="s">
        <v>753</v>
      </c>
      <c r="R430">
        <v>0</v>
      </c>
      <c r="S430">
        <v>0</v>
      </c>
      <c r="U430">
        <v>0</v>
      </c>
      <c r="V430">
        <v>0</v>
      </c>
      <c r="W430">
        <v>0</v>
      </c>
      <c r="X430">
        <v>0</v>
      </c>
      <c r="Y430" s="1">
        <v>44189</v>
      </c>
      <c r="Z430">
        <f t="shared" si="13"/>
        <v>1</v>
      </c>
    </row>
    <row r="431" spans="1:26" x14ac:dyDescent="0.25">
      <c r="A431">
        <v>13</v>
      </c>
      <c r="B431" s="1">
        <v>44174</v>
      </c>
      <c r="C431">
        <v>35</v>
      </c>
      <c r="D431" t="s">
        <v>483</v>
      </c>
      <c r="E431">
        <v>7565</v>
      </c>
      <c r="F431" t="s">
        <v>20</v>
      </c>
      <c r="G431" t="s">
        <v>27</v>
      </c>
      <c r="H431" t="s">
        <v>154</v>
      </c>
      <c r="I431">
        <v>133</v>
      </c>
      <c r="M431">
        <v>6</v>
      </c>
      <c r="N431" s="1">
        <v>44207</v>
      </c>
      <c r="O431" s="1">
        <v>44207</v>
      </c>
      <c r="P431" s="2">
        <f t="shared" si="12"/>
        <v>1</v>
      </c>
      <c r="Q431" t="s">
        <v>761</v>
      </c>
      <c r="R431">
        <v>377</v>
      </c>
      <c r="S431">
        <v>0</v>
      </c>
      <c r="U431">
        <v>0</v>
      </c>
      <c r="V431">
        <v>256</v>
      </c>
      <c r="W431">
        <v>121</v>
      </c>
      <c r="X431">
        <v>5</v>
      </c>
      <c r="Y431" s="1">
        <v>44208</v>
      </c>
      <c r="Z431">
        <f t="shared" si="13"/>
        <v>2</v>
      </c>
    </row>
    <row r="432" spans="1:26" x14ac:dyDescent="0.25">
      <c r="A432">
        <v>13</v>
      </c>
      <c r="B432" s="1">
        <v>44174</v>
      </c>
      <c r="C432">
        <v>36</v>
      </c>
      <c r="D432" t="s">
        <v>484</v>
      </c>
      <c r="E432">
        <v>5590</v>
      </c>
      <c r="F432" t="s">
        <v>175</v>
      </c>
      <c r="G432" t="s">
        <v>60</v>
      </c>
      <c r="H432" t="s">
        <v>227</v>
      </c>
      <c r="I432">
        <v>28</v>
      </c>
      <c r="L432">
        <v>1</v>
      </c>
      <c r="M432">
        <v>3</v>
      </c>
      <c r="N432" s="1">
        <v>44190</v>
      </c>
      <c r="O432" s="1">
        <v>44190</v>
      </c>
      <c r="P432" s="2">
        <f t="shared" si="12"/>
        <v>1</v>
      </c>
      <c r="Q432" t="s">
        <v>753</v>
      </c>
      <c r="R432">
        <v>31</v>
      </c>
      <c r="S432">
        <v>142</v>
      </c>
      <c r="T432">
        <v>1</v>
      </c>
      <c r="U432">
        <v>7</v>
      </c>
      <c r="V432">
        <v>54</v>
      </c>
      <c r="W432">
        <v>119</v>
      </c>
      <c r="X432">
        <v>5</v>
      </c>
      <c r="Y432" s="1">
        <v>44190</v>
      </c>
      <c r="Z432">
        <f t="shared" si="13"/>
        <v>1</v>
      </c>
    </row>
    <row r="433" spans="1:26" x14ac:dyDescent="0.25">
      <c r="A433">
        <v>13</v>
      </c>
      <c r="B433" s="1">
        <v>44174</v>
      </c>
      <c r="C433">
        <v>37</v>
      </c>
      <c r="D433" t="s">
        <v>485</v>
      </c>
      <c r="E433">
        <v>7433</v>
      </c>
      <c r="F433" t="s">
        <v>20</v>
      </c>
      <c r="G433" t="s">
        <v>60</v>
      </c>
      <c r="H433" t="s">
        <v>191</v>
      </c>
      <c r="I433">
        <v>33</v>
      </c>
      <c r="M433">
        <v>3</v>
      </c>
      <c r="N433" s="1">
        <v>44191</v>
      </c>
      <c r="O433" s="1">
        <v>44191</v>
      </c>
      <c r="P433" s="2">
        <f t="shared" si="12"/>
        <v>1</v>
      </c>
      <c r="Q433" t="s">
        <v>741</v>
      </c>
      <c r="R433">
        <v>45</v>
      </c>
      <c r="S433">
        <v>124</v>
      </c>
      <c r="U433">
        <v>0</v>
      </c>
      <c r="V433">
        <v>71</v>
      </c>
      <c r="W433">
        <v>98</v>
      </c>
      <c r="X433">
        <v>5</v>
      </c>
      <c r="Y433" s="1">
        <v>44191</v>
      </c>
      <c r="Z433">
        <f t="shared" si="13"/>
        <v>1</v>
      </c>
    </row>
    <row r="434" spans="1:26" x14ac:dyDescent="0.25">
      <c r="A434">
        <v>13</v>
      </c>
      <c r="B434" s="1">
        <v>44174</v>
      </c>
      <c r="C434">
        <v>38</v>
      </c>
      <c r="D434" t="s">
        <v>486</v>
      </c>
      <c r="E434">
        <v>2406</v>
      </c>
      <c r="F434" t="s">
        <v>20</v>
      </c>
      <c r="G434" t="s">
        <v>15</v>
      </c>
      <c r="H434" t="s">
        <v>154</v>
      </c>
      <c r="I434">
        <v>124</v>
      </c>
      <c r="M434">
        <v>10</v>
      </c>
      <c r="N434" s="1">
        <v>44189</v>
      </c>
      <c r="O434" s="1">
        <v>44189</v>
      </c>
      <c r="P434" s="2">
        <f t="shared" si="12"/>
        <v>1</v>
      </c>
      <c r="Q434" t="s">
        <v>741</v>
      </c>
      <c r="R434">
        <v>0</v>
      </c>
      <c r="S434">
        <v>0</v>
      </c>
      <c r="U434">
        <v>0</v>
      </c>
      <c r="V434">
        <v>0</v>
      </c>
      <c r="W434">
        <v>0</v>
      </c>
      <c r="X434">
        <v>0</v>
      </c>
      <c r="Y434" s="1">
        <v>44189</v>
      </c>
      <c r="Z434">
        <f t="shared" si="13"/>
        <v>1</v>
      </c>
    </row>
    <row r="435" spans="1:26" x14ac:dyDescent="0.25">
      <c r="A435">
        <v>13</v>
      </c>
      <c r="B435" s="1">
        <v>44174</v>
      </c>
      <c r="C435">
        <v>39</v>
      </c>
      <c r="D435" t="s">
        <v>487</v>
      </c>
      <c r="E435">
        <v>7587</v>
      </c>
      <c r="F435" t="s">
        <v>20</v>
      </c>
      <c r="G435" t="s">
        <v>30</v>
      </c>
      <c r="H435" t="s">
        <v>183</v>
      </c>
      <c r="I435">
        <v>62</v>
      </c>
      <c r="M435">
        <v>5</v>
      </c>
      <c r="N435" s="1">
        <v>44208</v>
      </c>
      <c r="O435" s="1">
        <v>44208</v>
      </c>
      <c r="P435" s="2">
        <f t="shared" si="12"/>
        <v>1</v>
      </c>
      <c r="Q435" t="s">
        <v>741</v>
      </c>
      <c r="R435">
        <v>139</v>
      </c>
      <c r="S435">
        <v>0</v>
      </c>
      <c r="U435">
        <v>0</v>
      </c>
      <c r="V435">
        <v>121</v>
      </c>
      <c r="W435">
        <v>18</v>
      </c>
      <c r="X435">
        <v>5</v>
      </c>
      <c r="Y435" s="1">
        <v>44208</v>
      </c>
      <c r="Z435">
        <f t="shared" si="13"/>
        <v>1</v>
      </c>
    </row>
    <row r="436" spans="1:26" x14ac:dyDescent="0.25">
      <c r="A436">
        <v>13</v>
      </c>
      <c r="B436" s="1">
        <v>44174</v>
      </c>
      <c r="C436">
        <v>40</v>
      </c>
      <c r="D436" t="s">
        <v>488</v>
      </c>
      <c r="E436">
        <v>8501</v>
      </c>
      <c r="F436" t="s">
        <v>20</v>
      </c>
      <c r="G436" t="s">
        <v>125</v>
      </c>
      <c r="H436" t="s">
        <v>191</v>
      </c>
      <c r="I436">
        <v>62</v>
      </c>
      <c r="M436">
        <v>4</v>
      </c>
      <c r="N436" s="1">
        <v>44192</v>
      </c>
      <c r="O436" s="1">
        <v>44192</v>
      </c>
      <c r="P436" s="2">
        <f t="shared" si="12"/>
        <v>1</v>
      </c>
      <c r="Q436" t="s">
        <v>741</v>
      </c>
      <c r="R436">
        <v>35</v>
      </c>
      <c r="S436">
        <v>127</v>
      </c>
      <c r="U436">
        <v>0</v>
      </c>
      <c r="V436">
        <v>120</v>
      </c>
      <c r="W436">
        <v>42</v>
      </c>
      <c r="X436">
        <v>5</v>
      </c>
      <c r="Y436" s="1">
        <v>44192</v>
      </c>
      <c r="Z436">
        <f t="shared" si="13"/>
        <v>1</v>
      </c>
    </row>
    <row r="437" spans="1:26" x14ac:dyDescent="0.25">
      <c r="A437">
        <v>13</v>
      </c>
      <c r="B437" s="1">
        <v>44174</v>
      </c>
      <c r="C437">
        <v>41</v>
      </c>
      <c r="D437" t="s">
        <v>489</v>
      </c>
      <c r="E437">
        <v>4066</v>
      </c>
      <c r="F437" t="s">
        <v>18</v>
      </c>
      <c r="G437" t="s">
        <v>379</v>
      </c>
      <c r="H437" t="s">
        <v>183</v>
      </c>
      <c r="I437">
        <v>53</v>
      </c>
      <c r="M437">
        <v>4</v>
      </c>
      <c r="N437" s="1">
        <v>44189</v>
      </c>
      <c r="O437" s="1">
        <v>44189</v>
      </c>
      <c r="P437" s="2">
        <f t="shared" si="12"/>
        <v>1</v>
      </c>
      <c r="Q437" t="s">
        <v>745</v>
      </c>
      <c r="R437">
        <v>57</v>
      </c>
      <c r="S437">
        <v>151</v>
      </c>
      <c r="U437">
        <v>0</v>
      </c>
      <c r="V437">
        <v>175</v>
      </c>
      <c r="W437">
        <v>33</v>
      </c>
      <c r="X437">
        <v>5</v>
      </c>
      <c r="Y437" s="1">
        <v>44189</v>
      </c>
      <c r="Z437">
        <f t="shared" si="13"/>
        <v>1</v>
      </c>
    </row>
    <row r="438" spans="1:26" x14ac:dyDescent="0.25">
      <c r="A438">
        <v>13</v>
      </c>
      <c r="B438" s="1">
        <v>44174</v>
      </c>
      <c r="C438">
        <v>42</v>
      </c>
      <c r="D438" t="s">
        <v>490</v>
      </c>
      <c r="E438">
        <v>3687</v>
      </c>
      <c r="F438" t="s">
        <v>175</v>
      </c>
      <c r="G438" t="s">
        <v>491</v>
      </c>
      <c r="H438" t="s">
        <v>154</v>
      </c>
      <c r="I438">
        <v>50</v>
      </c>
      <c r="M438">
        <v>2</v>
      </c>
      <c r="N438" s="1">
        <v>44192</v>
      </c>
      <c r="O438" s="1">
        <v>44192</v>
      </c>
      <c r="P438" s="2">
        <f t="shared" si="12"/>
        <v>1</v>
      </c>
      <c r="Q438" t="s">
        <v>745</v>
      </c>
      <c r="R438">
        <v>0</v>
      </c>
      <c r="S438">
        <v>0</v>
      </c>
      <c r="U438">
        <v>0</v>
      </c>
      <c r="V438">
        <v>0</v>
      </c>
      <c r="W438">
        <v>0</v>
      </c>
      <c r="X438">
        <v>0</v>
      </c>
      <c r="Y438" s="1">
        <v>44192</v>
      </c>
      <c r="Z438">
        <f t="shared" si="13"/>
        <v>1</v>
      </c>
    </row>
    <row r="439" spans="1:26" x14ac:dyDescent="0.25">
      <c r="A439">
        <v>13</v>
      </c>
      <c r="B439" s="1">
        <v>44174</v>
      </c>
      <c r="C439">
        <v>43</v>
      </c>
      <c r="D439" t="s">
        <v>492</v>
      </c>
      <c r="E439">
        <v>4067</v>
      </c>
      <c r="F439" t="s">
        <v>18</v>
      </c>
      <c r="G439" t="s">
        <v>39</v>
      </c>
      <c r="H439" t="s">
        <v>183</v>
      </c>
      <c r="I439">
        <v>85</v>
      </c>
      <c r="M439">
        <v>8</v>
      </c>
      <c r="N439" s="1">
        <v>44189</v>
      </c>
      <c r="O439" s="1">
        <v>44189</v>
      </c>
      <c r="P439" s="2">
        <f t="shared" si="12"/>
        <v>1</v>
      </c>
      <c r="Q439" t="s">
        <v>741</v>
      </c>
      <c r="R439">
        <v>122</v>
      </c>
      <c r="S439">
        <v>304</v>
      </c>
      <c r="U439">
        <v>0</v>
      </c>
      <c r="V439">
        <v>278</v>
      </c>
      <c r="W439">
        <v>148</v>
      </c>
      <c r="X439">
        <v>5</v>
      </c>
      <c r="Y439" s="1">
        <v>44189</v>
      </c>
      <c r="Z439">
        <f t="shared" si="13"/>
        <v>1</v>
      </c>
    </row>
    <row r="440" spans="1:26" x14ac:dyDescent="0.25">
      <c r="A440">
        <v>13</v>
      </c>
      <c r="B440" s="1">
        <v>44174</v>
      </c>
      <c r="C440">
        <v>44</v>
      </c>
      <c r="D440" t="s">
        <v>493</v>
      </c>
      <c r="E440">
        <v>4064</v>
      </c>
      <c r="F440" t="s">
        <v>18</v>
      </c>
      <c r="G440" t="s">
        <v>494</v>
      </c>
      <c r="H440" t="s">
        <v>183</v>
      </c>
      <c r="I440">
        <v>9</v>
      </c>
      <c r="M440">
        <v>4</v>
      </c>
      <c r="N440" s="1">
        <v>44194</v>
      </c>
      <c r="O440" s="1">
        <v>44194</v>
      </c>
      <c r="P440" s="2">
        <f t="shared" si="12"/>
        <v>1</v>
      </c>
      <c r="Q440" t="s">
        <v>745</v>
      </c>
      <c r="R440">
        <v>96</v>
      </c>
      <c r="S440">
        <v>331</v>
      </c>
      <c r="U440">
        <v>0</v>
      </c>
      <c r="V440">
        <v>241</v>
      </c>
      <c r="W440">
        <v>186</v>
      </c>
      <c r="X440">
        <v>5</v>
      </c>
      <c r="Y440" s="1">
        <v>44194</v>
      </c>
      <c r="Z440">
        <f t="shared" si="13"/>
        <v>1</v>
      </c>
    </row>
    <row r="441" spans="1:26" x14ac:dyDescent="0.25">
      <c r="A441">
        <v>13</v>
      </c>
      <c r="B441" s="1">
        <v>44174</v>
      </c>
      <c r="C441">
        <v>45</v>
      </c>
      <c r="D441" t="s">
        <v>495</v>
      </c>
      <c r="E441">
        <v>4521</v>
      </c>
      <c r="F441" t="s">
        <v>421</v>
      </c>
      <c r="G441" t="s">
        <v>48</v>
      </c>
      <c r="H441" t="s">
        <v>154</v>
      </c>
      <c r="I441">
        <v>73</v>
      </c>
      <c r="M441">
        <v>6</v>
      </c>
      <c r="N441" s="1">
        <v>44191</v>
      </c>
      <c r="O441" s="1">
        <v>44191</v>
      </c>
      <c r="P441" s="2">
        <f t="shared" si="12"/>
        <v>1</v>
      </c>
      <c r="Q441" t="s">
        <v>741</v>
      </c>
      <c r="R441">
        <v>636</v>
      </c>
      <c r="S441">
        <v>0</v>
      </c>
      <c r="U441">
        <v>0</v>
      </c>
      <c r="V441">
        <v>318</v>
      </c>
      <c r="W441">
        <v>318</v>
      </c>
      <c r="X441">
        <v>5</v>
      </c>
      <c r="Y441" s="1">
        <v>44191</v>
      </c>
      <c r="Z441">
        <f t="shared" si="13"/>
        <v>1</v>
      </c>
    </row>
    <row r="442" spans="1:26" x14ac:dyDescent="0.25">
      <c r="A442">
        <v>13</v>
      </c>
      <c r="B442" s="1">
        <v>44174</v>
      </c>
      <c r="C442">
        <v>46</v>
      </c>
      <c r="D442" t="s">
        <v>496</v>
      </c>
      <c r="E442">
        <v>7633</v>
      </c>
      <c r="F442" t="s">
        <v>20</v>
      </c>
      <c r="G442" t="s">
        <v>84</v>
      </c>
      <c r="H442" t="s">
        <v>154</v>
      </c>
      <c r="I442">
        <v>73</v>
      </c>
      <c r="M442">
        <v>6</v>
      </c>
      <c r="N442" s="1">
        <v>44190</v>
      </c>
      <c r="O442" s="1">
        <v>44190</v>
      </c>
      <c r="P442" s="2">
        <f t="shared" si="12"/>
        <v>1</v>
      </c>
      <c r="Q442" t="s">
        <v>745</v>
      </c>
      <c r="R442">
        <v>312</v>
      </c>
      <c r="S442">
        <v>0</v>
      </c>
      <c r="U442">
        <v>0</v>
      </c>
      <c r="V442">
        <v>191</v>
      </c>
      <c r="W442">
        <v>121</v>
      </c>
      <c r="X442">
        <v>5</v>
      </c>
      <c r="Y442" s="1">
        <v>44190</v>
      </c>
      <c r="Z442">
        <f t="shared" si="13"/>
        <v>1</v>
      </c>
    </row>
    <row r="443" spans="1:26" x14ac:dyDescent="0.25">
      <c r="A443">
        <v>13</v>
      </c>
      <c r="B443" s="1">
        <v>44175</v>
      </c>
      <c r="C443">
        <v>47</v>
      </c>
      <c r="D443" t="s">
        <v>497</v>
      </c>
      <c r="E443">
        <v>8684</v>
      </c>
      <c r="F443" t="s">
        <v>175</v>
      </c>
      <c r="G443" t="s">
        <v>21</v>
      </c>
      <c r="H443" t="s">
        <v>154</v>
      </c>
      <c r="I443">
        <v>59</v>
      </c>
      <c r="M443">
        <v>3</v>
      </c>
      <c r="N443" s="1">
        <v>44191</v>
      </c>
      <c r="O443" s="1">
        <v>44191</v>
      </c>
      <c r="P443" s="2">
        <f t="shared" si="12"/>
        <v>1</v>
      </c>
      <c r="Q443" t="s">
        <v>756</v>
      </c>
      <c r="R443">
        <v>278</v>
      </c>
      <c r="S443">
        <v>0</v>
      </c>
      <c r="U443">
        <v>0</v>
      </c>
      <c r="V443">
        <v>232</v>
      </c>
      <c r="W443">
        <v>46</v>
      </c>
      <c r="X443">
        <v>5</v>
      </c>
      <c r="Y443" s="1">
        <v>44191</v>
      </c>
      <c r="Z443">
        <f t="shared" si="13"/>
        <v>1</v>
      </c>
    </row>
    <row r="444" spans="1:26" x14ac:dyDescent="0.25">
      <c r="A444">
        <v>13</v>
      </c>
      <c r="B444" s="1">
        <v>44175</v>
      </c>
      <c r="C444">
        <v>48</v>
      </c>
      <c r="D444" t="s">
        <v>498</v>
      </c>
      <c r="E444">
        <v>4057</v>
      </c>
      <c r="F444" t="s">
        <v>18</v>
      </c>
      <c r="G444" t="s">
        <v>499</v>
      </c>
      <c r="H444" t="s">
        <v>183</v>
      </c>
      <c r="I444">
        <v>86</v>
      </c>
      <c r="M444">
        <v>6</v>
      </c>
      <c r="N444" s="1">
        <v>44189</v>
      </c>
      <c r="O444" s="1">
        <v>44189</v>
      </c>
      <c r="P444" s="2">
        <f t="shared" si="12"/>
        <v>1</v>
      </c>
      <c r="Q444" t="s">
        <v>756</v>
      </c>
      <c r="R444">
        <v>111</v>
      </c>
      <c r="S444">
        <v>250</v>
      </c>
      <c r="U444">
        <v>0</v>
      </c>
      <c r="V444">
        <v>273</v>
      </c>
      <c r="W444">
        <v>88</v>
      </c>
      <c r="X444">
        <v>5</v>
      </c>
      <c r="Y444" s="1">
        <v>44189</v>
      </c>
      <c r="Z444">
        <f t="shared" si="13"/>
        <v>1</v>
      </c>
    </row>
    <row r="445" spans="1:26" x14ac:dyDescent="0.25">
      <c r="A445">
        <v>13</v>
      </c>
      <c r="B445" s="1">
        <v>44175</v>
      </c>
      <c r="C445">
        <v>49</v>
      </c>
      <c r="D445" t="s">
        <v>500</v>
      </c>
      <c r="E445">
        <v>7483</v>
      </c>
      <c r="F445" t="s">
        <v>20</v>
      </c>
      <c r="G445" t="s">
        <v>24</v>
      </c>
      <c r="H445" t="s">
        <v>183</v>
      </c>
      <c r="I445">
        <v>28</v>
      </c>
      <c r="M445">
        <v>4</v>
      </c>
      <c r="N445" s="1">
        <v>44191</v>
      </c>
      <c r="O445" s="1">
        <v>44191</v>
      </c>
      <c r="P445" s="2">
        <f t="shared" si="12"/>
        <v>1</v>
      </c>
      <c r="Q445" t="s">
        <v>756</v>
      </c>
      <c r="R445">
        <v>20</v>
      </c>
      <c r="S445">
        <v>65</v>
      </c>
      <c r="U445">
        <v>0</v>
      </c>
      <c r="V445">
        <v>64</v>
      </c>
      <c r="W445">
        <v>21</v>
      </c>
      <c r="X445">
        <v>5</v>
      </c>
      <c r="Y445" s="1">
        <v>44191</v>
      </c>
      <c r="Z445">
        <f t="shared" si="13"/>
        <v>1</v>
      </c>
    </row>
    <row r="446" spans="1:26" x14ac:dyDescent="0.25">
      <c r="A446">
        <v>13</v>
      </c>
      <c r="B446" s="1">
        <v>44175</v>
      </c>
      <c r="C446">
        <v>50</v>
      </c>
      <c r="D446" t="s">
        <v>501</v>
      </c>
      <c r="E446">
        <v>8250</v>
      </c>
      <c r="F446" t="s">
        <v>20</v>
      </c>
      <c r="G446" t="s">
        <v>24</v>
      </c>
      <c r="H446" t="s">
        <v>183</v>
      </c>
      <c r="I446">
        <v>25</v>
      </c>
      <c r="M446">
        <v>1</v>
      </c>
      <c r="N446" s="1">
        <v>44210</v>
      </c>
      <c r="O446" s="1">
        <v>44210</v>
      </c>
      <c r="P446" s="2">
        <f t="shared" si="12"/>
        <v>1</v>
      </c>
      <c r="Q446" t="s">
        <v>745</v>
      </c>
      <c r="R446">
        <v>17</v>
      </c>
      <c r="S446">
        <v>23</v>
      </c>
      <c r="U446">
        <v>0</v>
      </c>
      <c r="V446">
        <v>40</v>
      </c>
      <c r="W446">
        <v>0</v>
      </c>
      <c r="X446">
        <v>5</v>
      </c>
      <c r="Y446" s="1">
        <v>44210</v>
      </c>
      <c r="Z446">
        <f t="shared" si="13"/>
        <v>1</v>
      </c>
    </row>
    <row r="447" spans="1:26" x14ac:dyDescent="0.25">
      <c r="A447">
        <v>13</v>
      </c>
      <c r="B447" s="1">
        <v>44175</v>
      </c>
      <c r="C447">
        <v>51</v>
      </c>
      <c r="D447" t="s">
        <v>101</v>
      </c>
      <c r="E447">
        <v>4089</v>
      </c>
      <c r="F447" t="s">
        <v>20</v>
      </c>
      <c r="G447" t="s">
        <v>27</v>
      </c>
      <c r="H447" t="s">
        <v>191</v>
      </c>
      <c r="I447">
        <v>130</v>
      </c>
      <c r="M447">
        <v>8</v>
      </c>
      <c r="N447" s="1">
        <v>44190</v>
      </c>
      <c r="O447" s="1">
        <v>44190</v>
      </c>
      <c r="P447" s="2">
        <f t="shared" si="12"/>
        <v>1</v>
      </c>
      <c r="Q447" t="s">
        <v>753</v>
      </c>
      <c r="R447">
        <v>134</v>
      </c>
      <c r="S447">
        <v>408</v>
      </c>
      <c r="U447">
        <v>0</v>
      </c>
      <c r="V447">
        <v>329</v>
      </c>
      <c r="W447">
        <v>213</v>
      </c>
      <c r="X447">
        <v>5</v>
      </c>
      <c r="Y447" s="1">
        <v>44190</v>
      </c>
      <c r="Z447">
        <f t="shared" si="13"/>
        <v>1</v>
      </c>
    </row>
    <row r="448" spans="1:26" x14ac:dyDescent="0.25">
      <c r="A448">
        <v>13</v>
      </c>
      <c r="B448" s="1">
        <v>44175</v>
      </c>
      <c r="C448">
        <v>52</v>
      </c>
      <c r="D448" t="s">
        <v>502</v>
      </c>
      <c r="E448">
        <v>3281</v>
      </c>
      <c r="F448" t="s">
        <v>421</v>
      </c>
      <c r="G448" t="s">
        <v>60</v>
      </c>
      <c r="H448" t="s">
        <v>191</v>
      </c>
      <c r="I448">
        <v>119</v>
      </c>
      <c r="M448">
        <v>11</v>
      </c>
      <c r="N448" s="1">
        <v>44192</v>
      </c>
      <c r="O448" s="1">
        <v>44192</v>
      </c>
      <c r="P448" s="2">
        <f t="shared" si="12"/>
        <v>1</v>
      </c>
      <c r="Q448" t="s">
        <v>756</v>
      </c>
      <c r="R448">
        <v>142</v>
      </c>
      <c r="S448">
        <v>410</v>
      </c>
      <c r="U448">
        <v>0</v>
      </c>
      <c r="V448">
        <v>382</v>
      </c>
      <c r="W448">
        <v>170</v>
      </c>
      <c r="X448">
        <v>5</v>
      </c>
      <c r="Y448" s="1">
        <v>44192</v>
      </c>
      <c r="Z448">
        <f t="shared" si="13"/>
        <v>1</v>
      </c>
    </row>
    <row r="449" spans="1:26" x14ac:dyDescent="0.25">
      <c r="A449">
        <v>13</v>
      </c>
      <c r="B449" s="1">
        <v>44175</v>
      </c>
      <c r="C449">
        <v>53</v>
      </c>
      <c r="D449" t="s">
        <v>503</v>
      </c>
      <c r="E449">
        <v>3673</v>
      </c>
      <c r="F449" t="s">
        <v>45</v>
      </c>
      <c r="G449" t="s">
        <v>15</v>
      </c>
      <c r="H449" t="s">
        <v>154</v>
      </c>
      <c r="I449">
        <v>95</v>
      </c>
      <c r="M449">
        <v>6</v>
      </c>
      <c r="N449" s="1">
        <v>44193</v>
      </c>
      <c r="O449" s="1">
        <v>44193</v>
      </c>
      <c r="P449" s="2">
        <f t="shared" si="12"/>
        <v>1</v>
      </c>
      <c r="Q449" t="s">
        <v>745</v>
      </c>
      <c r="R449">
        <v>883</v>
      </c>
      <c r="S449">
        <v>0</v>
      </c>
      <c r="U449">
        <v>0</v>
      </c>
      <c r="V449">
        <v>557</v>
      </c>
      <c r="W449">
        <v>326</v>
      </c>
      <c r="X449">
        <v>5</v>
      </c>
      <c r="Y449" s="1">
        <v>44193</v>
      </c>
      <c r="Z449">
        <f t="shared" si="13"/>
        <v>1</v>
      </c>
    </row>
    <row r="450" spans="1:26" x14ac:dyDescent="0.25">
      <c r="A450">
        <v>13</v>
      </c>
      <c r="B450" s="1">
        <v>44175</v>
      </c>
      <c r="C450">
        <v>54</v>
      </c>
      <c r="D450" t="s">
        <v>504</v>
      </c>
      <c r="E450">
        <v>4065</v>
      </c>
      <c r="F450" t="s">
        <v>18</v>
      </c>
      <c r="G450" t="s">
        <v>30</v>
      </c>
      <c r="H450" t="s">
        <v>505</v>
      </c>
      <c r="I450">
        <v>67</v>
      </c>
      <c r="L450">
        <v>1</v>
      </c>
      <c r="M450">
        <v>6</v>
      </c>
      <c r="N450" s="1">
        <v>44188</v>
      </c>
      <c r="O450" s="1">
        <v>44188</v>
      </c>
      <c r="P450" s="2">
        <f t="shared" si="12"/>
        <v>1</v>
      </c>
      <c r="Q450" t="s">
        <v>753</v>
      </c>
      <c r="R450">
        <v>64</v>
      </c>
      <c r="S450">
        <v>217</v>
      </c>
      <c r="T450">
        <v>1</v>
      </c>
      <c r="U450">
        <v>15</v>
      </c>
      <c r="V450">
        <v>263</v>
      </c>
      <c r="W450">
        <v>0</v>
      </c>
      <c r="X450">
        <v>5</v>
      </c>
      <c r="Y450" s="1">
        <v>44188</v>
      </c>
      <c r="Z450">
        <f t="shared" si="13"/>
        <v>1</v>
      </c>
    </row>
    <row r="451" spans="1:26" x14ac:dyDescent="0.25">
      <c r="A451">
        <v>13</v>
      </c>
      <c r="B451" s="1">
        <v>44175</v>
      </c>
      <c r="C451">
        <v>55</v>
      </c>
      <c r="D451" t="s">
        <v>506</v>
      </c>
      <c r="E451">
        <v>4064</v>
      </c>
      <c r="F451" t="s">
        <v>18</v>
      </c>
      <c r="G451" t="s">
        <v>30</v>
      </c>
      <c r="H451" t="s">
        <v>183</v>
      </c>
      <c r="I451">
        <v>37</v>
      </c>
      <c r="M451">
        <v>4</v>
      </c>
      <c r="N451" s="1">
        <v>44194</v>
      </c>
      <c r="O451" s="1">
        <v>44194</v>
      </c>
      <c r="P451" s="2">
        <f t="shared" ref="P451:P514" si="14">O451-N451+1</f>
        <v>1</v>
      </c>
      <c r="Q451" t="s">
        <v>745</v>
      </c>
      <c r="R451">
        <v>0</v>
      </c>
      <c r="S451">
        <v>0</v>
      </c>
      <c r="U451">
        <v>0</v>
      </c>
      <c r="V451">
        <v>0</v>
      </c>
      <c r="W451">
        <v>0</v>
      </c>
      <c r="X451">
        <v>0</v>
      </c>
      <c r="Y451" s="1">
        <v>44194</v>
      </c>
      <c r="Z451">
        <f t="shared" ref="Z451:Z514" si="15">Y451-N451+1</f>
        <v>1</v>
      </c>
    </row>
    <row r="452" spans="1:26" x14ac:dyDescent="0.25">
      <c r="A452">
        <v>13</v>
      </c>
      <c r="B452" s="1">
        <v>44175</v>
      </c>
      <c r="C452">
        <v>56</v>
      </c>
      <c r="D452" t="s">
        <v>507</v>
      </c>
      <c r="E452">
        <v>8342</v>
      </c>
      <c r="F452" t="s">
        <v>20</v>
      </c>
      <c r="G452" t="s">
        <v>125</v>
      </c>
      <c r="H452" t="s">
        <v>191</v>
      </c>
      <c r="I452">
        <v>79</v>
      </c>
      <c r="M452">
        <v>5</v>
      </c>
      <c r="N452" s="1">
        <v>44211</v>
      </c>
      <c r="O452" s="1">
        <v>44211</v>
      </c>
      <c r="P452" s="2">
        <f t="shared" si="14"/>
        <v>1</v>
      </c>
      <c r="Q452" t="s">
        <v>745</v>
      </c>
      <c r="R452">
        <v>117</v>
      </c>
      <c r="S452">
        <v>51</v>
      </c>
      <c r="U452">
        <v>0</v>
      </c>
      <c r="V452">
        <v>168</v>
      </c>
      <c r="W452">
        <v>0</v>
      </c>
      <c r="X452">
        <v>5</v>
      </c>
      <c r="Y452" s="1">
        <v>44211</v>
      </c>
      <c r="Z452">
        <f t="shared" si="15"/>
        <v>1</v>
      </c>
    </row>
    <row r="453" spans="1:26" x14ac:dyDescent="0.25">
      <c r="A453">
        <v>13</v>
      </c>
      <c r="B453" s="1">
        <v>44175</v>
      </c>
      <c r="C453">
        <v>57</v>
      </c>
      <c r="D453" t="s">
        <v>508</v>
      </c>
      <c r="E453">
        <v>8744</v>
      </c>
      <c r="F453" t="s">
        <v>175</v>
      </c>
      <c r="G453" t="s">
        <v>491</v>
      </c>
      <c r="H453" t="s">
        <v>154</v>
      </c>
      <c r="I453">
        <v>42</v>
      </c>
      <c r="M453">
        <v>8</v>
      </c>
      <c r="N453" s="1">
        <v>44193</v>
      </c>
      <c r="O453" s="1">
        <v>44193</v>
      </c>
      <c r="P453" s="2">
        <f t="shared" si="14"/>
        <v>1</v>
      </c>
      <c r="Q453" t="s">
        <v>745</v>
      </c>
      <c r="R453">
        <v>76</v>
      </c>
      <c r="S453">
        <v>0</v>
      </c>
      <c r="U453">
        <v>0</v>
      </c>
      <c r="V453">
        <v>76</v>
      </c>
      <c r="W453">
        <v>0</v>
      </c>
      <c r="X453">
        <v>5</v>
      </c>
      <c r="Y453" s="1">
        <v>44193</v>
      </c>
      <c r="Z453">
        <f t="shared" si="15"/>
        <v>1</v>
      </c>
    </row>
    <row r="454" spans="1:26" x14ac:dyDescent="0.25">
      <c r="A454">
        <v>13</v>
      </c>
      <c r="B454" s="1">
        <v>44175</v>
      </c>
      <c r="C454">
        <v>58</v>
      </c>
      <c r="D454" t="s">
        <v>509</v>
      </c>
      <c r="E454">
        <v>4103</v>
      </c>
      <c r="F454" t="s">
        <v>421</v>
      </c>
      <c r="G454" t="s">
        <v>39</v>
      </c>
      <c r="H454" t="s">
        <v>106</v>
      </c>
      <c r="J454">
        <v>22</v>
      </c>
      <c r="L454">
        <v>1</v>
      </c>
      <c r="M454">
        <v>1</v>
      </c>
      <c r="P454" s="2">
        <f t="shared" si="14"/>
        <v>1</v>
      </c>
      <c r="T454">
        <v>1</v>
      </c>
      <c r="U454">
        <v>0</v>
      </c>
      <c r="Z454">
        <f t="shared" si="15"/>
        <v>1</v>
      </c>
    </row>
    <row r="455" spans="1:26" x14ac:dyDescent="0.25">
      <c r="A455">
        <v>13</v>
      </c>
      <c r="B455" s="1">
        <v>44175</v>
      </c>
      <c r="C455">
        <v>59</v>
      </c>
      <c r="D455" t="s">
        <v>510</v>
      </c>
      <c r="E455">
        <v>4521</v>
      </c>
      <c r="F455" t="s">
        <v>421</v>
      </c>
      <c r="G455" t="s">
        <v>48</v>
      </c>
      <c r="H455" t="s">
        <v>154</v>
      </c>
      <c r="I455">
        <v>12</v>
      </c>
      <c r="M455">
        <v>1</v>
      </c>
      <c r="N455" s="1">
        <v>44191</v>
      </c>
      <c r="O455" s="1">
        <v>44191</v>
      </c>
      <c r="P455" s="2">
        <f t="shared" si="14"/>
        <v>1</v>
      </c>
      <c r="Q455" t="s">
        <v>741</v>
      </c>
      <c r="R455">
        <v>0</v>
      </c>
      <c r="S455">
        <v>0</v>
      </c>
      <c r="U455">
        <v>0</v>
      </c>
      <c r="V455">
        <v>0</v>
      </c>
      <c r="W455">
        <v>0</v>
      </c>
      <c r="X455">
        <v>0</v>
      </c>
      <c r="Y455" s="1">
        <v>44191</v>
      </c>
      <c r="Z455">
        <f t="shared" si="15"/>
        <v>1</v>
      </c>
    </row>
    <row r="456" spans="1:26" x14ac:dyDescent="0.25">
      <c r="A456">
        <v>13</v>
      </c>
      <c r="B456" s="1">
        <v>44175</v>
      </c>
      <c r="C456">
        <v>60</v>
      </c>
      <c r="D456" t="s">
        <v>511</v>
      </c>
      <c r="E456">
        <v>7633</v>
      </c>
      <c r="F456" t="s">
        <v>20</v>
      </c>
      <c r="G456" t="s">
        <v>84</v>
      </c>
      <c r="H456" t="s">
        <v>154</v>
      </c>
      <c r="I456">
        <v>51</v>
      </c>
      <c r="M456">
        <v>4</v>
      </c>
      <c r="N456" s="1">
        <v>44190</v>
      </c>
      <c r="O456" s="1">
        <v>44190</v>
      </c>
      <c r="P456" s="2">
        <f t="shared" si="14"/>
        <v>1</v>
      </c>
      <c r="Q456" t="s">
        <v>745</v>
      </c>
      <c r="R456">
        <v>0</v>
      </c>
      <c r="S456">
        <v>0</v>
      </c>
      <c r="U456">
        <v>0</v>
      </c>
      <c r="V456">
        <v>0</v>
      </c>
      <c r="W456">
        <v>0</v>
      </c>
      <c r="X456">
        <v>0</v>
      </c>
      <c r="Y456" s="1">
        <v>44190</v>
      </c>
      <c r="Z456">
        <f t="shared" si="15"/>
        <v>1</v>
      </c>
    </row>
    <row r="457" spans="1:26" x14ac:dyDescent="0.25">
      <c r="A457">
        <v>13</v>
      </c>
      <c r="B457" s="1">
        <v>44176</v>
      </c>
      <c r="C457">
        <v>61</v>
      </c>
      <c r="D457" t="s">
        <v>512</v>
      </c>
      <c r="E457">
        <v>3769</v>
      </c>
      <c r="F457" t="s">
        <v>421</v>
      </c>
      <c r="G457" t="s">
        <v>21</v>
      </c>
      <c r="H457" t="s">
        <v>154</v>
      </c>
      <c r="I457">
        <v>98</v>
      </c>
      <c r="M457">
        <v>10</v>
      </c>
      <c r="N457" s="1">
        <v>44191</v>
      </c>
      <c r="O457" s="1">
        <v>44191</v>
      </c>
      <c r="P457" s="2">
        <f t="shared" si="14"/>
        <v>1</v>
      </c>
      <c r="Q457" t="s">
        <v>745</v>
      </c>
      <c r="R457">
        <v>657</v>
      </c>
      <c r="S457">
        <v>0</v>
      </c>
      <c r="U457">
        <v>0</v>
      </c>
      <c r="V457">
        <v>229</v>
      </c>
      <c r="W457">
        <v>428</v>
      </c>
      <c r="X457">
        <v>5</v>
      </c>
      <c r="Y457" s="1">
        <v>44191</v>
      </c>
      <c r="Z457">
        <f t="shared" si="15"/>
        <v>1</v>
      </c>
    </row>
    <row r="458" spans="1:26" x14ac:dyDescent="0.25">
      <c r="A458">
        <v>13</v>
      </c>
      <c r="B458" s="1">
        <v>44176</v>
      </c>
      <c r="C458">
        <v>62</v>
      </c>
      <c r="D458" t="s">
        <v>513</v>
      </c>
      <c r="E458">
        <v>4056</v>
      </c>
      <c r="F458" t="s">
        <v>18</v>
      </c>
      <c r="G458" t="s">
        <v>499</v>
      </c>
      <c r="H458" t="s">
        <v>183</v>
      </c>
      <c r="I458">
        <v>60</v>
      </c>
      <c r="K458">
        <v>2</v>
      </c>
      <c r="M458">
        <v>5</v>
      </c>
      <c r="N458" s="1">
        <v>44192</v>
      </c>
      <c r="O458" s="1">
        <v>44192</v>
      </c>
      <c r="P458" s="2">
        <f t="shared" si="14"/>
        <v>1</v>
      </c>
      <c r="Q458" t="s">
        <v>756</v>
      </c>
      <c r="R458">
        <v>88</v>
      </c>
      <c r="S458">
        <v>280</v>
      </c>
      <c r="U458">
        <v>0</v>
      </c>
      <c r="V458">
        <v>180</v>
      </c>
      <c r="W458">
        <v>188</v>
      </c>
      <c r="X458">
        <v>5</v>
      </c>
      <c r="Y458" s="1">
        <v>44192</v>
      </c>
      <c r="Z458">
        <f t="shared" si="15"/>
        <v>1</v>
      </c>
    </row>
    <row r="459" spans="1:26" x14ac:dyDescent="0.25">
      <c r="A459">
        <v>13</v>
      </c>
      <c r="B459" s="1">
        <v>44176</v>
      </c>
      <c r="C459">
        <v>63</v>
      </c>
      <c r="D459" t="s">
        <v>514</v>
      </c>
      <c r="E459">
        <v>5846</v>
      </c>
      <c r="F459" t="s">
        <v>20</v>
      </c>
      <c r="G459" t="s">
        <v>515</v>
      </c>
      <c r="H459" t="s">
        <v>516</v>
      </c>
      <c r="P459" s="2">
        <f t="shared" si="14"/>
        <v>1</v>
      </c>
      <c r="U459">
        <v>0</v>
      </c>
      <c r="Z459">
        <f t="shared" si="15"/>
        <v>1</v>
      </c>
    </row>
    <row r="460" spans="1:26" x14ac:dyDescent="0.25">
      <c r="A460">
        <v>13</v>
      </c>
      <c r="B460" s="1">
        <v>44176</v>
      </c>
      <c r="C460">
        <v>64</v>
      </c>
      <c r="D460" t="s">
        <v>517</v>
      </c>
      <c r="E460">
        <v>7480</v>
      </c>
      <c r="F460" t="s">
        <v>20</v>
      </c>
      <c r="G460" t="s">
        <v>27</v>
      </c>
      <c r="H460" t="s">
        <v>191</v>
      </c>
      <c r="I460">
        <v>27</v>
      </c>
      <c r="K460">
        <v>3</v>
      </c>
      <c r="M460">
        <v>4</v>
      </c>
      <c r="N460" s="1">
        <v>44191</v>
      </c>
      <c r="O460" s="1">
        <v>44191</v>
      </c>
      <c r="P460" s="2">
        <f t="shared" si="14"/>
        <v>1</v>
      </c>
      <c r="Q460" t="s">
        <v>756</v>
      </c>
      <c r="R460">
        <v>18</v>
      </c>
      <c r="S460">
        <v>62</v>
      </c>
      <c r="U460">
        <v>0</v>
      </c>
      <c r="V460">
        <v>63</v>
      </c>
      <c r="W460">
        <v>17</v>
      </c>
      <c r="X460">
        <v>5</v>
      </c>
      <c r="Y460" s="1">
        <v>44191</v>
      </c>
      <c r="Z460">
        <f t="shared" si="15"/>
        <v>1</v>
      </c>
    </row>
    <row r="461" spans="1:26" x14ac:dyDescent="0.25">
      <c r="A461">
        <v>13</v>
      </c>
      <c r="B461" s="1">
        <v>44176</v>
      </c>
      <c r="C461">
        <v>65</v>
      </c>
      <c r="D461" t="s">
        <v>518</v>
      </c>
      <c r="E461">
        <v>6298</v>
      </c>
      <c r="F461" t="s">
        <v>175</v>
      </c>
      <c r="G461" t="s">
        <v>27</v>
      </c>
      <c r="H461" t="s">
        <v>191</v>
      </c>
      <c r="I461">
        <v>26</v>
      </c>
      <c r="K461">
        <v>1</v>
      </c>
      <c r="M461">
        <v>1</v>
      </c>
      <c r="N461" s="1">
        <v>44214</v>
      </c>
      <c r="O461" s="1">
        <v>44214</v>
      </c>
      <c r="P461" s="2">
        <f t="shared" si="14"/>
        <v>1</v>
      </c>
      <c r="Q461" t="s">
        <v>756</v>
      </c>
      <c r="R461">
        <v>23</v>
      </c>
      <c r="S461">
        <v>71</v>
      </c>
      <c r="U461">
        <v>0</v>
      </c>
      <c r="V461">
        <v>94</v>
      </c>
      <c r="W461">
        <v>0</v>
      </c>
      <c r="X461">
        <v>5</v>
      </c>
      <c r="Y461" s="1">
        <v>44214</v>
      </c>
      <c r="Z461">
        <f t="shared" si="15"/>
        <v>1</v>
      </c>
    </row>
    <row r="462" spans="1:26" x14ac:dyDescent="0.25">
      <c r="A462">
        <v>13</v>
      </c>
      <c r="B462" s="1">
        <v>44176</v>
      </c>
      <c r="C462">
        <v>66</v>
      </c>
      <c r="D462" t="s">
        <v>519</v>
      </c>
      <c r="E462">
        <v>3413</v>
      </c>
      <c r="F462" t="s">
        <v>45</v>
      </c>
      <c r="G462" t="s">
        <v>60</v>
      </c>
      <c r="H462" t="s">
        <v>191</v>
      </c>
      <c r="I462">
        <v>62</v>
      </c>
      <c r="M462">
        <v>5</v>
      </c>
      <c r="N462" s="1">
        <v>44192</v>
      </c>
      <c r="O462" s="1">
        <v>44192</v>
      </c>
      <c r="P462" s="2">
        <f t="shared" si="14"/>
        <v>1</v>
      </c>
      <c r="Q462" t="s">
        <v>741</v>
      </c>
      <c r="R462">
        <v>86</v>
      </c>
      <c r="S462">
        <v>315</v>
      </c>
      <c r="U462">
        <v>0</v>
      </c>
      <c r="V462">
        <v>133</v>
      </c>
      <c r="W462">
        <v>268</v>
      </c>
      <c r="X462">
        <v>5</v>
      </c>
      <c r="Y462" s="1">
        <v>44192</v>
      </c>
      <c r="Z462">
        <f t="shared" si="15"/>
        <v>1</v>
      </c>
    </row>
    <row r="463" spans="1:26" x14ac:dyDescent="0.25">
      <c r="A463">
        <v>13</v>
      </c>
      <c r="B463" s="1">
        <v>44176</v>
      </c>
      <c r="C463">
        <v>67</v>
      </c>
      <c r="D463" t="s">
        <v>520</v>
      </c>
      <c r="E463">
        <v>2473</v>
      </c>
      <c r="F463" t="s">
        <v>45</v>
      </c>
      <c r="G463" t="s">
        <v>60</v>
      </c>
      <c r="H463" t="s">
        <v>191</v>
      </c>
      <c r="I463">
        <v>28</v>
      </c>
      <c r="K463">
        <v>3</v>
      </c>
      <c r="M463">
        <v>4</v>
      </c>
      <c r="N463" s="1">
        <v>44192</v>
      </c>
      <c r="O463" s="1">
        <v>44192</v>
      </c>
      <c r="P463" s="2">
        <f t="shared" si="14"/>
        <v>1</v>
      </c>
      <c r="Q463" t="s">
        <v>741</v>
      </c>
      <c r="R463">
        <v>31</v>
      </c>
      <c r="S463">
        <v>119</v>
      </c>
      <c r="U463">
        <v>0</v>
      </c>
      <c r="V463">
        <v>78</v>
      </c>
      <c r="W463">
        <v>72</v>
      </c>
      <c r="X463">
        <v>5</v>
      </c>
      <c r="Y463" s="1">
        <v>44192</v>
      </c>
      <c r="Z463">
        <f t="shared" si="15"/>
        <v>1</v>
      </c>
    </row>
    <row r="464" spans="1:26" x14ac:dyDescent="0.25">
      <c r="A464">
        <v>13</v>
      </c>
      <c r="B464" s="1">
        <v>44176</v>
      </c>
      <c r="C464">
        <v>68</v>
      </c>
      <c r="D464" t="s">
        <v>521</v>
      </c>
      <c r="E464">
        <v>3673</v>
      </c>
      <c r="F464" t="s">
        <v>45</v>
      </c>
      <c r="G464" t="s">
        <v>15</v>
      </c>
      <c r="H464" t="s">
        <v>154</v>
      </c>
      <c r="I464">
        <v>67</v>
      </c>
      <c r="K464">
        <v>4</v>
      </c>
      <c r="M464">
        <v>7</v>
      </c>
      <c r="N464" s="1">
        <v>44193</v>
      </c>
      <c r="O464" s="1">
        <v>44193</v>
      </c>
      <c r="P464" s="2">
        <f t="shared" si="14"/>
        <v>1</v>
      </c>
      <c r="Q464" t="s">
        <v>745</v>
      </c>
      <c r="R464">
        <v>0</v>
      </c>
      <c r="S464">
        <v>0</v>
      </c>
      <c r="U464">
        <v>0</v>
      </c>
      <c r="V464">
        <v>0</v>
      </c>
      <c r="W464">
        <v>0</v>
      </c>
      <c r="X464">
        <v>0</v>
      </c>
      <c r="Y464" s="1">
        <v>44193</v>
      </c>
      <c r="Z464">
        <f t="shared" si="15"/>
        <v>1</v>
      </c>
    </row>
    <row r="465" spans="1:26" x14ac:dyDescent="0.25">
      <c r="A465">
        <v>13</v>
      </c>
      <c r="B465" s="1">
        <v>44176</v>
      </c>
      <c r="C465">
        <v>69</v>
      </c>
      <c r="D465" t="s">
        <v>522</v>
      </c>
      <c r="E465">
        <v>6095</v>
      </c>
      <c r="F465" t="s">
        <v>18</v>
      </c>
      <c r="G465" t="s">
        <v>30</v>
      </c>
      <c r="H465" t="s">
        <v>183</v>
      </c>
      <c r="I465">
        <v>35</v>
      </c>
      <c r="M465">
        <v>3</v>
      </c>
      <c r="N465" s="1">
        <v>44191</v>
      </c>
      <c r="O465" s="1">
        <v>44191</v>
      </c>
      <c r="P465" s="2">
        <f t="shared" si="14"/>
        <v>1</v>
      </c>
      <c r="Q465" t="s">
        <v>745</v>
      </c>
      <c r="R465">
        <v>143</v>
      </c>
      <c r="S465">
        <v>0</v>
      </c>
      <c r="U465">
        <v>0</v>
      </c>
      <c r="V465">
        <v>99</v>
      </c>
      <c r="W465">
        <v>44</v>
      </c>
      <c r="X465">
        <v>5</v>
      </c>
      <c r="Y465" s="1">
        <v>44191</v>
      </c>
      <c r="Z465">
        <f t="shared" si="15"/>
        <v>1</v>
      </c>
    </row>
    <row r="466" spans="1:26" x14ac:dyDescent="0.25">
      <c r="A466">
        <v>13</v>
      </c>
      <c r="B466" s="1">
        <v>44176</v>
      </c>
      <c r="C466">
        <v>70</v>
      </c>
      <c r="D466" t="s">
        <v>523</v>
      </c>
      <c r="E466">
        <v>3489</v>
      </c>
      <c r="F466" t="s">
        <v>18</v>
      </c>
      <c r="G466" t="s">
        <v>30</v>
      </c>
      <c r="H466" t="s">
        <v>183</v>
      </c>
      <c r="I466">
        <v>59</v>
      </c>
      <c r="M466">
        <v>8</v>
      </c>
      <c r="N466" s="1">
        <v>44207</v>
      </c>
      <c r="O466" s="1">
        <v>44207</v>
      </c>
      <c r="P466" s="2">
        <f t="shared" si="14"/>
        <v>1</v>
      </c>
      <c r="Q466" t="s">
        <v>756</v>
      </c>
      <c r="R466">
        <v>54</v>
      </c>
      <c r="S466">
        <v>130</v>
      </c>
      <c r="U466">
        <v>0</v>
      </c>
      <c r="V466">
        <v>119</v>
      </c>
      <c r="W466">
        <v>65</v>
      </c>
      <c r="X466">
        <v>5</v>
      </c>
      <c r="Y466" s="1">
        <v>44207</v>
      </c>
      <c r="Z466">
        <f t="shared" si="15"/>
        <v>1</v>
      </c>
    </row>
    <row r="467" spans="1:26" x14ac:dyDescent="0.25">
      <c r="A467">
        <v>13</v>
      </c>
      <c r="B467" s="1">
        <v>44176</v>
      </c>
      <c r="C467">
        <v>71</v>
      </c>
      <c r="D467" t="s">
        <v>524</v>
      </c>
      <c r="E467">
        <v>3974</v>
      </c>
      <c r="F467" t="s">
        <v>18</v>
      </c>
      <c r="G467" t="s">
        <v>379</v>
      </c>
      <c r="H467" t="s">
        <v>183</v>
      </c>
      <c r="I467">
        <v>45</v>
      </c>
      <c r="M467">
        <v>6</v>
      </c>
      <c r="N467" s="1">
        <v>44192</v>
      </c>
      <c r="O467" s="1">
        <v>44192</v>
      </c>
      <c r="P467" s="2">
        <f t="shared" si="14"/>
        <v>1</v>
      </c>
      <c r="Q467" t="s">
        <v>741</v>
      </c>
      <c r="R467">
        <v>51</v>
      </c>
      <c r="S467">
        <v>197</v>
      </c>
      <c r="U467">
        <v>0</v>
      </c>
      <c r="V467">
        <v>87</v>
      </c>
      <c r="W467">
        <v>161</v>
      </c>
      <c r="X467">
        <v>5</v>
      </c>
      <c r="Y467" s="1">
        <v>44192</v>
      </c>
      <c r="Z467">
        <f t="shared" si="15"/>
        <v>1</v>
      </c>
    </row>
    <row r="468" spans="1:26" x14ac:dyDescent="0.25">
      <c r="A468">
        <v>13</v>
      </c>
      <c r="B468" s="1">
        <v>44176</v>
      </c>
      <c r="C468">
        <v>72</v>
      </c>
      <c r="D468" t="s">
        <v>525</v>
      </c>
      <c r="E468">
        <v>5892</v>
      </c>
      <c r="F468" t="s">
        <v>421</v>
      </c>
      <c r="G468" t="s">
        <v>491</v>
      </c>
      <c r="H468" t="s">
        <v>154</v>
      </c>
      <c r="I468">
        <v>81</v>
      </c>
      <c r="M468">
        <v>5</v>
      </c>
      <c r="N468" s="1">
        <v>44191</v>
      </c>
      <c r="O468" s="1">
        <v>44191</v>
      </c>
      <c r="P468" s="2">
        <f t="shared" si="14"/>
        <v>1</v>
      </c>
      <c r="Q468" t="s">
        <v>745</v>
      </c>
      <c r="R468">
        <v>127</v>
      </c>
      <c r="S468">
        <v>0</v>
      </c>
      <c r="U468">
        <v>0</v>
      </c>
      <c r="V468">
        <v>109</v>
      </c>
      <c r="W468">
        <v>18</v>
      </c>
      <c r="X468">
        <v>5</v>
      </c>
      <c r="Y468" s="1">
        <v>44192</v>
      </c>
      <c r="Z468">
        <f t="shared" si="15"/>
        <v>2</v>
      </c>
    </row>
    <row r="469" spans="1:26" x14ac:dyDescent="0.25">
      <c r="A469">
        <v>13</v>
      </c>
      <c r="B469" s="1">
        <v>44176</v>
      </c>
      <c r="C469">
        <v>73</v>
      </c>
      <c r="D469" t="s">
        <v>526</v>
      </c>
      <c r="E469">
        <v>3557</v>
      </c>
      <c r="F469" t="s">
        <v>20</v>
      </c>
      <c r="G469" t="s">
        <v>39</v>
      </c>
      <c r="H469" t="s">
        <v>183</v>
      </c>
      <c r="I469">
        <v>85</v>
      </c>
      <c r="K469">
        <v>3</v>
      </c>
      <c r="M469">
        <v>7</v>
      </c>
      <c r="N469" s="1">
        <v>44192</v>
      </c>
      <c r="O469" s="1">
        <v>44192</v>
      </c>
      <c r="P469" s="2">
        <f t="shared" si="14"/>
        <v>1</v>
      </c>
      <c r="Q469" t="s">
        <v>756</v>
      </c>
      <c r="R469">
        <v>153</v>
      </c>
      <c r="S469">
        <v>412</v>
      </c>
      <c r="U469">
        <v>0</v>
      </c>
      <c r="V469">
        <v>521</v>
      </c>
      <c r="W469">
        <v>77</v>
      </c>
      <c r="X469">
        <v>5</v>
      </c>
      <c r="Y469" s="1">
        <v>44192</v>
      </c>
      <c r="Z469">
        <f t="shared" si="15"/>
        <v>1</v>
      </c>
    </row>
    <row r="470" spans="1:26" x14ac:dyDescent="0.25">
      <c r="A470">
        <v>13</v>
      </c>
      <c r="B470" s="1">
        <v>44176</v>
      </c>
      <c r="C470">
        <v>74</v>
      </c>
      <c r="D470" t="s">
        <v>527</v>
      </c>
      <c r="E470">
        <v>4085</v>
      </c>
      <c r="F470" t="s">
        <v>20</v>
      </c>
      <c r="G470" t="s">
        <v>48</v>
      </c>
      <c r="H470" t="s">
        <v>154</v>
      </c>
      <c r="I470">
        <v>72</v>
      </c>
      <c r="M470">
        <v>5</v>
      </c>
      <c r="N470" s="1">
        <v>44188</v>
      </c>
      <c r="O470" s="1">
        <v>44188</v>
      </c>
      <c r="P470" s="2">
        <f t="shared" si="14"/>
        <v>1</v>
      </c>
      <c r="Q470" t="s">
        <v>745</v>
      </c>
      <c r="R470">
        <v>482</v>
      </c>
      <c r="S470">
        <v>0</v>
      </c>
      <c r="U470">
        <v>0</v>
      </c>
      <c r="V470">
        <v>266</v>
      </c>
      <c r="W470">
        <v>216</v>
      </c>
      <c r="X470">
        <v>5</v>
      </c>
      <c r="Y470" s="1">
        <v>44188</v>
      </c>
      <c r="Z470">
        <f t="shared" si="15"/>
        <v>1</v>
      </c>
    </row>
    <row r="471" spans="1:26" x14ac:dyDescent="0.25">
      <c r="A471">
        <v>13</v>
      </c>
      <c r="B471" s="1">
        <v>44176</v>
      </c>
      <c r="C471">
        <v>75</v>
      </c>
      <c r="D471" t="s">
        <v>490</v>
      </c>
      <c r="E471">
        <v>3687</v>
      </c>
      <c r="F471" t="s">
        <v>45</v>
      </c>
      <c r="G471" t="s">
        <v>84</v>
      </c>
      <c r="H471" t="s">
        <v>154</v>
      </c>
      <c r="I471">
        <v>27</v>
      </c>
      <c r="M471">
        <v>5</v>
      </c>
      <c r="N471" s="1">
        <v>44192</v>
      </c>
      <c r="O471" s="1">
        <v>44192</v>
      </c>
      <c r="P471" s="2">
        <f t="shared" si="14"/>
        <v>1</v>
      </c>
      <c r="Q471" t="s">
        <v>745</v>
      </c>
      <c r="R471">
        <v>0</v>
      </c>
      <c r="S471">
        <v>0</v>
      </c>
      <c r="U471">
        <v>0</v>
      </c>
      <c r="V471">
        <v>0</v>
      </c>
      <c r="W471">
        <v>0</v>
      </c>
      <c r="X471">
        <v>0</v>
      </c>
      <c r="Y471" s="1">
        <v>44192</v>
      </c>
      <c r="Z471">
        <f t="shared" si="15"/>
        <v>1</v>
      </c>
    </row>
    <row r="472" spans="1:26" x14ac:dyDescent="0.25">
      <c r="A472">
        <v>13</v>
      </c>
      <c r="B472" s="1">
        <v>44176</v>
      </c>
      <c r="C472">
        <v>76</v>
      </c>
      <c r="D472" t="s">
        <v>528</v>
      </c>
      <c r="E472">
        <v>6023</v>
      </c>
      <c r="F472" t="s">
        <v>45</v>
      </c>
      <c r="G472" t="s">
        <v>84</v>
      </c>
      <c r="H472" t="s">
        <v>154</v>
      </c>
      <c r="I472">
        <v>32</v>
      </c>
      <c r="M472">
        <v>1</v>
      </c>
      <c r="N472" s="1">
        <v>44191</v>
      </c>
      <c r="O472" s="1">
        <v>44191</v>
      </c>
      <c r="P472" s="2">
        <f t="shared" si="14"/>
        <v>1</v>
      </c>
      <c r="Q472" t="s">
        <v>745</v>
      </c>
      <c r="R472">
        <v>159</v>
      </c>
      <c r="S472">
        <v>0</v>
      </c>
      <c r="U472">
        <v>0</v>
      </c>
      <c r="V472">
        <v>59</v>
      </c>
      <c r="W472">
        <v>100</v>
      </c>
      <c r="X472">
        <v>5</v>
      </c>
      <c r="Y472" s="1">
        <v>44191</v>
      </c>
      <c r="Z472">
        <f t="shared" si="15"/>
        <v>1</v>
      </c>
    </row>
    <row r="473" spans="1:26" x14ac:dyDescent="0.25">
      <c r="A473">
        <v>14</v>
      </c>
      <c r="B473" s="1">
        <v>44179</v>
      </c>
      <c r="C473">
        <v>1</v>
      </c>
      <c r="D473" t="s">
        <v>529</v>
      </c>
      <c r="E473">
        <v>5581</v>
      </c>
      <c r="F473" t="s">
        <v>18</v>
      </c>
      <c r="G473" t="s">
        <v>24</v>
      </c>
      <c r="H473" t="s">
        <v>183</v>
      </c>
      <c r="I473">
        <v>110</v>
      </c>
      <c r="M473">
        <v>12</v>
      </c>
      <c r="N473" s="1">
        <v>44192</v>
      </c>
      <c r="O473" s="1">
        <v>44192</v>
      </c>
      <c r="P473" s="2">
        <f t="shared" si="14"/>
        <v>1</v>
      </c>
      <c r="Q473" t="s">
        <v>741</v>
      </c>
      <c r="R473">
        <v>83</v>
      </c>
      <c r="S473">
        <v>224</v>
      </c>
      <c r="U473">
        <v>0</v>
      </c>
      <c r="V473">
        <v>201</v>
      </c>
      <c r="W473">
        <v>106</v>
      </c>
      <c r="X473">
        <v>5</v>
      </c>
      <c r="Y473" s="1">
        <v>44192</v>
      </c>
      <c r="Z473">
        <f t="shared" si="15"/>
        <v>1</v>
      </c>
    </row>
    <row r="474" spans="1:26" x14ac:dyDescent="0.25">
      <c r="A474">
        <v>14</v>
      </c>
      <c r="B474" s="1">
        <v>44179</v>
      </c>
      <c r="C474">
        <v>2</v>
      </c>
      <c r="D474" t="s">
        <v>530</v>
      </c>
      <c r="E474">
        <v>4091</v>
      </c>
      <c r="F474" t="s">
        <v>20</v>
      </c>
      <c r="G474" t="s">
        <v>27</v>
      </c>
      <c r="H474" t="s">
        <v>237</v>
      </c>
      <c r="I474">
        <v>39</v>
      </c>
      <c r="L474">
        <v>1</v>
      </c>
      <c r="M474">
        <v>7</v>
      </c>
      <c r="N474" s="1">
        <v>44194</v>
      </c>
      <c r="O474" s="1">
        <v>44194</v>
      </c>
      <c r="P474" s="2">
        <f t="shared" si="14"/>
        <v>1</v>
      </c>
      <c r="Q474" t="s">
        <v>764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 s="1">
        <v>44194</v>
      </c>
      <c r="Z474">
        <f t="shared" si="15"/>
        <v>1</v>
      </c>
    </row>
    <row r="475" spans="1:26" x14ac:dyDescent="0.25">
      <c r="A475">
        <v>14</v>
      </c>
      <c r="B475" s="1">
        <v>44179</v>
      </c>
      <c r="C475">
        <v>3</v>
      </c>
      <c r="D475" t="s">
        <v>531</v>
      </c>
      <c r="E475">
        <v>2277</v>
      </c>
      <c r="F475" t="s">
        <v>45</v>
      </c>
      <c r="G475" t="s">
        <v>27</v>
      </c>
      <c r="H475" t="s">
        <v>183</v>
      </c>
      <c r="I475">
        <v>17</v>
      </c>
      <c r="M475">
        <v>2</v>
      </c>
      <c r="N475" s="1">
        <v>44216</v>
      </c>
      <c r="O475" s="1">
        <v>44216</v>
      </c>
      <c r="P475" s="2">
        <f t="shared" si="14"/>
        <v>1</v>
      </c>
      <c r="Q475" t="s">
        <v>741</v>
      </c>
      <c r="R475">
        <v>13</v>
      </c>
      <c r="S475">
        <v>37</v>
      </c>
      <c r="U475">
        <v>0</v>
      </c>
      <c r="V475">
        <v>39</v>
      </c>
      <c r="W475">
        <v>11</v>
      </c>
      <c r="X475">
        <v>5</v>
      </c>
      <c r="Y475" s="1">
        <v>44216</v>
      </c>
      <c r="Z475">
        <f t="shared" si="15"/>
        <v>1</v>
      </c>
    </row>
    <row r="476" spans="1:26" x14ac:dyDescent="0.25">
      <c r="A476">
        <v>14</v>
      </c>
      <c r="B476" s="1">
        <v>44179</v>
      </c>
      <c r="C476">
        <v>4</v>
      </c>
      <c r="D476" t="s">
        <v>532</v>
      </c>
      <c r="E476">
        <v>4218</v>
      </c>
      <c r="F476" t="s">
        <v>20</v>
      </c>
      <c r="G476" t="s">
        <v>60</v>
      </c>
      <c r="H476" t="s">
        <v>191</v>
      </c>
      <c r="I476">
        <v>19</v>
      </c>
      <c r="J476">
        <v>3</v>
      </c>
      <c r="K476">
        <v>11</v>
      </c>
      <c r="M476">
        <v>3</v>
      </c>
      <c r="N476" s="1">
        <v>44210</v>
      </c>
      <c r="O476" s="1">
        <v>44211</v>
      </c>
      <c r="P476" s="2">
        <f t="shared" si="14"/>
        <v>2</v>
      </c>
      <c r="Q476" t="s">
        <v>741</v>
      </c>
      <c r="R476">
        <v>36</v>
      </c>
      <c r="S476">
        <v>186</v>
      </c>
      <c r="U476">
        <v>0</v>
      </c>
      <c r="V476">
        <v>63</v>
      </c>
      <c r="W476">
        <v>159</v>
      </c>
      <c r="X476">
        <v>5</v>
      </c>
      <c r="Y476" s="1">
        <v>44211</v>
      </c>
      <c r="Z476">
        <f t="shared" si="15"/>
        <v>2</v>
      </c>
    </row>
    <row r="477" spans="1:26" x14ac:dyDescent="0.25">
      <c r="A477">
        <v>14</v>
      </c>
      <c r="B477" s="1">
        <v>44179</v>
      </c>
      <c r="C477">
        <v>5</v>
      </c>
      <c r="D477" t="s">
        <v>533</v>
      </c>
      <c r="E477">
        <v>4204</v>
      </c>
      <c r="F477" t="s">
        <v>20</v>
      </c>
      <c r="G477" t="s">
        <v>60</v>
      </c>
      <c r="H477" t="s">
        <v>191</v>
      </c>
      <c r="I477">
        <v>19</v>
      </c>
      <c r="J477">
        <v>3</v>
      </c>
      <c r="K477">
        <v>11</v>
      </c>
      <c r="M477">
        <v>3</v>
      </c>
      <c r="N477" s="1">
        <v>44209</v>
      </c>
      <c r="O477" s="1">
        <v>44209</v>
      </c>
      <c r="P477" s="2">
        <f t="shared" si="14"/>
        <v>1</v>
      </c>
      <c r="Q477" t="s">
        <v>741</v>
      </c>
      <c r="R477">
        <v>25</v>
      </c>
      <c r="S477">
        <v>105</v>
      </c>
      <c r="U477">
        <v>0</v>
      </c>
      <c r="V477">
        <v>83</v>
      </c>
      <c r="W477">
        <v>47</v>
      </c>
      <c r="X477">
        <v>5</v>
      </c>
      <c r="Y477" s="1">
        <v>44209</v>
      </c>
      <c r="Z477">
        <f t="shared" si="15"/>
        <v>1</v>
      </c>
    </row>
    <row r="478" spans="1:26" x14ac:dyDescent="0.25">
      <c r="A478">
        <v>14</v>
      </c>
      <c r="B478" s="1">
        <v>44179</v>
      </c>
      <c r="C478">
        <v>6</v>
      </c>
      <c r="D478" t="s">
        <v>534</v>
      </c>
      <c r="E478">
        <v>8503</v>
      </c>
      <c r="F478" t="s">
        <v>20</v>
      </c>
      <c r="G478" t="s">
        <v>30</v>
      </c>
      <c r="H478" t="s">
        <v>183</v>
      </c>
      <c r="I478">
        <v>48</v>
      </c>
      <c r="M478">
        <v>4</v>
      </c>
      <c r="N478" s="1">
        <v>44190</v>
      </c>
      <c r="O478" s="1">
        <v>44190</v>
      </c>
      <c r="P478" s="2">
        <f t="shared" si="14"/>
        <v>1</v>
      </c>
      <c r="Q478" t="s">
        <v>753</v>
      </c>
      <c r="R478">
        <v>29</v>
      </c>
      <c r="S478">
        <v>82</v>
      </c>
      <c r="U478">
        <v>0</v>
      </c>
      <c r="V478">
        <v>111</v>
      </c>
      <c r="W478">
        <v>0</v>
      </c>
      <c r="X478">
        <v>5</v>
      </c>
      <c r="Y478" s="1">
        <v>44190</v>
      </c>
      <c r="Z478">
        <f t="shared" si="15"/>
        <v>1</v>
      </c>
    </row>
    <row r="479" spans="1:26" x14ac:dyDescent="0.25">
      <c r="A479">
        <v>14</v>
      </c>
      <c r="B479" s="1">
        <v>44179</v>
      </c>
      <c r="C479">
        <v>7</v>
      </c>
      <c r="D479" t="s">
        <v>535</v>
      </c>
      <c r="E479">
        <v>3708</v>
      </c>
      <c r="F479" t="s">
        <v>20</v>
      </c>
      <c r="G479" t="s">
        <v>125</v>
      </c>
      <c r="H479" t="s">
        <v>191</v>
      </c>
      <c r="I479">
        <v>76</v>
      </c>
      <c r="M479">
        <v>7</v>
      </c>
      <c r="N479" s="1">
        <v>44207</v>
      </c>
      <c r="O479" s="1">
        <v>44207</v>
      </c>
      <c r="P479" s="2">
        <f t="shared" si="14"/>
        <v>1</v>
      </c>
      <c r="Q479" t="s">
        <v>745</v>
      </c>
      <c r="R479">
        <v>109</v>
      </c>
      <c r="S479">
        <v>326</v>
      </c>
      <c r="U479">
        <v>0</v>
      </c>
      <c r="V479">
        <v>256</v>
      </c>
      <c r="W479">
        <v>179</v>
      </c>
      <c r="X479">
        <v>5</v>
      </c>
      <c r="Y479" s="1">
        <v>44207</v>
      </c>
      <c r="Z479">
        <f t="shared" si="15"/>
        <v>1</v>
      </c>
    </row>
    <row r="480" spans="1:26" x14ac:dyDescent="0.25">
      <c r="A480">
        <v>14</v>
      </c>
      <c r="B480" s="1">
        <v>44179</v>
      </c>
      <c r="C480">
        <v>8</v>
      </c>
      <c r="D480" t="s">
        <v>536</v>
      </c>
      <c r="E480">
        <v>6274</v>
      </c>
      <c r="F480" t="s">
        <v>175</v>
      </c>
      <c r="G480" t="s">
        <v>491</v>
      </c>
      <c r="H480" t="s">
        <v>154</v>
      </c>
      <c r="I480">
        <v>35</v>
      </c>
      <c r="M480">
        <v>3</v>
      </c>
      <c r="N480" s="1">
        <v>44216</v>
      </c>
      <c r="O480" s="1">
        <v>44216</v>
      </c>
      <c r="P480" s="2">
        <f t="shared" si="14"/>
        <v>1</v>
      </c>
      <c r="Q480" t="s">
        <v>745</v>
      </c>
      <c r="R480">
        <v>387</v>
      </c>
      <c r="S480">
        <v>0</v>
      </c>
      <c r="U480">
        <v>0</v>
      </c>
      <c r="V480">
        <v>51</v>
      </c>
      <c r="W480">
        <v>336</v>
      </c>
      <c r="X480">
        <v>5</v>
      </c>
      <c r="Y480" s="1">
        <v>44216</v>
      </c>
      <c r="Z480">
        <f t="shared" si="15"/>
        <v>1</v>
      </c>
    </row>
    <row r="481" spans="1:26" x14ac:dyDescent="0.25">
      <c r="A481">
        <v>14</v>
      </c>
      <c r="B481" s="1">
        <v>44179</v>
      </c>
      <c r="C481">
        <v>9</v>
      </c>
      <c r="D481" t="s">
        <v>537</v>
      </c>
      <c r="E481">
        <v>3557</v>
      </c>
      <c r="F481" t="s">
        <v>20</v>
      </c>
      <c r="G481" t="s">
        <v>39</v>
      </c>
      <c r="H481" t="s">
        <v>183</v>
      </c>
      <c r="I481">
        <v>71</v>
      </c>
      <c r="M481">
        <v>7</v>
      </c>
      <c r="N481" s="1">
        <v>44192</v>
      </c>
      <c r="O481" s="1">
        <v>44192</v>
      </c>
      <c r="P481" s="2">
        <f t="shared" si="14"/>
        <v>1</v>
      </c>
      <c r="Q481" t="s">
        <v>756</v>
      </c>
      <c r="R481">
        <v>0</v>
      </c>
      <c r="S481">
        <v>0</v>
      </c>
      <c r="U481">
        <v>0</v>
      </c>
      <c r="V481">
        <v>0</v>
      </c>
      <c r="W481">
        <v>0</v>
      </c>
      <c r="X481">
        <v>0</v>
      </c>
      <c r="Y481" s="1">
        <v>44192</v>
      </c>
      <c r="Z481">
        <f t="shared" si="15"/>
        <v>1</v>
      </c>
    </row>
    <row r="482" spans="1:26" x14ac:dyDescent="0.25">
      <c r="A482">
        <v>14</v>
      </c>
      <c r="B482" s="1">
        <v>44179</v>
      </c>
      <c r="C482">
        <v>10</v>
      </c>
      <c r="D482" t="s">
        <v>538</v>
      </c>
      <c r="E482">
        <v>6227</v>
      </c>
      <c r="F482" t="s">
        <v>45</v>
      </c>
      <c r="G482" t="s">
        <v>48</v>
      </c>
      <c r="H482" t="s">
        <v>154</v>
      </c>
      <c r="I482">
        <v>27</v>
      </c>
      <c r="M482">
        <v>4</v>
      </c>
      <c r="N482" s="1">
        <v>44211</v>
      </c>
      <c r="O482" s="1">
        <v>44211</v>
      </c>
      <c r="P482" s="2">
        <f t="shared" si="14"/>
        <v>1</v>
      </c>
      <c r="Q482" t="s">
        <v>745</v>
      </c>
      <c r="R482">
        <v>206</v>
      </c>
      <c r="S482">
        <v>0</v>
      </c>
      <c r="U482">
        <v>0</v>
      </c>
      <c r="V482">
        <v>113</v>
      </c>
      <c r="W482">
        <v>93</v>
      </c>
      <c r="X482">
        <v>5</v>
      </c>
      <c r="Y482" s="1">
        <v>44211</v>
      </c>
      <c r="Z482">
        <f t="shared" si="15"/>
        <v>1</v>
      </c>
    </row>
    <row r="483" spans="1:26" x14ac:dyDescent="0.25">
      <c r="A483">
        <v>14</v>
      </c>
      <c r="B483" s="1">
        <v>44179</v>
      </c>
      <c r="C483">
        <v>11</v>
      </c>
      <c r="D483" t="s">
        <v>539</v>
      </c>
      <c r="E483">
        <v>8591</v>
      </c>
      <c r="F483" t="s">
        <v>20</v>
      </c>
      <c r="G483" t="s">
        <v>84</v>
      </c>
      <c r="H483" t="s">
        <v>154</v>
      </c>
      <c r="I483">
        <v>18</v>
      </c>
      <c r="K483">
        <v>1</v>
      </c>
      <c r="M483">
        <v>2</v>
      </c>
      <c r="N483" s="1">
        <v>44191</v>
      </c>
      <c r="O483" s="1">
        <v>44191</v>
      </c>
      <c r="P483" s="2">
        <f t="shared" si="14"/>
        <v>1</v>
      </c>
      <c r="Q483" t="s">
        <v>745</v>
      </c>
      <c r="R483">
        <v>241</v>
      </c>
      <c r="S483">
        <v>0</v>
      </c>
      <c r="U483">
        <v>0</v>
      </c>
      <c r="V483">
        <v>41</v>
      </c>
      <c r="W483">
        <v>200</v>
      </c>
      <c r="X483">
        <v>5</v>
      </c>
      <c r="Y483" s="1">
        <v>44191</v>
      </c>
      <c r="Z483">
        <f t="shared" si="15"/>
        <v>1</v>
      </c>
    </row>
    <row r="484" spans="1:26" x14ac:dyDescent="0.25">
      <c r="A484">
        <v>14</v>
      </c>
      <c r="B484" s="1">
        <v>44180</v>
      </c>
      <c r="C484">
        <v>12</v>
      </c>
      <c r="D484" t="s">
        <v>540</v>
      </c>
      <c r="E484">
        <v>3847</v>
      </c>
      <c r="F484" t="s">
        <v>45</v>
      </c>
      <c r="G484" t="s">
        <v>21</v>
      </c>
      <c r="H484" t="s">
        <v>183</v>
      </c>
      <c r="I484">
        <v>82</v>
      </c>
      <c r="M484">
        <v>6</v>
      </c>
      <c r="N484" s="1">
        <v>44215</v>
      </c>
      <c r="O484" s="1">
        <v>44215</v>
      </c>
      <c r="P484" s="2">
        <f t="shared" si="14"/>
        <v>1</v>
      </c>
      <c r="Q484" t="s">
        <v>745</v>
      </c>
      <c r="R484">
        <v>120</v>
      </c>
      <c r="S484">
        <v>295</v>
      </c>
      <c r="U484">
        <v>0</v>
      </c>
      <c r="V484">
        <v>415</v>
      </c>
      <c r="W484">
        <v>131</v>
      </c>
      <c r="X484">
        <v>5</v>
      </c>
      <c r="Y484" s="1">
        <v>44215</v>
      </c>
      <c r="Z484">
        <f t="shared" si="15"/>
        <v>1</v>
      </c>
    </row>
    <row r="485" spans="1:26" x14ac:dyDescent="0.25">
      <c r="A485">
        <v>14</v>
      </c>
      <c r="B485" s="1">
        <v>44180</v>
      </c>
      <c r="C485">
        <v>13</v>
      </c>
      <c r="D485" t="s">
        <v>541</v>
      </c>
      <c r="E485">
        <v>4064</v>
      </c>
      <c r="F485" t="s">
        <v>18</v>
      </c>
      <c r="G485" t="s">
        <v>32</v>
      </c>
      <c r="H485" t="s">
        <v>183</v>
      </c>
      <c r="I485">
        <v>38</v>
      </c>
      <c r="K485">
        <v>1</v>
      </c>
      <c r="M485">
        <v>3</v>
      </c>
      <c r="N485" s="1">
        <v>44194</v>
      </c>
      <c r="O485" s="1">
        <v>44194</v>
      </c>
      <c r="P485" s="2">
        <f t="shared" si="14"/>
        <v>1</v>
      </c>
      <c r="Q485" t="s">
        <v>745</v>
      </c>
      <c r="R485">
        <v>0</v>
      </c>
      <c r="S485">
        <v>0</v>
      </c>
      <c r="U485">
        <v>0</v>
      </c>
      <c r="V485">
        <v>0</v>
      </c>
      <c r="W485">
        <v>0</v>
      </c>
      <c r="X485">
        <v>0</v>
      </c>
      <c r="Y485" s="1">
        <v>44194</v>
      </c>
      <c r="Z485">
        <f t="shared" si="15"/>
        <v>1</v>
      </c>
    </row>
    <row r="486" spans="1:26" x14ac:dyDescent="0.25">
      <c r="A486">
        <v>14</v>
      </c>
      <c r="B486" s="1">
        <v>44180</v>
      </c>
      <c r="C486">
        <v>14</v>
      </c>
      <c r="D486" t="s">
        <v>542</v>
      </c>
      <c r="E486">
        <v>3556</v>
      </c>
      <c r="F486" t="s">
        <v>18</v>
      </c>
      <c r="G486" t="s">
        <v>499</v>
      </c>
      <c r="H486" t="s">
        <v>505</v>
      </c>
      <c r="I486">
        <v>25</v>
      </c>
      <c r="L486">
        <v>1</v>
      </c>
      <c r="M486">
        <v>2</v>
      </c>
      <c r="N486" s="1">
        <v>44211</v>
      </c>
      <c r="O486" s="1">
        <v>44211</v>
      </c>
      <c r="P486" s="2">
        <f t="shared" si="14"/>
        <v>1</v>
      </c>
      <c r="Q486" t="s">
        <v>745</v>
      </c>
      <c r="R486">
        <v>32</v>
      </c>
      <c r="S486">
        <v>93</v>
      </c>
      <c r="T486">
        <v>1</v>
      </c>
      <c r="U486">
        <v>5</v>
      </c>
      <c r="V486">
        <v>89</v>
      </c>
      <c r="W486">
        <v>36</v>
      </c>
      <c r="X486">
        <v>5</v>
      </c>
      <c r="Y486" s="1">
        <v>44211</v>
      </c>
      <c r="Z486">
        <f t="shared" si="15"/>
        <v>1</v>
      </c>
    </row>
    <row r="487" spans="1:26" x14ac:dyDescent="0.25">
      <c r="A487">
        <v>14</v>
      </c>
      <c r="B487" s="1">
        <v>44180</v>
      </c>
      <c r="C487">
        <v>15</v>
      </c>
      <c r="D487" t="s">
        <v>543</v>
      </c>
      <c r="E487">
        <v>8495</v>
      </c>
      <c r="F487" t="s">
        <v>20</v>
      </c>
      <c r="G487" t="s">
        <v>24</v>
      </c>
      <c r="H487" t="s">
        <v>183</v>
      </c>
      <c r="I487">
        <v>75</v>
      </c>
      <c r="M487">
        <v>5</v>
      </c>
      <c r="N487" s="1">
        <v>44191</v>
      </c>
      <c r="O487" s="1">
        <v>44191</v>
      </c>
      <c r="P487" s="2">
        <f t="shared" si="14"/>
        <v>1</v>
      </c>
      <c r="Q487" t="s">
        <v>741</v>
      </c>
      <c r="R487">
        <v>20</v>
      </c>
      <c r="S487">
        <v>64</v>
      </c>
      <c r="U487">
        <v>0</v>
      </c>
      <c r="V487">
        <v>84</v>
      </c>
      <c r="W487">
        <v>0</v>
      </c>
      <c r="X487">
        <v>5</v>
      </c>
      <c r="Y487" s="1">
        <v>44191</v>
      </c>
      <c r="Z487">
        <f t="shared" si="15"/>
        <v>1</v>
      </c>
    </row>
    <row r="488" spans="1:26" x14ac:dyDescent="0.25">
      <c r="A488">
        <v>14</v>
      </c>
      <c r="B488" s="1">
        <v>44180</v>
      </c>
      <c r="C488">
        <v>16</v>
      </c>
      <c r="D488" t="s">
        <v>544</v>
      </c>
      <c r="E488">
        <v>8483</v>
      </c>
      <c r="F488" t="s">
        <v>20</v>
      </c>
      <c r="G488" t="s">
        <v>27</v>
      </c>
      <c r="H488" t="s">
        <v>191</v>
      </c>
      <c r="I488">
        <v>53</v>
      </c>
      <c r="M488">
        <v>4</v>
      </c>
      <c r="N488" s="1">
        <v>44194</v>
      </c>
      <c r="O488" s="1">
        <v>44194</v>
      </c>
      <c r="P488" s="2">
        <f t="shared" si="14"/>
        <v>1</v>
      </c>
      <c r="Q488" t="s">
        <v>756</v>
      </c>
      <c r="R488">
        <v>27</v>
      </c>
      <c r="S488">
        <v>91</v>
      </c>
      <c r="U488">
        <v>0</v>
      </c>
      <c r="V488">
        <v>76</v>
      </c>
      <c r="W488">
        <v>42</v>
      </c>
      <c r="X488">
        <v>5</v>
      </c>
      <c r="Y488" s="1">
        <v>44194</v>
      </c>
      <c r="Z488">
        <f t="shared" si="15"/>
        <v>1</v>
      </c>
    </row>
    <row r="489" spans="1:26" x14ac:dyDescent="0.25">
      <c r="A489">
        <v>14</v>
      </c>
      <c r="B489" s="1">
        <v>44180</v>
      </c>
      <c r="C489">
        <v>17</v>
      </c>
      <c r="D489" t="s">
        <v>545</v>
      </c>
      <c r="E489">
        <v>8286</v>
      </c>
      <c r="F489" t="s">
        <v>20</v>
      </c>
      <c r="G489" t="s">
        <v>60</v>
      </c>
      <c r="H489" t="s">
        <v>191</v>
      </c>
      <c r="I489">
        <v>76</v>
      </c>
      <c r="M489">
        <v>6</v>
      </c>
      <c r="N489" s="1">
        <v>44192</v>
      </c>
      <c r="O489" s="1">
        <v>44192</v>
      </c>
      <c r="P489" s="2">
        <f t="shared" si="14"/>
        <v>1</v>
      </c>
      <c r="Q489" t="s">
        <v>741</v>
      </c>
      <c r="R489">
        <v>89</v>
      </c>
      <c r="S489">
        <v>326</v>
      </c>
      <c r="U489">
        <v>0</v>
      </c>
      <c r="V489">
        <v>216</v>
      </c>
      <c r="W489">
        <v>199</v>
      </c>
      <c r="X489">
        <v>5</v>
      </c>
      <c r="Y489" s="1">
        <v>44192</v>
      </c>
      <c r="Z489">
        <f t="shared" si="15"/>
        <v>1</v>
      </c>
    </row>
    <row r="490" spans="1:26" x14ac:dyDescent="0.25">
      <c r="A490">
        <v>14</v>
      </c>
      <c r="B490" s="1">
        <v>44180</v>
      </c>
      <c r="C490">
        <v>18</v>
      </c>
      <c r="D490" t="s">
        <v>546</v>
      </c>
      <c r="E490">
        <v>7391</v>
      </c>
      <c r="F490" t="s">
        <v>175</v>
      </c>
      <c r="G490" t="s">
        <v>15</v>
      </c>
      <c r="H490" t="s">
        <v>154</v>
      </c>
      <c r="I490">
        <v>92</v>
      </c>
      <c r="M490">
        <v>6</v>
      </c>
      <c r="N490" s="1">
        <v>44208</v>
      </c>
      <c r="O490" s="1">
        <v>44208</v>
      </c>
      <c r="P490" s="2">
        <f t="shared" si="14"/>
        <v>1</v>
      </c>
      <c r="Q490" t="s">
        <v>756</v>
      </c>
      <c r="R490">
        <v>744</v>
      </c>
      <c r="S490">
        <v>2</v>
      </c>
      <c r="U490">
        <v>0</v>
      </c>
      <c r="V490">
        <v>243</v>
      </c>
      <c r="W490">
        <v>503</v>
      </c>
      <c r="X490">
        <v>5</v>
      </c>
      <c r="Y490" s="1">
        <v>44208</v>
      </c>
      <c r="Z490">
        <f t="shared" si="15"/>
        <v>1</v>
      </c>
    </row>
    <row r="491" spans="1:26" x14ac:dyDescent="0.25">
      <c r="A491">
        <v>14</v>
      </c>
      <c r="B491" s="1">
        <v>44180</v>
      </c>
      <c r="C491">
        <v>19</v>
      </c>
      <c r="D491" t="s">
        <v>547</v>
      </c>
      <c r="E491">
        <v>6297</v>
      </c>
      <c r="F491" t="s">
        <v>18</v>
      </c>
      <c r="G491" t="s">
        <v>30</v>
      </c>
      <c r="H491" t="s">
        <v>183</v>
      </c>
      <c r="I491">
        <v>96</v>
      </c>
      <c r="M491">
        <v>9</v>
      </c>
      <c r="N491" s="1">
        <v>44193</v>
      </c>
      <c r="O491" s="1">
        <v>44193</v>
      </c>
      <c r="P491" s="2">
        <f t="shared" si="14"/>
        <v>1</v>
      </c>
      <c r="Q491" t="s">
        <v>751</v>
      </c>
      <c r="R491">
        <v>107</v>
      </c>
      <c r="S491">
        <v>413</v>
      </c>
      <c r="U491">
        <v>0</v>
      </c>
      <c r="V491">
        <v>322</v>
      </c>
      <c r="W491">
        <v>198</v>
      </c>
      <c r="X491">
        <v>5</v>
      </c>
      <c r="Y491" s="1">
        <v>44193</v>
      </c>
      <c r="Z491">
        <f t="shared" si="15"/>
        <v>1</v>
      </c>
    </row>
    <row r="492" spans="1:26" x14ac:dyDescent="0.25">
      <c r="A492">
        <v>14</v>
      </c>
      <c r="B492" s="1">
        <v>44180</v>
      </c>
      <c r="C492">
        <v>20</v>
      </c>
      <c r="D492" t="s">
        <v>548</v>
      </c>
      <c r="E492">
        <v>3708</v>
      </c>
      <c r="F492" t="s">
        <v>20</v>
      </c>
      <c r="G492" t="s">
        <v>125</v>
      </c>
      <c r="H492" t="s">
        <v>191</v>
      </c>
      <c r="I492">
        <v>32</v>
      </c>
      <c r="M492">
        <v>3</v>
      </c>
      <c r="N492" s="1">
        <v>44207</v>
      </c>
      <c r="O492" s="1">
        <v>44207</v>
      </c>
      <c r="P492" s="2">
        <f t="shared" si="14"/>
        <v>1</v>
      </c>
      <c r="Q492" t="s">
        <v>745</v>
      </c>
      <c r="R492">
        <v>0</v>
      </c>
      <c r="S492">
        <v>0</v>
      </c>
      <c r="U492">
        <v>0</v>
      </c>
      <c r="V492">
        <v>0</v>
      </c>
      <c r="W492">
        <v>0</v>
      </c>
      <c r="X492">
        <v>0</v>
      </c>
      <c r="Y492" s="1">
        <v>44207</v>
      </c>
      <c r="Z492">
        <f t="shared" si="15"/>
        <v>1</v>
      </c>
    </row>
    <row r="493" spans="1:26" x14ac:dyDescent="0.25">
      <c r="A493">
        <v>14</v>
      </c>
      <c r="B493" s="1">
        <v>44180</v>
      </c>
      <c r="C493">
        <v>21</v>
      </c>
      <c r="D493" t="s">
        <v>549</v>
      </c>
      <c r="E493">
        <v>5898</v>
      </c>
      <c r="F493" t="s">
        <v>45</v>
      </c>
      <c r="G493" t="s">
        <v>98</v>
      </c>
      <c r="H493" t="s">
        <v>191</v>
      </c>
      <c r="I493">
        <v>59</v>
      </c>
      <c r="M493">
        <v>6</v>
      </c>
      <c r="N493" s="1">
        <v>44217</v>
      </c>
      <c r="O493" s="1">
        <v>44217</v>
      </c>
      <c r="P493" s="2">
        <f t="shared" si="14"/>
        <v>1</v>
      </c>
      <c r="Q493" t="s">
        <v>745</v>
      </c>
      <c r="R493">
        <v>204</v>
      </c>
      <c r="S493">
        <v>537</v>
      </c>
      <c r="U493">
        <v>0</v>
      </c>
      <c r="V493">
        <v>452</v>
      </c>
      <c r="W493">
        <v>289</v>
      </c>
      <c r="X493">
        <v>5</v>
      </c>
      <c r="Y493" s="1">
        <v>44217</v>
      </c>
      <c r="Z493">
        <f t="shared" si="15"/>
        <v>1</v>
      </c>
    </row>
    <row r="494" spans="1:26" x14ac:dyDescent="0.25">
      <c r="A494">
        <v>14</v>
      </c>
      <c r="B494" s="1">
        <v>44180</v>
      </c>
      <c r="C494">
        <v>22</v>
      </c>
      <c r="D494" t="s">
        <v>550</v>
      </c>
      <c r="E494">
        <v>3777</v>
      </c>
      <c r="F494" t="s">
        <v>421</v>
      </c>
      <c r="G494" t="s">
        <v>491</v>
      </c>
      <c r="H494" t="s">
        <v>191</v>
      </c>
      <c r="I494">
        <v>81</v>
      </c>
      <c r="K494">
        <v>1</v>
      </c>
      <c r="M494">
        <v>6</v>
      </c>
      <c r="N494" s="1">
        <v>44208</v>
      </c>
      <c r="O494" s="1">
        <v>44208</v>
      </c>
      <c r="P494" s="2">
        <f t="shared" si="14"/>
        <v>1</v>
      </c>
      <c r="Q494" t="s">
        <v>741</v>
      </c>
      <c r="R494">
        <v>131</v>
      </c>
      <c r="S494">
        <v>479</v>
      </c>
      <c r="U494">
        <v>0</v>
      </c>
      <c r="V494">
        <v>188</v>
      </c>
      <c r="W494">
        <v>422</v>
      </c>
      <c r="X494">
        <v>5</v>
      </c>
      <c r="Y494" s="1">
        <v>44208</v>
      </c>
      <c r="Z494">
        <f t="shared" si="15"/>
        <v>1</v>
      </c>
    </row>
    <row r="495" spans="1:26" x14ac:dyDescent="0.25">
      <c r="A495">
        <v>14</v>
      </c>
      <c r="B495" s="1">
        <v>44180</v>
      </c>
      <c r="C495">
        <v>23</v>
      </c>
      <c r="D495" t="s">
        <v>551</v>
      </c>
      <c r="E495">
        <v>7644</v>
      </c>
      <c r="F495" t="s">
        <v>20</v>
      </c>
      <c r="G495" t="s">
        <v>39</v>
      </c>
      <c r="H495" t="s">
        <v>191</v>
      </c>
      <c r="I495">
        <v>52</v>
      </c>
      <c r="M495">
        <v>6</v>
      </c>
      <c r="N495" s="1">
        <v>44211</v>
      </c>
      <c r="O495" s="1">
        <v>44211</v>
      </c>
      <c r="P495" s="2">
        <f t="shared" si="14"/>
        <v>1</v>
      </c>
      <c r="Q495" t="s">
        <v>745</v>
      </c>
      <c r="R495">
        <v>103</v>
      </c>
      <c r="S495">
        <v>47</v>
      </c>
      <c r="U495">
        <v>0</v>
      </c>
      <c r="V495">
        <v>150</v>
      </c>
      <c r="W495">
        <v>0</v>
      </c>
      <c r="X495">
        <v>5</v>
      </c>
      <c r="Y495" s="1">
        <v>44211</v>
      </c>
      <c r="Z495">
        <f t="shared" si="15"/>
        <v>1</v>
      </c>
    </row>
    <row r="496" spans="1:26" x14ac:dyDescent="0.25">
      <c r="A496">
        <v>14</v>
      </c>
      <c r="B496" s="1">
        <v>44180</v>
      </c>
      <c r="C496">
        <v>24</v>
      </c>
      <c r="D496" t="s">
        <v>552</v>
      </c>
      <c r="E496">
        <v>8724</v>
      </c>
      <c r="F496" t="s">
        <v>175</v>
      </c>
      <c r="G496" t="s">
        <v>48</v>
      </c>
      <c r="H496" t="s">
        <v>237</v>
      </c>
      <c r="I496">
        <v>43</v>
      </c>
      <c r="L496">
        <v>1</v>
      </c>
      <c r="M496">
        <v>12</v>
      </c>
      <c r="N496" s="1">
        <v>44214</v>
      </c>
      <c r="O496" s="1">
        <v>44214</v>
      </c>
      <c r="P496" s="2">
        <f t="shared" si="14"/>
        <v>1</v>
      </c>
      <c r="Q496" t="s">
        <v>756</v>
      </c>
      <c r="R496">
        <v>81</v>
      </c>
      <c r="S496">
        <v>6</v>
      </c>
      <c r="T496">
        <v>1</v>
      </c>
      <c r="U496">
        <v>6</v>
      </c>
      <c r="V496">
        <v>87</v>
      </c>
      <c r="W496">
        <v>0</v>
      </c>
      <c r="X496">
        <v>5</v>
      </c>
      <c r="Y496" s="1">
        <v>44214</v>
      </c>
      <c r="Z496">
        <f t="shared" si="15"/>
        <v>1</v>
      </c>
    </row>
    <row r="497" spans="1:26" x14ac:dyDescent="0.25">
      <c r="A497">
        <v>14</v>
      </c>
      <c r="B497" s="1">
        <v>44180</v>
      </c>
      <c r="C497">
        <v>25</v>
      </c>
      <c r="D497" t="s">
        <v>553</v>
      </c>
      <c r="E497">
        <v>2450</v>
      </c>
      <c r="F497" t="s">
        <v>20</v>
      </c>
      <c r="G497" t="s">
        <v>84</v>
      </c>
      <c r="H497" t="s">
        <v>154</v>
      </c>
      <c r="I497">
        <v>85</v>
      </c>
      <c r="M497">
        <v>6</v>
      </c>
      <c r="N497" s="1">
        <v>44210</v>
      </c>
      <c r="O497" s="1">
        <v>44210</v>
      </c>
      <c r="P497" s="2">
        <f t="shared" si="14"/>
        <v>1</v>
      </c>
      <c r="Q497" t="s">
        <v>745</v>
      </c>
      <c r="R497">
        <v>429</v>
      </c>
      <c r="S497">
        <v>0</v>
      </c>
      <c r="U497">
        <v>0</v>
      </c>
      <c r="V497">
        <v>211</v>
      </c>
      <c r="W497">
        <v>218</v>
      </c>
      <c r="X497">
        <v>5</v>
      </c>
      <c r="Y497" s="1">
        <v>44210</v>
      </c>
      <c r="Z497">
        <f t="shared" si="15"/>
        <v>1</v>
      </c>
    </row>
    <row r="498" spans="1:26" x14ac:dyDescent="0.25">
      <c r="A498">
        <v>14</v>
      </c>
      <c r="B498" s="1">
        <v>44181</v>
      </c>
      <c r="C498">
        <v>26</v>
      </c>
      <c r="D498" t="s">
        <v>554</v>
      </c>
      <c r="E498">
        <v>3847</v>
      </c>
      <c r="F498" t="s">
        <v>45</v>
      </c>
      <c r="G498" t="s">
        <v>21</v>
      </c>
      <c r="H498" t="s">
        <v>183</v>
      </c>
      <c r="I498">
        <v>49</v>
      </c>
      <c r="M498">
        <v>2</v>
      </c>
      <c r="N498" s="1">
        <v>44215</v>
      </c>
      <c r="O498" s="1">
        <v>44215</v>
      </c>
      <c r="P498" s="2">
        <f t="shared" si="14"/>
        <v>1</v>
      </c>
      <c r="Q498" t="s">
        <v>745</v>
      </c>
      <c r="R498">
        <v>0</v>
      </c>
      <c r="S498">
        <v>0</v>
      </c>
      <c r="U498">
        <v>0</v>
      </c>
      <c r="V498">
        <v>0</v>
      </c>
      <c r="W498">
        <v>0</v>
      </c>
      <c r="X498">
        <v>0</v>
      </c>
      <c r="Y498" s="1">
        <v>44215</v>
      </c>
      <c r="Z498">
        <f t="shared" si="15"/>
        <v>1</v>
      </c>
    </row>
    <row r="499" spans="1:26" x14ac:dyDescent="0.25">
      <c r="A499">
        <v>14</v>
      </c>
      <c r="B499" s="1">
        <v>44181</v>
      </c>
      <c r="C499">
        <v>27</v>
      </c>
      <c r="D499" t="s">
        <v>555</v>
      </c>
      <c r="E499">
        <v>7866</v>
      </c>
      <c r="F499" t="s">
        <v>20</v>
      </c>
      <c r="G499" t="s">
        <v>499</v>
      </c>
      <c r="H499" t="s">
        <v>183</v>
      </c>
      <c r="I499">
        <v>39</v>
      </c>
      <c r="M499">
        <v>4</v>
      </c>
      <c r="N499" s="1">
        <v>44192</v>
      </c>
      <c r="O499" s="1">
        <v>44192</v>
      </c>
      <c r="P499" s="2">
        <f t="shared" si="14"/>
        <v>1</v>
      </c>
      <c r="Q499" t="s">
        <v>756</v>
      </c>
      <c r="R499">
        <v>26</v>
      </c>
      <c r="S499">
        <v>101</v>
      </c>
      <c r="U499">
        <v>0</v>
      </c>
      <c r="V499">
        <v>127</v>
      </c>
      <c r="W499">
        <v>0</v>
      </c>
      <c r="X499">
        <v>5</v>
      </c>
      <c r="Y499" s="1">
        <v>44192</v>
      </c>
      <c r="Z499">
        <f t="shared" si="15"/>
        <v>1</v>
      </c>
    </row>
    <row r="500" spans="1:26" x14ac:dyDescent="0.25">
      <c r="A500">
        <v>14</v>
      </c>
      <c r="B500" s="1">
        <v>44181</v>
      </c>
      <c r="C500">
        <v>28</v>
      </c>
      <c r="D500" t="s">
        <v>556</v>
      </c>
      <c r="E500">
        <v>2135</v>
      </c>
      <c r="F500" t="s">
        <v>45</v>
      </c>
      <c r="G500" t="s">
        <v>557</v>
      </c>
      <c r="H500" t="s">
        <v>154</v>
      </c>
      <c r="I500">
        <v>25</v>
      </c>
      <c r="M500">
        <v>2</v>
      </c>
      <c r="N500" s="1">
        <v>44193</v>
      </c>
      <c r="O500" s="1">
        <v>44193</v>
      </c>
      <c r="P500" s="2">
        <f t="shared" si="14"/>
        <v>1</v>
      </c>
      <c r="Q500" t="s">
        <v>741</v>
      </c>
      <c r="R500">
        <v>201</v>
      </c>
      <c r="S500">
        <v>0</v>
      </c>
      <c r="U500">
        <v>0</v>
      </c>
      <c r="V500">
        <v>38</v>
      </c>
      <c r="W500">
        <v>163</v>
      </c>
      <c r="X500">
        <v>5</v>
      </c>
      <c r="Y500" s="1">
        <v>44193</v>
      </c>
      <c r="Z500">
        <f t="shared" si="15"/>
        <v>1</v>
      </c>
    </row>
    <row r="501" spans="1:26" x14ac:dyDescent="0.25">
      <c r="A501">
        <v>14</v>
      </c>
      <c r="B501" s="1">
        <v>44181</v>
      </c>
      <c r="C501">
        <v>29</v>
      </c>
      <c r="D501" t="s">
        <v>558</v>
      </c>
      <c r="E501">
        <v>3410</v>
      </c>
      <c r="F501" t="s">
        <v>421</v>
      </c>
      <c r="G501" t="s">
        <v>24</v>
      </c>
      <c r="H501" t="s">
        <v>154</v>
      </c>
      <c r="I501">
        <v>78</v>
      </c>
      <c r="M501">
        <v>7</v>
      </c>
      <c r="N501" s="1">
        <v>44216</v>
      </c>
      <c r="O501" s="1">
        <v>44216</v>
      </c>
      <c r="P501" s="2">
        <f t="shared" si="14"/>
        <v>1</v>
      </c>
      <c r="Q501" t="s">
        <v>756</v>
      </c>
      <c r="R501">
        <v>369</v>
      </c>
      <c r="S501">
        <v>0</v>
      </c>
      <c r="U501">
        <v>0</v>
      </c>
      <c r="V501">
        <v>270</v>
      </c>
      <c r="W501">
        <v>99</v>
      </c>
      <c r="X501">
        <v>5</v>
      </c>
      <c r="Y501" s="1">
        <v>44216</v>
      </c>
      <c r="Z501">
        <f t="shared" si="15"/>
        <v>1</v>
      </c>
    </row>
    <row r="502" spans="1:26" x14ac:dyDescent="0.25">
      <c r="A502">
        <v>14</v>
      </c>
      <c r="B502" s="1">
        <v>44181</v>
      </c>
      <c r="C502">
        <v>30</v>
      </c>
      <c r="D502" t="s">
        <v>559</v>
      </c>
      <c r="E502">
        <v>8492</v>
      </c>
      <c r="F502" t="s">
        <v>20</v>
      </c>
      <c r="G502" t="s">
        <v>27</v>
      </c>
      <c r="H502" t="s">
        <v>191</v>
      </c>
      <c r="I502">
        <v>55</v>
      </c>
      <c r="M502">
        <v>4</v>
      </c>
      <c r="N502" s="1">
        <v>44211</v>
      </c>
      <c r="O502" s="1">
        <v>44211</v>
      </c>
      <c r="P502" s="2">
        <f t="shared" si="14"/>
        <v>1</v>
      </c>
      <c r="Q502" t="s">
        <v>745</v>
      </c>
      <c r="R502">
        <v>132</v>
      </c>
      <c r="S502">
        <v>26</v>
      </c>
      <c r="U502">
        <v>0</v>
      </c>
      <c r="V502">
        <v>99</v>
      </c>
      <c r="W502">
        <v>59</v>
      </c>
      <c r="X502">
        <v>5</v>
      </c>
      <c r="Y502" s="1">
        <v>44211</v>
      </c>
      <c r="Z502">
        <f t="shared" si="15"/>
        <v>1</v>
      </c>
    </row>
    <row r="503" spans="1:26" x14ac:dyDescent="0.25">
      <c r="A503">
        <v>14</v>
      </c>
      <c r="B503" s="1">
        <v>44181</v>
      </c>
      <c r="C503">
        <v>31</v>
      </c>
      <c r="D503" t="s">
        <v>184</v>
      </c>
      <c r="E503">
        <v>7634</v>
      </c>
      <c r="F503" t="s">
        <v>20</v>
      </c>
      <c r="G503" t="s">
        <v>60</v>
      </c>
      <c r="H503" t="s">
        <v>191</v>
      </c>
      <c r="I503">
        <v>49</v>
      </c>
      <c r="M503">
        <v>7</v>
      </c>
      <c r="N503" s="1">
        <v>44211</v>
      </c>
      <c r="O503" s="1">
        <v>44211</v>
      </c>
      <c r="P503" s="2">
        <f t="shared" si="14"/>
        <v>1</v>
      </c>
      <c r="Q503" t="s">
        <v>741</v>
      </c>
      <c r="R503">
        <v>179</v>
      </c>
      <c r="S503">
        <v>50</v>
      </c>
      <c r="U503">
        <v>0</v>
      </c>
      <c r="V503">
        <v>116</v>
      </c>
      <c r="W503">
        <v>113</v>
      </c>
      <c r="X503">
        <v>5</v>
      </c>
      <c r="Y503" s="1">
        <v>44211</v>
      </c>
      <c r="Z503">
        <f t="shared" si="15"/>
        <v>1</v>
      </c>
    </row>
    <row r="504" spans="1:26" x14ac:dyDescent="0.25">
      <c r="A504">
        <v>14</v>
      </c>
      <c r="B504" s="1">
        <v>44181</v>
      </c>
      <c r="C504">
        <v>32</v>
      </c>
      <c r="D504" t="s">
        <v>560</v>
      </c>
      <c r="E504">
        <v>8713</v>
      </c>
      <c r="F504" t="s">
        <v>175</v>
      </c>
      <c r="G504" t="s">
        <v>15</v>
      </c>
      <c r="H504" t="s">
        <v>154</v>
      </c>
      <c r="I504">
        <v>115</v>
      </c>
      <c r="M504">
        <v>11</v>
      </c>
      <c r="N504" s="1">
        <v>44193</v>
      </c>
      <c r="O504" s="1">
        <v>44193</v>
      </c>
      <c r="P504" s="2">
        <f t="shared" si="14"/>
        <v>1</v>
      </c>
      <c r="Q504" t="s">
        <v>756</v>
      </c>
      <c r="R504">
        <v>232</v>
      </c>
      <c r="S504">
        <v>0</v>
      </c>
      <c r="U504">
        <v>0</v>
      </c>
      <c r="V504">
        <v>194</v>
      </c>
      <c r="W504">
        <v>38</v>
      </c>
      <c r="X504">
        <v>5</v>
      </c>
      <c r="Y504" s="1">
        <v>44193</v>
      </c>
      <c r="Z504">
        <f t="shared" si="15"/>
        <v>1</v>
      </c>
    </row>
    <row r="505" spans="1:26" x14ac:dyDescent="0.25">
      <c r="A505">
        <v>14</v>
      </c>
      <c r="B505" s="1">
        <v>44181</v>
      </c>
      <c r="C505">
        <v>33</v>
      </c>
      <c r="D505" t="s">
        <v>561</v>
      </c>
      <c r="E505">
        <v>864</v>
      </c>
      <c r="F505" t="s">
        <v>20</v>
      </c>
      <c r="G505" t="s">
        <v>30</v>
      </c>
      <c r="H505" t="s">
        <v>16</v>
      </c>
      <c r="I505">
        <v>50</v>
      </c>
      <c r="M505">
        <v>4</v>
      </c>
      <c r="N505" s="1">
        <v>44214</v>
      </c>
      <c r="O505" s="1">
        <v>44215</v>
      </c>
      <c r="P505" s="2">
        <f t="shared" si="14"/>
        <v>2</v>
      </c>
      <c r="Q505" t="s">
        <v>766</v>
      </c>
      <c r="R505">
        <v>413</v>
      </c>
      <c r="S505">
        <v>0</v>
      </c>
      <c r="U505">
        <v>0</v>
      </c>
      <c r="V505">
        <v>271</v>
      </c>
      <c r="W505">
        <v>142</v>
      </c>
      <c r="X505">
        <v>5</v>
      </c>
      <c r="Y505" s="1">
        <v>44215</v>
      </c>
      <c r="Z505">
        <f t="shared" si="15"/>
        <v>2</v>
      </c>
    </row>
    <row r="506" spans="1:26" x14ac:dyDescent="0.25">
      <c r="A506">
        <v>14</v>
      </c>
      <c r="B506" s="1">
        <v>44181</v>
      </c>
      <c r="C506">
        <v>34</v>
      </c>
      <c r="D506" t="s">
        <v>266</v>
      </c>
      <c r="E506">
        <v>7637</v>
      </c>
      <c r="F506" t="s">
        <v>20</v>
      </c>
      <c r="G506" t="s">
        <v>125</v>
      </c>
      <c r="H506" t="s">
        <v>191</v>
      </c>
      <c r="I506">
        <v>54</v>
      </c>
      <c r="K506">
        <v>2</v>
      </c>
      <c r="M506">
        <v>8</v>
      </c>
      <c r="N506" s="1">
        <v>44215</v>
      </c>
      <c r="O506" s="1">
        <v>44215</v>
      </c>
      <c r="P506" s="2">
        <f t="shared" si="14"/>
        <v>1</v>
      </c>
      <c r="Q506" t="s">
        <v>745</v>
      </c>
      <c r="R506">
        <v>33</v>
      </c>
      <c r="S506">
        <v>70</v>
      </c>
      <c r="U506">
        <v>0</v>
      </c>
      <c r="V506">
        <v>103</v>
      </c>
      <c r="W506">
        <v>0</v>
      </c>
      <c r="X506">
        <v>5</v>
      </c>
      <c r="Y506" s="1">
        <v>44215</v>
      </c>
      <c r="Z506">
        <f t="shared" si="15"/>
        <v>1</v>
      </c>
    </row>
    <row r="507" spans="1:26" x14ac:dyDescent="0.25">
      <c r="A507">
        <v>14</v>
      </c>
      <c r="B507" s="1">
        <v>44181</v>
      </c>
      <c r="C507">
        <v>35</v>
      </c>
      <c r="D507" t="s">
        <v>562</v>
      </c>
      <c r="E507">
        <v>2575</v>
      </c>
      <c r="F507" t="s">
        <v>18</v>
      </c>
      <c r="G507" t="s">
        <v>379</v>
      </c>
      <c r="H507" t="s">
        <v>183</v>
      </c>
      <c r="I507">
        <v>63</v>
      </c>
      <c r="M507">
        <v>7</v>
      </c>
      <c r="N507" s="1">
        <v>44214</v>
      </c>
      <c r="O507" s="1">
        <v>44214</v>
      </c>
      <c r="P507" s="2">
        <f t="shared" si="14"/>
        <v>1</v>
      </c>
      <c r="Q507" t="s">
        <v>756</v>
      </c>
      <c r="R507">
        <v>44</v>
      </c>
      <c r="S507">
        <v>113</v>
      </c>
      <c r="U507">
        <v>0</v>
      </c>
      <c r="V507">
        <v>157</v>
      </c>
      <c r="W507">
        <v>49</v>
      </c>
      <c r="X507">
        <v>5</v>
      </c>
      <c r="Y507" s="1">
        <v>44214</v>
      </c>
      <c r="Z507">
        <f t="shared" si="15"/>
        <v>1</v>
      </c>
    </row>
    <row r="508" spans="1:26" x14ac:dyDescent="0.25">
      <c r="A508">
        <v>14</v>
      </c>
      <c r="B508" s="1">
        <v>44181</v>
      </c>
      <c r="C508">
        <v>36</v>
      </c>
      <c r="D508" t="s">
        <v>563</v>
      </c>
      <c r="E508">
        <v>5898</v>
      </c>
      <c r="F508" t="s">
        <v>45</v>
      </c>
      <c r="G508" t="s">
        <v>98</v>
      </c>
      <c r="H508" t="s">
        <v>191</v>
      </c>
      <c r="I508">
        <v>75</v>
      </c>
      <c r="M508">
        <v>8</v>
      </c>
      <c r="N508" s="1">
        <v>44217</v>
      </c>
      <c r="O508" s="1">
        <v>44217</v>
      </c>
      <c r="P508" s="2">
        <f t="shared" si="14"/>
        <v>1</v>
      </c>
      <c r="Q508" t="s">
        <v>745</v>
      </c>
      <c r="R508">
        <v>0</v>
      </c>
      <c r="S508">
        <v>0</v>
      </c>
      <c r="U508">
        <v>0</v>
      </c>
      <c r="V508">
        <v>0</v>
      </c>
      <c r="W508">
        <v>0</v>
      </c>
      <c r="X508">
        <v>0</v>
      </c>
      <c r="Y508" s="1">
        <v>44217</v>
      </c>
      <c r="Z508">
        <f t="shared" si="15"/>
        <v>1</v>
      </c>
    </row>
    <row r="509" spans="1:26" x14ac:dyDescent="0.25">
      <c r="A509">
        <v>14</v>
      </c>
      <c r="B509" s="1">
        <v>44181</v>
      </c>
      <c r="C509">
        <v>37</v>
      </c>
      <c r="D509" t="s">
        <v>564</v>
      </c>
      <c r="E509">
        <v>7477</v>
      </c>
      <c r="F509" t="s">
        <v>20</v>
      </c>
      <c r="G509" t="s">
        <v>491</v>
      </c>
      <c r="H509" t="s">
        <v>191</v>
      </c>
      <c r="I509">
        <v>42</v>
      </c>
      <c r="K509">
        <v>3</v>
      </c>
      <c r="M509">
        <v>2</v>
      </c>
      <c r="N509" s="1">
        <v>44208</v>
      </c>
      <c r="O509" s="1">
        <v>44208</v>
      </c>
      <c r="P509" s="2">
        <f t="shared" si="14"/>
        <v>1</v>
      </c>
      <c r="Q509" t="s">
        <v>756</v>
      </c>
      <c r="R509">
        <v>33</v>
      </c>
      <c r="S509">
        <v>77</v>
      </c>
      <c r="U509">
        <v>0</v>
      </c>
      <c r="V509">
        <v>110</v>
      </c>
      <c r="W509">
        <v>0</v>
      </c>
      <c r="X509">
        <v>5</v>
      </c>
      <c r="Y509" s="1">
        <v>44208</v>
      </c>
      <c r="Z509">
        <f t="shared" si="15"/>
        <v>1</v>
      </c>
    </row>
    <row r="510" spans="1:26" x14ac:dyDescent="0.25">
      <c r="A510">
        <v>14</v>
      </c>
      <c r="B510" s="1">
        <v>44181</v>
      </c>
      <c r="C510">
        <v>38</v>
      </c>
      <c r="D510" t="s">
        <v>565</v>
      </c>
      <c r="E510">
        <v>5465</v>
      </c>
      <c r="F510" t="s">
        <v>20</v>
      </c>
      <c r="G510" t="s">
        <v>48</v>
      </c>
      <c r="H510" t="s">
        <v>154</v>
      </c>
      <c r="I510">
        <v>61</v>
      </c>
      <c r="K510">
        <v>1</v>
      </c>
      <c r="M510">
        <v>5</v>
      </c>
      <c r="N510" s="1">
        <v>44191</v>
      </c>
      <c r="O510" s="1">
        <v>44191</v>
      </c>
      <c r="P510" s="2">
        <f t="shared" si="14"/>
        <v>1</v>
      </c>
      <c r="Q510" t="s">
        <v>745</v>
      </c>
      <c r="R510">
        <v>319</v>
      </c>
      <c r="S510">
        <v>0</v>
      </c>
      <c r="U510">
        <v>0</v>
      </c>
      <c r="V510">
        <v>162</v>
      </c>
      <c r="W510">
        <v>157</v>
      </c>
      <c r="X510">
        <v>5</v>
      </c>
      <c r="Y510" s="1">
        <v>44191</v>
      </c>
      <c r="Z510">
        <f t="shared" si="15"/>
        <v>1</v>
      </c>
    </row>
    <row r="511" spans="1:26" x14ac:dyDescent="0.25">
      <c r="A511">
        <v>14</v>
      </c>
      <c r="B511" s="1">
        <v>44181</v>
      </c>
      <c r="C511">
        <v>39</v>
      </c>
      <c r="D511" t="s">
        <v>566</v>
      </c>
      <c r="E511">
        <v>7590</v>
      </c>
      <c r="F511" t="s">
        <v>20</v>
      </c>
      <c r="G511" t="s">
        <v>84</v>
      </c>
      <c r="H511" t="s">
        <v>154</v>
      </c>
      <c r="I511">
        <v>44</v>
      </c>
      <c r="M511">
        <v>4</v>
      </c>
      <c r="N511" s="1">
        <v>44208</v>
      </c>
      <c r="O511" s="1">
        <v>44208</v>
      </c>
      <c r="P511" s="2">
        <f t="shared" si="14"/>
        <v>1</v>
      </c>
      <c r="Q511" t="s">
        <v>741</v>
      </c>
      <c r="R511">
        <v>138</v>
      </c>
      <c r="S511">
        <v>0</v>
      </c>
      <c r="U511">
        <v>0</v>
      </c>
      <c r="V511">
        <v>125</v>
      </c>
      <c r="W511">
        <v>13</v>
      </c>
      <c r="X511">
        <v>5</v>
      </c>
      <c r="Y511" s="1">
        <v>44208</v>
      </c>
      <c r="Z511">
        <f t="shared" si="15"/>
        <v>1</v>
      </c>
    </row>
    <row r="512" spans="1:26" x14ac:dyDescent="0.25">
      <c r="A512">
        <v>14</v>
      </c>
      <c r="B512" s="1">
        <v>44182</v>
      </c>
      <c r="C512">
        <v>40</v>
      </c>
      <c r="D512" t="s">
        <v>567</v>
      </c>
      <c r="E512">
        <v>2511</v>
      </c>
      <c r="F512" t="s">
        <v>175</v>
      </c>
      <c r="G512" t="s">
        <v>21</v>
      </c>
      <c r="H512" t="s">
        <v>315</v>
      </c>
      <c r="I512">
        <v>92</v>
      </c>
      <c r="L512">
        <v>2</v>
      </c>
      <c r="M512">
        <v>7</v>
      </c>
      <c r="N512" s="1">
        <v>44207</v>
      </c>
      <c r="O512" s="1">
        <v>44207</v>
      </c>
      <c r="P512" s="2">
        <f t="shared" si="14"/>
        <v>1</v>
      </c>
      <c r="Q512" t="s">
        <v>741</v>
      </c>
      <c r="R512">
        <v>90</v>
      </c>
      <c r="S512">
        <v>370</v>
      </c>
      <c r="T512">
        <v>2</v>
      </c>
      <c r="U512">
        <v>33</v>
      </c>
      <c r="V512">
        <v>279</v>
      </c>
      <c r="W512">
        <v>181</v>
      </c>
      <c r="X512">
        <v>5</v>
      </c>
      <c r="Y512" s="1">
        <v>44207</v>
      </c>
      <c r="Z512">
        <f t="shared" si="15"/>
        <v>1</v>
      </c>
    </row>
    <row r="513" spans="1:26" x14ac:dyDescent="0.25">
      <c r="A513">
        <v>14</v>
      </c>
      <c r="B513" s="1">
        <v>44182</v>
      </c>
      <c r="C513">
        <v>41</v>
      </c>
      <c r="D513" t="s">
        <v>568</v>
      </c>
      <c r="E513">
        <v>3328</v>
      </c>
      <c r="F513" t="s">
        <v>18</v>
      </c>
      <c r="G513" t="s">
        <v>557</v>
      </c>
      <c r="H513" t="s">
        <v>154</v>
      </c>
      <c r="I513">
        <v>66</v>
      </c>
      <c r="M513">
        <v>6</v>
      </c>
      <c r="N513" s="1">
        <v>44193</v>
      </c>
      <c r="O513" s="1">
        <v>44193</v>
      </c>
      <c r="P513" s="2">
        <f t="shared" si="14"/>
        <v>1</v>
      </c>
      <c r="Q513" t="s">
        <v>745</v>
      </c>
      <c r="R513">
        <v>293</v>
      </c>
      <c r="S513">
        <v>0</v>
      </c>
      <c r="U513">
        <v>0</v>
      </c>
      <c r="V513">
        <v>162</v>
      </c>
      <c r="W513">
        <v>131</v>
      </c>
      <c r="X513">
        <v>5</v>
      </c>
      <c r="Y513" s="1">
        <v>44193</v>
      </c>
      <c r="Z513">
        <f t="shared" si="15"/>
        <v>1</v>
      </c>
    </row>
    <row r="514" spans="1:26" x14ac:dyDescent="0.25">
      <c r="A514">
        <v>14</v>
      </c>
      <c r="B514" s="1">
        <v>44182</v>
      </c>
      <c r="C514">
        <v>42</v>
      </c>
      <c r="D514" t="s">
        <v>203</v>
      </c>
      <c r="E514">
        <v>7491</v>
      </c>
      <c r="F514" t="s">
        <v>20</v>
      </c>
      <c r="G514" t="s">
        <v>24</v>
      </c>
      <c r="H514" t="s">
        <v>154</v>
      </c>
      <c r="I514">
        <v>48</v>
      </c>
      <c r="K514">
        <v>2</v>
      </c>
      <c r="M514">
        <v>3</v>
      </c>
      <c r="N514" s="1">
        <v>44193</v>
      </c>
      <c r="O514" s="1">
        <v>44193</v>
      </c>
      <c r="P514" s="2">
        <f t="shared" si="14"/>
        <v>1</v>
      </c>
      <c r="Q514" t="s">
        <v>745</v>
      </c>
      <c r="R514">
        <v>95</v>
      </c>
      <c r="S514">
        <v>0</v>
      </c>
      <c r="U514">
        <v>0</v>
      </c>
      <c r="V514">
        <v>95</v>
      </c>
      <c r="W514">
        <v>0</v>
      </c>
      <c r="X514">
        <v>5</v>
      </c>
      <c r="Y514" s="1">
        <v>44193</v>
      </c>
      <c r="Z514">
        <f t="shared" si="15"/>
        <v>1</v>
      </c>
    </row>
    <row r="515" spans="1:26" x14ac:dyDescent="0.25">
      <c r="A515">
        <v>14</v>
      </c>
      <c r="B515" s="1">
        <v>44182</v>
      </c>
      <c r="C515">
        <v>43</v>
      </c>
      <c r="D515" t="s">
        <v>152</v>
      </c>
      <c r="E515">
        <v>7635</v>
      </c>
      <c r="F515" t="s">
        <v>20</v>
      </c>
      <c r="G515" t="s">
        <v>27</v>
      </c>
      <c r="H515" t="s">
        <v>154</v>
      </c>
      <c r="I515">
        <v>67</v>
      </c>
      <c r="M515">
        <v>8</v>
      </c>
      <c r="N515" s="1">
        <v>44210</v>
      </c>
      <c r="O515" s="1">
        <v>44210</v>
      </c>
      <c r="P515" s="2">
        <f t="shared" ref="P515:P578" si="16">O515-N515+1</f>
        <v>1</v>
      </c>
      <c r="Q515" t="s">
        <v>756</v>
      </c>
      <c r="R515">
        <v>219</v>
      </c>
      <c r="S515">
        <v>0</v>
      </c>
      <c r="U515">
        <v>0</v>
      </c>
      <c r="V515">
        <v>179</v>
      </c>
      <c r="W515">
        <v>40</v>
      </c>
      <c r="X515">
        <v>5</v>
      </c>
      <c r="Y515" s="1">
        <v>44210</v>
      </c>
      <c r="Z515">
        <f t="shared" ref="Z515:Z578" si="17">Y515-N515+1</f>
        <v>1</v>
      </c>
    </row>
    <row r="516" spans="1:26" x14ac:dyDescent="0.25">
      <c r="A516">
        <v>14</v>
      </c>
      <c r="B516" s="1">
        <v>44182</v>
      </c>
      <c r="C516">
        <v>44</v>
      </c>
      <c r="D516" t="s">
        <v>569</v>
      </c>
      <c r="E516">
        <v>3855</v>
      </c>
      <c r="F516" t="s">
        <v>18</v>
      </c>
      <c r="G516" t="s">
        <v>15</v>
      </c>
      <c r="H516" t="s">
        <v>237</v>
      </c>
      <c r="I516">
        <v>109</v>
      </c>
      <c r="L516">
        <v>1</v>
      </c>
      <c r="M516">
        <v>7</v>
      </c>
      <c r="N516" s="1">
        <v>44215</v>
      </c>
      <c r="O516" s="1">
        <v>44215</v>
      </c>
      <c r="P516" s="2">
        <f t="shared" si="16"/>
        <v>1</v>
      </c>
      <c r="Q516" t="s">
        <v>756</v>
      </c>
      <c r="R516">
        <v>612</v>
      </c>
      <c r="S516">
        <v>14</v>
      </c>
      <c r="T516">
        <v>1</v>
      </c>
      <c r="U516">
        <v>14</v>
      </c>
      <c r="V516">
        <v>417</v>
      </c>
      <c r="W516">
        <v>209</v>
      </c>
      <c r="X516">
        <v>5</v>
      </c>
      <c r="Y516" s="1">
        <v>44215</v>
      </c>
      <c r="Z516">
        <f t="shared" si="17"/>
        <v>1</v>
      </c>
    </row>
    <row r="517" spans="1:26" x14ac:dyDescent="0.25">
      <c r="A517">
        <v>14</v>
      </c>
      <c r="B517" s="1">
        <v>44182</v>
      </c>
      <c r="C517">
        <v>45</v>
      </c>
      <c r="D517" t="s">
        <v>570</v>
      </c>
      <c r="E517">
        <v>864</v>
      </c>
      <c r="F517" t="s">
        <v>20</v>
      </c>
      <c r="G517" t="s">
        <v>30</v>
      </c>
      <c r="H517" t="s">
        <v>16</v>
      </c>
      <c r="I517">
        <v>50</v>
      </c>
      <c r="M517">
        <v>4</v>
      </c>
      <c r="N517" s="1">
        <v>44214</v>
      </c>
      <c r="O517" s="1">
        <v>44215</v>
      </c>
      <c r="P517" s="2">
        <f t="shared" si="16"/>
        <v>2</v>
      </c>
      <c r="Q517" t="s">
        <v>766</v>
      </c>
      <c r="R517">
        <v>0</v>
      </c>
      <c r="S517">
        <v>0</v>
      </c>
      <c r="U517">
        <v>0</v>
      </c>
      <c r="V517">
        <v>0</v>
      </c>
      <c r="W517">
        <v>0</v>
      </c>
      <c r="X517">
        <v>0</v>
      </c>
      <c r="Y517" s="1">
        <v>44215</v>
      </c>
      <c r="Z517">
        <f t="shared" si="17"/>
        <v>2</v>
      </c>
    </row>
    <row r="518" spans="1:26" x14ac:dyDescent="0.25">
      <c r="A518">
        <v>14</v>
      </c>
      <c r="B518" s="1">
        <v>44182</v>
      </c>
      <c r="C518">
        <v>46</v>
      </c>
      <c r="D518" t="s">
        <v>571</v>
      </c>
      <c r="E518">
        <v>7943</v>
      </c>
      <c r="F518" t="s">
        <v>18</v>
      </c>
      <c r="G518" t="s">
        <v>125</v>
      </c>
      <c r="H518" t="s">
        <v>191</v>
      </c>
      <c r="I518">
        <v>55</v>
      </c>
      <c r="M518">
        <v>4</v>
      </c>
      <c r="N518" s="1">
        <v>44210</v>
      </c>
      <c r="O518" s="1">
        <v>44210</v>
      </c>
      <c r="P518" s="2">
        <f t="shared" si="16"/>
        <v>1</v>
      </c>
      <c r="Q518" t="s">
        <v>756</v>
      </c>
      <c r="R518">
        <v>40</v>
      </c>
      <c r="S518">
        <v>111</v>
      </c>
      <c r="U518">
        <v>0</v>
      </c>
      <c r="V518">
        <v>141</v>
      </c>
      <c r="W518">
        <v>22</v>
      </c>
      <c r="X518">
        <v>5</v>
      </c>
      <c r="Y518" s="1">
        <v>44210</v>
      </c>
      <c r="Z518">
        <f t="shared" si="17"/>
        <v>1</v>
      </c>
    </row>
    <row r="519" spans="1:26" x14ac:dyDescent="0.25">
      <c r="A519">
        <v>14</v>
      </c>
      <c r="B519" s="1">
        <v>44182</v>
      </c>
      <c r="C519">
        <v>47</v>
      </c>
      <c r="D519" t="s">
        <v>572</v>
      </c>
      <c r="E519">
        <v>7680</v>
      </c>
      <c r="F519" t="s">
        <v>20</v>
      </c>
      <c r="G519" t="s">
        <v>98</v>
      </c>
      <c r="H519" t="s">
        <v>191</v>
      </c>
      <c r="I519">
        <v>21</v>
      </c>
      <c r="M519">
        <v>3</v>
      </c>
      <c r="N519" s="1">
        <v>44211</v>
      </c>
      <c r="O519" s="1">
        <v>44211</v>
      </c>
      <c r="P519" s="2">
        <f t="shared" si="16"/>
        <v>1</v>
      </c>
      <c r="Q519" t="s">
        <v>745</v>
      </c>
      <c r="R519">
        <v>16</v>
      </c>
      <c r="S519">
        <v>57</v>
      </c>
      <c r="U519">
        <v>0</v>
      </c>
      <c r="V519">
        <v>73</v>
      </c>
      <c r="W519">
        <v>0</v>
      </c>
      <c r="X519">
        <v>5</v>
      </c>
      <c r="Y519" s="1">
        <v>44211</v>
      </c>
      <c r="Z519">
        <f t="shared" si="17"/>
        <v>1</v>
      </c>
    </row>
    <row r="520" spans="1:26" x14ac:dyDescent="0.25">
      <c r="A520">
        <v>14</v>
      </c>
      <c r="B520" s="1">
        <v>44182</v>
      </c>
      <c r="C520">
        <v>48</v>
      </c>
      <c r="D520" t="s">
        <v>573</v>
      </c>
      <c r="E520">
        <v>1937</v>
      </c>
      <c r="F520" t="s">
        <v>20</v>
      </c>
      <c r="G520" t="s">
        <v>491</v>
      </c>
      <c r="H520" t="s">
        <v>154</v>
      </c>
      <c r="I520">
        <v>53</v>
      </c>
      <c r="M520">
        <v>7</v>
      </c>
      <c r="N520" s="1">
        <v>44195</v>
      </c>
      <c r="O520" s="1">
        <v>44195</v>
      </c>
      <c r="P520" s="2">
        <f t="shared" si="16"/>
        <v>1</v>
      </c>
      <c r="Q520" t="s">
        <v>745</v>
      </c>
      <c r="R520">
        <v>405</v>
      </c>
      <c r="S520">
        <v>0</v>
      </c>
      <c r="U520">
        <v>0</v>
      </c>
      <c r="V520">
        <v>197</v>
      </c>
      <c r="W520">
        <v>208</v>
      </c>
      <c r="X520">
        <v>5</v>
      </c>
      <c r="Y520" s="1">
        <v>44195</v>
      </c>
      <c r="Z520">
        <f t="shared" si="17"/>
        <v>1</v>
      </c>
    </row>
    <row r="521" spans="1:26" x14ac:dyDescent="0.25">
      <c r="A521">
        <v>14</v>
      </c>
      <c r="B521" s="1">
        <v>44182</v>
      </c>
      <c r="C521">
        <v>49</v>
      </c>
      <c r="D521" t="s">
        <v>129</v>
      </c>
      <c r="E521">
        <v>7564</v>
      </c>
      <c r="F521" t="s">
        <v>20</v>
      </c>
      <c r="G521" t="s">
        <v>39</v>
      </c>
      <c r="H521" t="s">
        <v>183</v>
      </c>
      <c r="I521">
        <v>60</v>
      </c>
      <c r="M521">
        <v>3</v>
      </c>
      <c r="N521" s="1">
        <v>44215</v>
      </c>
      <c r="O521" s="1">
        <v>44215</v>
      </c>
      <c r="P521" s="2">
        <f t="shared" si="16"/>
        <v>1</v>
      </c>
      <c r="Q521" t="s">
        <v>756</v>
      </c>
      <c r="R521">
        <v>27</v>
      </c>
      <c r="S521">
        <v>84</v>
      </c>
      <c r="U521">
        <v>0</v>
      </c>
      <c r="V521">
        <v>93</v>
      </c>
      <c r="W521">
        <v>18</v>
      </c>
      <c r="X521">
        <v>5</v>
      </c>
      <c r="Y521" s="1">
        <v>44215</v>
      </c>
      <c r="Z521">
        <f t="shared" si="17"/>
        <v>1</v>
      </c>
    </row>
    <row r="522" spans="1:26" x14ac:dyDescent="0.25">
      <c r="A522">
        <v>14</v>
      </c>
      <c r="B522" s="1">
        <v>44182</v>
      </c>
      <c r="C522">
        <v>50</v>
      </c>
      <c r="D522" t="s">
        <v>574</v>
      </c>
      <c r="E522">
        <v>4134</v>
      </c>
      <c r="F522" t="s">
        <v>20</v>
      </c>
      <c r="G522" t="s">
        <v>48</v>
      </c>
      <c r="H522" t="s">
        <v>237</v>
      </c>
      <c r="I522">
        <v>65</v>
      </c>
      <c r="L522">
        <v>1</v>
      </c>
      <c r="M522">
        <v>6</v>
      </c>
      <c r="N522" s="1">
        <v>44191</v>
      </c>
      <c r="O522" s="1">
        <v>44191</v>
      </c>
      <c r="P522" s="2">
        <f t="shared" si="16"/>
        <v>1</v>
      </c>
      <c r="Q522" t="s">
        <v>745</v>
      </c>
      <c r="R522">
        <v>363</v>
      </c>
      <c r="S522">
        <v>5</v>
      </c>
      <c r="T522">
        <v>1</v>
      </c>
      <c r="U522">
        <v>5</v>
      </c>
      <c r="V522">
        <v>230</v>
      </c>
      <c r="W522">
        <v>138</v>
      </c>
      <c r="X522">
        <v>5</v>
      </c>
      <c r="Y522" s="1">
        <v>44192</v>
      </c>
      <c r="Z522">
        <f t="shared" si="17"/>
        <v>2</v>
      </c>
    </row>
    <row r="523" spans="1:26" x14ac:dyDescent="0.25">
      <c r="A523">
        <v>14</v>
      </c>
      <c r="B523" s="1">
        <v>44182</v>
      </c>
      <c r="C523">
        <v>51</v>
      </c>
      <c r="D523" t="s">
        <v>38</v>
      </c>
      <c r="E523">
        <v>5844</v>
      </c>
      <c r="F523" t="s">
        <v>18</v>
      </c>
      <c r="G523" t="s">
        <v>84</v>
      </c>
      <c r="H523" t="s">
        <v>154</v>
      </c>
      <c r="I523">
        <v>68</v>
      </c>
      <c r="M523">
        <v>6</v>
      </c>
      <c r="N523" s="1">
        <v>44194</v>
      </c>
      <c r="O523" s="1">
        <v>44194</v>
      </c>
      <c r="P523" s="2">
        <f t="shared" si="16"/>
        <v>1</v>
      </c>
      <c r="Q523" t="s">
        <v>760</v>
      </c>
      <c r="R523">
        <v>539</v>
      </c>
      <c r="S523">
        <v>0</v>
      </c>
      <c r="U523">
        <v>0</v>
      </c>
      <c r="V523">
        <v>323</v>
      </c>
      <c r="W523">
        <v>207</v>
      </c>
      <c r="X523">
        <v>5</v>
      </c>
      <c r="Y523" s="1">
        <v>44194</v>
      </c>
      <c r="Z523">
        <f t="shared" si="17"/>
        <v>1</v>
      </c>
    </row>
    <row r="524" spans="1:26" x14ac:dyDescent="0.25">
      <c r="A524">
        <v>14</v>
      </c>
      <c r="B524" s="1">
        <v>44183</v>
      </c>
      <c r="C524">
        <v>52</v>
      </c>
      <c r="D524" t="s">
        <v>575</v>
      </c>
      <c r="E524">
        <v>7984</v>
      </c>
      <c r="F524" t="s">
        <v>18</v>
      </c>
      <c r="G524" t="s">
        <v>15</v>
      </c>
      <c r="H524" t="s">
        <v>154</v>
      </c>
      <c r="I524">
        <v>87</v>
      </c>
      <c r="M524">
        <v>6</v>
      </c>
      <c r="N524" s="1">
        <v>44210</v>
      </c>
      <c r="O524" s="1">
        <v>44210</v>
      </c>
      <c r="P524" s="2">
        <f t="shared" si="16"/>
        <v>1</v>
      </c>
      <c r="Q524" t="s">
        <v>756</v>
      </c>
      <c r="R524">
        <v>257</v>
      </c>
      <c r="S524">
        <v>0</v>
      </c>
      <c r="U524">
        <v>0</v>
      </c>
      <c r="V524">
        <v>241</v>
      </c>
      <c r="W524">
        <v>16</v>
      </c>
      <c r="X524">
        <v>5</v>
      </c>
      <c r="Y524" s="1">
        <v>44210</v>
      </c>
      <c r="Z524">
        <f t="shared" si="17"/>
        <v>1</v>
      </c>
    </row>
    <row r="525" spans="1:26" x14ac:dyDescent="0.25">
      <c r="A525">
        <v>14</v>
      </c>
      <c r="B525" s="1">
        <v>44183</v>
      </c>
      <c r="C525">
        <v>53</v>
      </c>
      <c r="D525" t="s">
        <v>576</v>
      </c>
      <c r="E525">
        <v>2694</v>
      </c>
      <c r="F525" t="s">
        <v>421</v>
      </c>
      <c r="G525" t="s">
        <v>30</v>
      </c>
      <c r="H525" t="s">
        <v>191</v>
      </c>
      <c r="I525">
        <v>122</v>
      </c>
      <c r="K525">
        <v>3</v>
      </c>
      <c r="M525">
        <v>7</v>
      </c>
      <c r="N525" s="1">
        <v>44211</v>
      </c>
      <c r="O525" s="1">
        <v>44211</v>
      </c>
      <c r="P525" s="2">
        <f t="shared" si="16"/>
        <v>1</v>
      </c>
      <c r="Q525" t="s">
        <v>756</v>
      </c>
      <c r="R525">
        <v>616</v>
      </c>
      <c r="S525">
        <v>203</v>
      </c>
      <c r="U525">
        <v>0</v>
      </c>
      <c r="V525">
        <v>373</v>
      </c>
      <c r="W525">
        <v>446</v>
      </c>
      <c r="X525">
        <v>5</v>
      </c>
      <c r="Y525" s="1">
        <v>44211</v>
      </c>
      <c r="Z525">
        <f t="shared" si="17"/>
        <v>1</v>
      </c>
    </row>
    <row r="526" spans="1:26" x14ac:dyDescent="0.25">
      <c r="A526">
        <v>14</v>
      </c>
      <c r="B526" s="1">
        <v>44183</v>
      </c>
      <c r="C526">
        <v>54</v>
      </c>
      <c r="D526" t="s">
        <v>577</v>
      </c>
      <c r="E526">
        <v>8032</v>
      </c>
      <c r="F526" t="s">
        <v>18</v>
      </c>
      <c r="G526" t="s">
        <v>125</v>
      </c>
      <c r="H526" t="s">
        <v>191</v>
      </c>
      <c r="I526">
        <v>91</v>
      </c>
      <c r="M526">
        <v>6</v>
      </c>
      <c r="N526" s="1">
        <v>44208</v>
      </c>
      <c r="O526" s="1">
        <v>44208</v>
      </c>
      <c r="P526" s="2">
        <f t="shared" si="16"/>
        <v>1</v>
      </c>
      <c r="Q526" t="s">
        <v>756</v>
      </c>
      <c r="R526">
        <v>75</v>
      </c>
      <c r="S526">
        <v>175</v>
      </c>
      <c r="U526">
        <v>0</v>
      </c>
      <c r="V526">
        <v>250</v>
      </c>
      <c r="W526">
        <v>0</v>
      </c>
      <c r="X526">
        <v>5</v>
      </c>
      <c r="Y526" s="1">
        <v>44208</v>
      </c>
      <c r="Z526">
        <f t="shared" si="17"/>
        <v>1</v>
      </c>
    </row>
    <row r="527" spans="1:26" x14ac:dyDescent="0.25">
      <c r="A527">
        <v>14</v>
      </c>
      <c r="B527" s="1">
        <v>44183</v>
      </c>
      <c r="C527">
        <v>55</v>
      </c>
      <c r="D527" t="s">
        <v>578</v>
      </c>
      <c r="E527">
        <v>5844</v>
      </c>
      <c r="F527" t="s">
        <v>18</v>
      </c>
      <c r="G527" t="s">
        <v>84</v>
      </c>
      <c r="H527" t="s">
        <v>154</v>
      </c>
      <c r="I527">
        <v>40</v>
      </c>
      <c r="M527">
        <v>4</v>
      </c>
      <c r="N527" s="1">
        <v>44194</v>
      </c>
      <c r="O527" s="1">
        <v>44194</v>
      </c>
      <c r="P527" s="2">
        <f t="shared" si="16"/>
        <v>1</v>
      </c>
      <c r="Q527" t="s">
        <v>760</v>
      </c>
      <c r="R527">
        <v>0</v>
      </c>
      <c r="S527">
        <v>0</v>
      </c>
      <c r="U527">
        <v>0</v>
      </c>
      <c r="V527">
        <v>0</v>
      </c>
      <c r="W527">
        <v>0</v>
      </c>
      <c r="X527">
        <v>0</v>
      </c>
      <c r="Y527" s="1">
        <v>44194</v>
      </c>
      <c r="Z527">
        <f t="shared" si="17"/>
        <v>1</v>
      </c>
    </row>
    <row r="528" spans="1:26" x14ac:dyDescent="0.25">
      <c r="A528">
        <v>15</v>
      </c>
      <c r="B528" s="1">
        <v>44186</v>
      </c>
      <c r="C528">
        <v>1</v>
      </c>
      <c r="D528" t="s">
        <v>579</v>
      </c>
      <c r="E528">
        <v>8405</v>
      </c>
      <c r="F528" t="s">
        <v>18</v>
      </c>
      <c r="G528" t="s">
        <v>24</v>
      </c>
      <c r="H528" t="s">
        <v>227</v>
      </c>
      <c r="I528">
        <v>17</v>
      </c>
      <c r="K528">
        <v>2</v>
      </c>
      <c r="L528">
        <v>1</v>
      </c>
      <c r="M528">
        <v>2</v>
      </c>
      <c r="N528" s="1">
        <v>44216</v>
      </c>
      <c r="O528" s="1">
        <v>44216</v>
      </c>
      <c r="P528" s="2">
        <f t="shared" si="16"/>
        <v>1</v>
      </c>
      <c r="Q528" t="s">
        <v>741</v>
      </c>
      <c r="R528">
        <v>17</v>
      </c>
      <c r="S528">
        <v>56</v>
      </c>
      <c r="T528">
        <v>1</v>
      </c>
      <c r="U528">
        <v>8</v>
      </c>
      <c r="V528">
        <v>73</v>
      </c>
      <c r="W528">
        <v>0</v>
      </c>
      <c r="X528">
        <v>5</v>
      </c>
      <c r="Y528" s="1">
        <v>44216</v>
      </c>
      <c r="Z528">
        <f t="shared" si="17"/>
        <v>1</v>
      </c>
    </row>
    <row r="529" spans="1:26" x14ac:dyDescent="0.25">
      <c r="A529">
        <v>15</v>
      </c>
      <c r="B529" s="1">
        <v>44186</v>
      </c>
      <c r="C529">
        <v>2</v>
      </c>
      <c r="D529" t="s">
        <v>580</v>
      </c>
      <c r="E529">
        <v>5861</v>
      </c>
      <c r="F529" t="s">
        <v>20</v>
      </c>
      <c r="G529" t="s">
        <v>27</v>
      </c>
      <c r="H529" t="s">
        <v>154</v>
      </c>
      <c r="I529">
        <v>94</v>
      </c>
      <c r="M529">
        <v>9</v>
      </c>
      <c r="N529" s="1">
        <v>44228</v>
      </c>
      <c r="O529" s="1">
        <v>44228</v>
      </c>
      <c r="P529" s="2">
        <f t="shared" si="16"/>
        <v>1</v>
      </c>
      <c r="Q529" t="s">
        <v>741</v>
      </c>
      <c r="R529">
        <v>486</v>
      </c>
      <c r="S529">
        <v>0</v>
      </c>
      <c r="U529">
        <v>0</v>
      </c>
      <c r="V529">
        <v>432</v>
      </c>
      <c r="W529">
        <v>54</v>
      </c>
      <c r="X529">
        <v>5</v>
      </c>
      <c r="Y529" s="1">
        <v>44228</v>
      </c>
      <c r="Z529">
        <f t="shared" si="17"/>
        <v>1</v>
      </c>
    </row>
    <row r="530" spans="1:26" x14ac:dyDescent="0.25">
      <c r="A530">
        <v>15</v>
      </c>
      <c r="B530" s="1">
        <v>44186</v>
      </c>
      <c r="C530">
        <v>3</v>
      </c>
      <c r="D530" t="s">
        <v>581</v>
      </c>
      <c r="E530">
        <v>5613</v>
      </c>
      <c r="F530" t="s">
        <v>45</v>
      </c>
      <c r="G530" t="s">
        <v>15</v>
      </c>
      <c r="H530" t="s">
        <v>154</v>
      </c>
      <c r="I530">
        <v>25</v>
      </c>
      <c r="M530">
        <v>1</v>
      </c>
      <c r="N530" s="1">
        <v>44218</v>
      </c>
      <c r="O530" s="1">
        <v>44218</v>
      </c>
      <c r="P530" s="2">
        <f t="shared" si="16"/>
        <v>1</v>
      </c>
      <c r="Q530" t="s">
        <v>741</v>
      </c>
      <c r="R530">
        <v>110</v>
      </c>
      <c r="S530">
        <v>0</v>
      </c>
      <c r="U530">
        <v>0</v>
      </c>
      <c r="V530">
        <v>24</v>
      </c>
      <c r="W530">
        <v>86</v>
      </c>
      <c r="X530">
        <v>5</v>
      </c>
      <c r="Y530" s="1">
        <v>44221</v>
      </c>
      <c r="Z530">
        <f t="shared" si="17"/>
        <v>4</v>
      </c>
    </row>
    <row r="531" spans="1:26" x14ac:dyDescent="0.25">
      <c r="A531">
        <v>15</v>
      </c>
      <c r="B531" s="1">
        <v>44186</v>
      </c>
      <c r="C531">
        <v>4</v>
      </c>
      <c r="D531" t="s">
        <v>582</v>
      </c>
      <c r="E531">
        <v>9028</v>
      </c>
      <c r="F531" t="s">
        <v>20</v>
      </c>
      <c r="G531" t="s">
        <v>84</v>
      </c>
      <c r="H531" t="s">
        <v>154</v>
      </c>
      <c r="I531">
        <v>100</v>
      </c>
      <c r="M531">
        <v>8</v>
      </c>
      <c r="N531" s="1">
        <v>44223</v>
      </c>
      <c r="O531" s="1">
        <v>44223</v>
      </c>
      <c r="P531" s="2">
        <f t="shared" si="16"/>
        <v>1</v>
      </c>
      <c r="Q531" t="s">
        <v>741</v>
      </c>
      <c r="R531">
        <v>437</v>
      </c>
      <c r="S531">
        <v>0</v>
      </c>
      <c r="U531">
        <v>0</v>
      </c>
      <c r="V531">
        <v>270</v>
      </c>
      <c r="W531">
        <v>167</v>
      </c>
      <c r="X531">
        <v>5</v>
      </c>
      <c r="Y531" s="1">
        <v>44224</v>
      </c>
      <c r="Z531">
        <f t="shared" si="17"/>
        <v>2</v>
      </c>
    </row>
    <row r="532" spans="1:26" x14ac:dyDescent="0.25">
      <c r="A532">
        <v>15</v>
      </c>
      <c r="B532" s="1">
        <v>44187</v>
      </c>
      <c r="C532">
        <v>5</v>
      </c>
      <c r="D532" t="s">
        <v>583</v>
      </c>
      <c r="E532">
        <v>5861</v>
      </c>
      <c r="F532" t="s">
        <v>20</v>
      </c>
      <c r="G532" t="s">
        <v>27</v>
      </c>
      <c r="H532" t="s">
        <v>154</v>
      </c>
      <c r="I532">
        <v>33</v>
      </c>
      <c r="M532">
        <v>4</v>
      </c>
      <c r="N532" s="1">
        <v>44228</v>
      </c>
      <c r="O532" s="1">
        <v>44228</v>
      </c>
      <c r="P532" s="2">
        <f t="shared" si="16"/>
        <v>1</v>
      </c>
      <c r="Q532" t="s">
        <v>741</v>
      </c>
      <c r="R532">
        <v>0</v>
      </c>
      <c r="S532">
        <v>0</v>
      </c>
      <c r="U532">
        <v>0</v>
      </c>
      <c r="V532">
        <v>0</v>
      </c>
      <c r="W532">
        <v>0</v>
      </c>
      <c r="X532">
        <v>0</v>
      </c>
      <c r="Y532" s="1">
        <v>44228</v>
      </c>
      <c r="Z532">
        <f t="shared" si="17"/>
        <v>1</v>
      </c>
    </row>
    <row r="533" spans="1:26" x14ac:dyDescent="0.25">
      <c r="A533">
        <v>15</v>
      </c>
      <c r="B533" s="1">
        <v>44187</v>
      </c>
      <c r="C533">
        <v>6</v>
      </c>
      <c r="D533" t="s">
        <v>584</v>
      </c>
      <c r="E533">
        <v>8119</v>
      </c>
      <c r="F533" t="s">
        <v>18</v>
      </c>
      <c r="G533" t="s">
        <v>30</v>
      </c>
      <c r="H533" t="s">
        <v>585</v>
      </c>
      <c r="I533">
        <v>37</v>
      </c>
      <c r="K533">
        <v>1</v>
      </c>
      <c r="L533">
        <v>7</v>
      </c>
      <c r="M533">
        <v>9</v>
      </c>
      <c r="P533" s="2">
        <f t="shared" si="16"/>
        <v>1</v>
      </c>
      <c r="T533">
        <v>7</v>
      </c>
      <c r="U533">
        <v>0</v>
      </c>
      <c r="Z533">
        <f t="shared" si="17"/>
        <v>1</v>
      </c>
    </row>
    <row r="534" spans="1:26" x14ac:dyDescent="0.25">
      <c r="A534">
        <v>15</v>
      </c>
      <c r="B534" s="1">
        <v>44187</v>
      </c>
      <c r="C534">
        <v>7</v>
      </c>
      <c r="D534" t="s">
        <v>586</v>
      </c>
      <c r="E534">
        <v>1576</v>
      </c>
      <c r="F534" t="s">
        <v>18</v>
      </c>
      <c r="G534" t="s">
        <v>98</v>
      </c>
      <c r="H534" t="s">
        <v>106</v>
      </c>
      <c r="I534">
        <v>24</v>
      </c>
      <c r="M534">
        <v>1</v>
      </c>
      <c r="P534" s="2">
        <f t="shared" si="16"/>
        <v>1</v>
      </c>
      <c r="U534">
        <v>0</v>
      </c>
      <c r="Z534">
        <f t="shared" si="17"/>
        <v>1</v>
      </c>
    </row>
    <row r="535" spans="1:26" x14ac:dyDescent="0.25">
      <c r="A535">
        <v>15</v>
      </c>
      <c r="B535" s="1">
        <v>44188</v>
      </c>
      <c r="C535">
        <v>8</v>
      </c>
      <c r="D535" t="s">
        <v>587</v>
      </c>
      <c r="E535">
        <v>7847</v>
      </c>
      <c r="F535" t="s">
        <v>18</v>
      </c>
      <c r="G535" t="s">
        <v>24</v>
      </c>
      <c r="H535" t="s">
        <v>183</v>
      </c>
      <c r="I535">
        <v>26</v>
      </c>
      <c r="M535">
        <v>4</v>
      </c>
      <c r="N535" s="1">
        <v>44215</v>
      </c>
      <c r="O535" s="1">
        <v>44215</v>
      </c>
      <c r="P535" s="2">
        <f t="shared" si="16"/>
        <v>1</v>
      </c>
      <c r="Q535" t="s">
        <v>745</v>
      </c>
      <c r="R535">
        <v>23</v>
      </c>
      <c r="S535">
        <v>49</v>
      </c>
      <c r="U535">
        <v>0</v>
      </c>
      <c r="V535">
        <v>72</v>
      </c>
      <c r="W535">
        <v>0</v>
      </c>
      <c r="X535">
        <v>5</v>
      </c>
      <c r="Y535" s="1">
        <v>44215</v>
      </c>
      <c r="Z535">
        <f t="shared" si="17"/>
        <v>1</v>
      </c>
    </row>
    <row r="536" spans="1:26" x14ac:dyDescent="0.25">
      <c r="A536">
        <v>15</v>
      </c>
      <c r="B536" s="1">
        <v>44188</v>
      </c>
      <c r="C536">
        <v>9</v>
      </c>
      <c r="D536" t="s">
        <v>588</v>
      </c>
      <c r="E536">
        <v>8663</v>
      </c>
      <c r="F536" t="s">
        <v>175</v>
      </c>
      <c r="G536" t="s">
        <v>27</v>
      </c>
      <c r="H536" t="s">
        <v>271</v>
      </c>
      <c r="I536">
        <v>38</v>
      </c>
      <c r="L536">
        <v>5</v>
      </c>
      <c r="M536">
        <v>5</v>
      </c>
      <c r="N536" s="1">
        <v>44225</v>
      </c>
      <c r="O536" s="1">
        <v>44225</v>
      </c>
      <c r="P536" s="2">
        <f t="shared" si="16"/>
        <v>1</v>
      </c>
      <c r="Q536" t="s">
        <v>745</v>
      </c>
      <c r="R536">
        <v>160</v>
      </c>
      <c r="S536">
        <v>28</v>
      </c>
      <c r="T536">
        <v>5</v>
      </c>
      <c r="U536">
        <v>36</v>
      </c>
      <c r="V536">
        <v>188</v>
      </c>
      <c r="W536">
        <v>0</v>
      </c>
      <c r="X536">
        <v>5</v>
      </c>
      <c r="Y536" s="1">
        <v>44225</v>
      </c>
      <c r="Z536">
        <f t="shared" si="17"/>
        <v>1</v>
      </c>
    </row>
    <row r="537" spans="1:26" x14ac:dyDescent="0.25">
      <c r="A537">
        <v>15</v>
      </c>
      <c r="B537" s="1">
        <v>44188</v>
      </c>
      <c r="C537">
        <v>10</v>
      </c>
      <c r="D537" t="s">
        <v>589</v>
      </c>
      <c r="E537">
        <v>4521</v>
      </c>
      <c r="F537" t="s">
        <v>421</v>
      </c>
      <c r="G537" t="s">
        <v>27</v>
      </c>
      <c r="H537" t="s">
        <v>154</v>
      </c>
      <c r="I537">
        <v>17</v>
      </c>
      <c r="M537">
        <v>1</v>
      </c>
      <c r="N537" s="1">
        <v>44214</v>
      </c>
      <c r="O537" s="1">
        <v>44214</v>
      </c>
      <c r="P537" s="2">
        <f t="shared" si="16"/>
        <v>1</v>
      </c>
      <c r="Q537" t="s">
        <v>741</v>
      </c>
      <c r="R537">
        <v>160</v>
      </c>
      <c r="S537">
        <v>0</v>
      </c>
      <c r="U537">
        <v>0</v>
      </c>
      <c r="V537">
        <v>51</v>
      </c>
      <c r="W537">
        <v>109</v>
      </c>
      <c r="X537">
        <v>5</v>
      </c>
      <c r="Y537" s="1">
        <v>44214</v>
      </c>
      <c r="Z537">
        <f t="shared" si="17"/>
        <v>1</v>
      </c>
    </row>
    <row r="538" spans="1:26" x14ac:dyDescent="0.25">
      <c r="A538">
        <v>15</v>
      </c>
      <c r="B538" s="1">
        <v>44188</v>
      </c>
      <c r="C538">
        <v>11</v>
      </c>
      <c r="D538" t="s">
        <v>590</v>
      </c>
      <c r="E538">
        <v>6318</v>
      </c>
      <c r="F538" t="s">
        <v>175</v>
      </c>
      <c r="G538" t="s">
        <v>591</v>
      </c>
      <c r="H538" t="s">
        <v>592</v>
      </c>
      <c r="I538" t="s">
        <v>593</v>
      </c>
      <c r="P538" s="2">
        <f t="shared" si="16"/>
        <v>1</v>
      </c>
      <c r="U538">
        <v>0</v>
      </c>
      <c r="Z538">
        <f t="shared" si="17"/>
        <v>1</v>
      </c>
    </row>
    <row r="539" spans="1:26" x14ac:dyDescent="0.25">
      <c r="A539">
        <v>15</v>
      </c>
      <c r="B539" s="1">
        <v>44188</v>
      </c>
      <c r="C539">
        <v>12</v>
      </c>
      <c r="D539" t="s">
        <v>594</v>
      </c>
      <c r="E539">
        <v>8663</v>
      </c>
      <c r="F539" t="s">
        <v>175</v>
      </c>
      <c r="G539" t="s">
        <v>15</v>
      </c>
      <c r="H539" t="s">
        <v>154</v>
      </c>
      <c r="I539">
        <v>29</v>
      </c>
      <c r="K539">
        <v>1</v>
      </c>
      <c r="L539">
        <v>5</v>
      </c>
      <c r="M539">
        <v>9</v>
      </c>
      <c r="N539" s="1">
        <v>44225</v>
      </c>
      <c r="O539" s="1">
        <v>44225</v>
      </c>
      <c r="P539" s="2">
        <f t="shared" si="16"/>
        <v>1</v>
      </c>
      <c r="Q539" t="s">
        <v>745</v>
      </c>
      <c r="R539">
        <v>0</v>
      </c>
      <c r="S539">
        <v>0</v>
      </c>
      <c r="T539">
        <v>5</v>
      </c>
      <c r="U539">
        <v>0</v>
      </c>
      <c r="V539">
        <v>0</v>
      </c>
      <c r="W539">
        <v>0</v>
      </c>
      <c r="X539">
        <v>0</v>
      </c>
      <c r="Y539" s="1">
        <v>44225</v>
      </c>
      <c r="Z539">
        <f t="shared" si="17"/>
        <v>1</v>
      </c>
    </row>
    <row r="540" spans="1:26" x14ac:dyDescent="0.25">
      <c r="A540">
        <v>15</v>
      </c>
      <c r="B540" s="1">
        <v>44188</v>
      </c>
      <c r="C540">
        <v>13</v>
      </c>
      <c r="D540" t="s">
        <v>595</v>
      </c>
      <c r="E540">
        <v>8663</v>
      </c>
      <c r="F540" t="s">
        <v>175</v>
      </c>
      <c r="G540" t="s">
        <v>15</v>
      </c>
      <c r="H540" t="s">
        <v>271</v>
      </c>
      <c r="I540">
        <v>12</v>
      </c>
      <c r="L540">
        <v>5</v>
      </c>
      <c r="M540">
        <v>2</v>
      </c>
      <c r="N540" s="1">
        <v>44225</v>
      </c>
      <c r="O540" s="1">
        <v>44225</v>
      </c>
      <c r="P540" s="2">
        <f t="shared" si="16"/>
        <v>1</v>
      </c>
      <c r="Q540" t="s">
        <v>745</v>
      </c>
      <c r="R540">
        <v>0</v>
      </c>
      <c r="S540">
        <v>0</v>
      </c>
      <c r="T540">
        <v>5</v>
      </c>
      <c r="U540">
        <v>0</v>
      </c>
      <c r="V540">
        <v>0</v>
      </c>
      <c r="W540">
        <v>0</v>
      </c>
      <c r="X540">
        <v>0</v>
      </c>
      <c r="Y540" s="1">
        <v>44225</v>
      </c>
      <c r="Z540">
        <f t="shared" si="17"/>
        <v>1</v>
      </c>
    </row>
    <row r="541" spans="1:26" x14ac:dyDescent="0.25">
      <c r="A541">
        <v>15</v>
      </c>
      <c r="B541" s="1">
        <v>44188</v>
      </c>
      <c r="C541">
        <v>14</v>
      </c>
      <c r="D541" t="s">
        <v>596</v>
      </c>
      <c r="E541">
        <v>3610</v>
      </c>
      <c r="F541" t="s">
        <v>20</v>
      </c>
      <c r="G541" t="s">
        <v>30</v>
      </c>
      <c r="H541" t="s">
        <v>183</v>
      </c>
      <c r="I541">
        <v>35</v>
      </c>
      <c r="M541">
        <v>2</v>
      </c>
      <c r="N541" s="1">
        <v>44210</v>
      </c>
      <c r="O541" s="1">
        <v>44210</v>
      </c>
      <c r="P541" s="2">
        <f t="shared" si="16"/>
        <v>1</v>
      </c>
      <c r="Q541" t="s">
        <v>745</v>
      </c>
      <c r="R541">
        <v>31</v>
      </c>
      <c r="S541">
        <v>83</v>
      </c>
      <c r="U541">
        <v>0</v>
      </c>
      <c r="V541">
        <v>114</v>
      </c>
      <c r="W541">
        <v>0</v>
      </c>
      <c r="X541">
        <v>5</v>
      </c>
      <c r="Y541" s="1">
        <v>44210</v>
      </c>
      <c r="Z541">
        <f t="shared" si="17"/>
        <v>1</v>
      </c>
    </row>
    <row r="542" spans="1:26" x14ac:dyDescent="0.25">
      <c r="A542">
        <v>15</v>
      </c>
      <c r="B542" s="1">
        <v>44188</v>
      </c>
      <c r="C542">
        <v>15</v>
      </c>
      <c r="D542" t="s">
        <v>597</v>
      </c>
      <c r="E542">
        <v>4799</v>
      </c>
      <c r="F542" t="s">
        <v>421</v>
      </c>
      <c r="G542" t="s">
        <v>98</v>
      </c>
      <c r="H542" t="s">
        <v>191</v>
      </c>
      <c r="I542">
        <v>24</v>
      </c>
      <c r="M542">
        <v>2</v>
      </c>
      <c r="N542" s="1">
        <v>44225</v>
      </c>
      <c r="O542" s="1">
        <v>44225</v>
      </c>
      <c r="P542" s="2">
        <f t="shared" si="16"/>
        <v>1</v>
      </c>
      <c r="Q542" t="s">
        <v>741</v>
      </c>
      <c r="R542">
        <v>41</v>
      </c>
      <c r="S542">
        <v>150</v>
      </c>
      <c r="U542">
        <v>0</v>
      </c>
      <c r="V542">
        <v>85</v>
      </c>
      <c r="W542">
        <v>106</v>
      </c>
      <c r="X542">
        <v>5</v>
      </c>
      <c r="Y542" s="1">
        <v>44225</v>
      </c>
      <c r="Z542">
        <f t="shared" si="17"/>
        <v>1</v>
      </c>
    </row>
    <row r="543" spans="1:26" x14ac:dyDescent="0.25">
      <c r="A543">
        <v>15</v>
      </c>
      <c r="B543" s="1">
        <v>44188</v>
      </c>
      <c r="C543">
        <v>16</v>
      </c>
      <c r="D543" t="s">
        <v>143</v>
      </c>
      <c r="E543">
        <v>2522</v>
      </c>
      <c r="F543" t="s">
        <v>45</v>
      </c>
      <c r="G543" t="s">
        <v>24</v>
      </c>
      <c r="H543" t="s">
        <v>154</v>
      </c>
      <c r="I543">
        <v>22</v>
      </c>
      <c r="M543">
        <v>2</v>
      </c>
      <c r="N543" s="1">
        <v>44218</v>
      </c>
      <c r="O543" s="1">
        <v>44218</v>
      </c>
      <c r="P543" s="2">
        <f t="shared" si="16"/>
        <v>1</v>
      </c>
      <c r="Q543" t="s">
        <v>741</v>
      </c>
      <c r="R543">
        <v>123</v>
      </c>
      <c r="S543">
        <v>0</v>
      </c>
      <c r="U543">
        <v>0</v>
      </c>
      <c r="V543">
        <v>56</v>
      </c>
      <c r="W543">
        <v>67</v>
      </c>
      <c r="X543">
        <v>5</v>
      </c>
      <c r="Y543" s="1">
        <v>44218</v>
      </c>
      <c r="Z543">
        <f t="shared" si="17"/>
        <v>1</v>
      </c>
    </row>
    <row r="544" spans="1:26" x14ac:dyDescent="0.25">
      <c r="A544">
        <v>15</v>
      </c>
      <c r="B544" s="1">
        <v>44188</v>
      </c>
      <c r="C544">
        <v>17</v>
      </c>
      <c r="D544" t="s">
        <v>598</v>
      </c>
      <c r="E544">
        <v>3589</v>
      </c>
      <c r="F544" t="s">
        <v>20</v>
      </c>
      <c r="G544" t="s">
        <v>84</v>
      </c>
      <c r="H544" t="s">
        <v>154</v>
      </c>
      <c r="I544">
        <v>81</v>
      </c>
      <c r="K544">
        <v>1</v>
      </c>
      <c r="M544">
        <v>6</v>
      </c>
      <c r="N544" s="1">
        <v>44217</v>
      </c>
      <c r="O544" s="1">
        <v>44217</v>
      </c>
      <c r="P544" s="2">
        <f t="shared" si="16"/>
        <v>1</v>
      </c>
      <c r="Q544" t="s">
        <v>741</v>
      </c>
      <c r="R544">
        <v>328</v>
      </c>
      <c r="S544">
        <v>0</v>
      </c>
      <c r="U544">
        <v>0</v>
      </c>
      <c r="V544">
        <v>425</v>
      </c>
      <c r="W544">
        <v>97</v>
      </c>
      <c r="X544">
        <v>5</v>
      </c>
      <c r="Y544" s="1">
        <v>44217</v>
      </c>
      <c r="Z544">
        <f t="shared" si="17"/>
        <v>1</v>
      </c>
    </row>
    <row r="545" spans="1:26" x14ac:dyDescent="0.25">
      <c r="A545">
        <v>15</v>
      </c>
      <c r="B545" s="1">
        <v>44189</v>
      </c>
      <c r="C545">
        <v>18</v>
      </c>
      <c r="D545" t="s">
        <v>599</v>
      </c>
      <c r="E545">
        <v>8992</v>
      </c>
      <c r="F545" t="s">
        <v>20</v>
      </c>
      <c r="G545" t="s">
        <v>24</v>
      </c>
      <c r="H545" t="s">
        <v>154</v>
      </c>
      <c r="I545">
        <v>16</v>
      </c>
      <c r="M545">
        <v>1</v>
      </c>
      <c r="P545" s="2">
        <f t="shared" si="16"/>
        <v>1</v>
      </c>
      <c r="U545">
        <v>0</v>
      </c>
      <c r="Z545">
        <f t="shared" si="17"/>
        <v>1</v>
      </c>
    </row>
    <row r="546" spans="1:26" x14ac:dyDescent="0.25">
      <c r="A546">
        <v>15</v>
      </c>
      <c r="B546" s="1">
        <v>44189</v>
      </c>
      <c r="C546">
        <v>19</v>
      </c>
      <c r="D546" t="s">
        <v>600</v>
      </c>
      <c r="E546">
        <v>2342</v>
      </c>
      <c r="F546" t="s">
        <v>421</v>
      </c>
      <c r="G546" t="s">
        <v>24</v>
      </c>
      <c r="H546" t="s">
        <v>154</v>
      </c>
      <c r="I546">
        <v>13</v>
      </c>
      <c r="M546">
        <v>1</v>
      </c>
      <c r="N546" s="1">
        <v>44210</v>
      </c>
      <c r="O546" s="1">
        <v>44210</v>
      </c>
      <c r="P546" s="2">
        <f t="shared" si="16"/>
        <v>1</v>
      </c>
      <c r="Q546" t="s">
        <v>745</v>
      </c>
      <c r="R546">
        <v>129</v>
      </c>
      <c r="S546">
        <v>0</v>
      </c>
      <c r="U546">
        <v>0</v>
      </c>
      <c r="V546">
        <v>21</v>
      </c>
      <c r="W546">
        <v>108</v>
      </c>
      <c r="X546">
        <v>5</v>
      </c>
      <c r="Y546" s="1">
        <v>44210</v>
      </c>
      <c r="Z546">
        <f t="shared" si="17"/>
        <v>1</v>
      </c>
    </row>
    <row r="547" spans="1:26" x14ac:dyDescent="0.25">
      <c r="A547">
        <v>15</v>
      </c>
      <c r="B547" s="1">
        <v>44189</v>
      </c>
      <c r="C547">
        <v>20</v>
      </c>
      <c r="D547" t="s">
        <v>601</v>
      </c>
      <c r="E547">
        <v>1071</v>
      </c>
      <c r="F547" t="s">
        <v>20</v>
      </c>
      <c r="G547" t="s">
        <v>27</v>
      </c>
      <c r="H547" t="s">
        <v>154</v>
      </c>
      <c r="I547">
        <v>93</v>
      </c>
      <c r="M547">
        <v>6</v>
      </c>
      <c r="N547" s="1">
        <v>44218</v>
      </c>
      <c r="O547" s="1">
        <v>44221</v>
      </c>
      <c r="P547" s="2">
        <f t="shared" si="16"/>
        <v>4</v>
      </c>
      <c r="Q547" t="s">
        <v>747</v>
      </c>
      <c r="R547">
        <v>620</v>
      </c>
      <c r="S547">
        <v>0</v>
      </c>
      <c r="U547">
        <v>0</v>
      </c>
      <c r="V547">
        <v>287</v>
      </c>
      <c r="W547">
        <v>333</v>
      </c>
      <c r="X547">
        <v>5</v>
      </c>
      <c r="Y547" s="1">
        <v>44221</v>
      </c>
      <c r="Z547">
        <f t="shared" si="17"/>
        <v>4</v>
      </c>
    </row>
    <row r="548" spans="1:26" x14ac:dyDescent="0.25">
      <c r="A548">
        <v>15</v>
      </c>
      <c r="B548" s="1">
        <v>44189</v>
      </c>
      <c r="C548">
        <v>21</v>
      </c>
      <c r="D548" t="s">
        <v>602</v>
      </c>
      <c r="E548">
        <v>6318</v>
      </c>
      <c r="F548" t="s">
        <v>175</v>
      </c>
      <c r="G548" t="s">
        <v>591</v>
      </c>
      <c r="H548" t="s">
        <v>592</v>
      </c>
      <c r="I548" t="s">
        <v>593</v>
      </c>
      <c r="P548" s="2">
        <f t="shared" si="16"/>
        <v>1</v>
      </c>
      <c r="U548">
        <v>0</v>
      </c>
      <c r="Z548">
        <f t="shared" si="17"/>
        <v>1</v>
      </c>
    </row>
    <row r="549" spans="1:26" x14ac:dyDescent="0.25">
      <c r="A549">
        <v>15</v>
      </c>
      <c r="B549" s="1">
        <v>44189</v>
      </c>
      <c r="C549">
        <v>22</v>
      </c>
      <c r="D549" t="s">
        <v>603</v>
      </c>
      <c r="E549">
        <v>5508</v>
      </c>
      <c r="F549" t="s">
        <v>20</v>
      </c>
      <c r="G549" t="s">
        <v>15</v>
      </c>
      <c r="H549" t="s">
        <v>154</v>
      </c>
      <c r="I549">
        <v>72</v>
      </c>
      <c r="M549">
        <v>6</v>
      </c>
      <c r="N549" s="1">
        <v>44225</v>
      </c>
      <c r="O549" s="1">
        <v>44225</v>
      </c>
      <c r="P549" s="2">
        <f t="shared" si="16"/>
        <v>1</v>
      </c>
      <c r="Q549" t="s">
        <v>747</v>
      </c>
      <c r="R549">
        <v>664</v>
      </c>
      <c r="S549">
        <v>0</v>
      </c>
      <c r="U549">
        <v>0</v>
      </c>
      <c r="V549">
        <v>398</v>
      </c>
      <c r="W549">
        <v>266</v>
      </c>
      <c r="X549">
        <v>5</v>
      </c>
      <c r="Y549" s="1">
        <v>44225</v>
      </c>
      <c r="Z549">
        <f t="shared" si="17"/>
        <v>1</v>
      </c>
    </row>
    <row r="550" spans="1:26" x14ac:dyDescent="0.25">
      <c r="A550">
        <v>15</v>
      </c>
      <c r="B550" s="1">
        <v>44189</v>
      </c>
      <c r="C550">
        <v>23</v>
      </c>
      <c r="D550" t="s">
        <v>604</v>
      </c>
      <c r="E550">
        <v>8095</v>
      </c>
      <c r="F550" t="s">
        <v>18</v>
      </c>
      <c r="G550" t="s">
        <v>125</v>
      </c>
      <c r="H550" t="s">
        <v>605</v>
      </c>
      <c r="I550">
        <v>69</v>
      </c>
      <c r="K550">
        <v>3</v>
      </c>
      <c r="L550">
        <v>5</v>
      </c>
      <c r="M550">
        <v>21</v>
      </c>
      <c r="N550" s="1">
        <v>44228</v>
      </c>
      <c r="O550" s="1">
        <v>44228</v>
      </c>
      <c r="P550" s="2">
        <f t="shared" si="16"/>
        <v>1</v>
      </c>
      <c r="Q550" t="s">
        <v>741</v>
      </c>
      <c r="R550">
        <v>21</v>
      </c>
      <c r="S550">
        <v>137</v>
      </c>
      <c r="T550">
        <v>5</v>
      </c>
      <c r="U550">
        <v>15</v>
      </c>
      <c r="V550">
        <v>125</v>
      </c>
      <c r="W550">
        <v>33</v>
      </c>
      <c r="X550">
        <v>5</v>
      </c>
      <c r="Y550" s="1">
        <v>44228</v>
      </c>
      <c r="Z550">
        <f t="shared" si="17"/>
        <v>1</v>
      </c>
    </row>
    <row r="551" spans="1:26" x14ac:dyDescent="0.25">
      <c r="A551">
        <v>15</v>
      </c>
      <c r="B551" s="1">
        <v>44189</v>
      </c>
      <c r="C551">
        <v>24</v>
      </c>
      <c r="D551" t="s">
        <v>146</v>
      </c>
      <c r="E551">
        <v>7424</v>
      </c>
      <c r="F551" t="s">
        <v>18</v>
      </c>
      <c r="G551" t="s">
        <v>98</v>
      </c>
      <c r="H551" t="s">
        <v>227</v>
      </c>
      <c r="I551">
        <v>24</v>
      </c>
      <c r="K551">
        <v>2</v>
      </c>
      <c r="L551">
        <v>1</v>
      </c>
      <c r="M551">
        <v>2</v>
      </c>
      <c r="N551" s="1">
        <v>44221</v>
      </c>
      <c r="O551" s="1">
        <v>44221</v>
      </c>
      <c r="P551" s="2">
        <f t="shared" si="16"/>
        <v>1</v>
      </c>
      <c r="Q551" t="s">
        <v>741</v>
      </c>
      <c r="R551">
        <v>44</v>
      </c>
      <c r="S551">
        <v>137</v>
      </c>
      <c r="T551">
        <v>1</v>
      </c>
      <c r="U551">
        <v>7</v>
      </c>
      <c r="V551">
        <v>40</v>
      </c>
      <c r="W551">
        <v>141</v>
      </c>
      <c r="X551">
        <v>5</v>
      </c>
      <c r="Y551" s="1">
        <v>44221</v>
      </c>
      <c r="Z551">
        <f t="shared" si="17"/>
        <v>1</v>
      </c>
    </row>
    <row r="552" spans="1:26" x14ac:dyDescent="0.25">
      <c r="A552">
        <v>15</v>
      </c>
      <c r="B552" s="1">
        <v>44189</v>
      </c>
      <c r="C552">
        <v>25</v>
      </c>
      <c r="D552" t="s">
        <v>606</v>
      </c>
      <c r="E552">
        <v>5508</v>
      </c>
      <c r="F552" t="s">
        <v>20</v>
      </c>
      <c r="G552" t="s">
        <v>84</v>
      </c>
      <c r="H552" t="s">
        <v>154</v>
      </c>
      <c r="I552">
        <v>75</v>
      </c>
      <c r="M552">
        <v>5</v>
      </c>
      <c r="N552" s="1">
        <v>44225</v>
      </c>
      <c r="O552" s="1">
        <v>44225</v>
      </c>
      <c r="P552" s="2">
        <f t="shared" si="16"/>
        <v>1</v>
      </c>
      <c r="Q552" t="s">
        <v>747</v>
      </c>
      <c r="R552">
        <v>0</v>
      </c>
      <c r="S552">
        <v>0</v>
      </c>
      <c r="U552">
        <v>0</v>
      </c>
      <c r="V552">
        <v>0</v>
      </c>
      <c r="W552">
        <v>0</v>
      </c>
      <c r="X552">
        <v>0</v>
      </c>
      <c r="Y552" s="1">
        <v>44225</v>
      </c>
      <c r="Z552">
        <f t="shared" si="17"/>
        <v>1</v>
      </c>
    </row>
    <row r="553" spans="1:26" x14ac:dyDescent="0.25">
      <c r="A553">
        <v>15</v>
      </c>
      <c r="B553" s="1">
        <v>44190</v>
      </c>
      <c r="C553">
        <v>26</v>
      </c>
      <c r="D553" t="s">
        <v>607</v>
      </c>
      <c r="E553">
        <v>9030</v>
      </c>
      <c r="F553" t="s">
        <v>20</v>
      </c>
      <c r="G553" t="s">
        <v>15</v>
      </c>
      <c r="H553" t="s">
        <v>237</v>
      </c>
      <c r="I553">
        <v>17</v>
      </c>
      <c r="L553">
        <v>1</v>
      </c>
      <c r="M553">
        <v>1</v>
      </c>
      <c r="P553" s="2">
        <f t="shared" si="16"/>
        <v>1</v>
      </c>
      <c r="T553">
        <v>1</v>
      </c>
      <c r="U553">
        <v>0</v>
      </c>
      <c r="Z553">
        <f t="shared" si="17"/>
        <v>1</v>
      </c>
    </row>
    <row r="554" spans="1:26" x14ac:dyDescent="0.25">
      <c r="A554">
        <v>15</v>
      </c>
      <c r="B554" s="1">
        <v>44190</v>
      </c>
      <c r="C554">
        <v>27</v>
      </c>
      <c r="D554" t="s">
        <v>608</v>
      </c>
      <c r="E554">
        <v>8366</v>
      </c>
      <c r="F554" t="s">
        <v>175</v>
      </c>
      <c r="G554" t="s">
        <v>125</v>
      </c>
      <c r="H554" t="s">
        <v>191</v>
      </c>
      <c r="I554">
        <v>30</v>
      </c>
      <c r="M554">
        <v>2</v>
      </c>
      <c r="N554" s="1">
        <v>44218</v>
      </c>
      <c r="O554" s="1">
        <v>44218</v>
      </c>
      <c r="P554" s="2">
        <f t="shared" si="16"/>
        <v>1</v>
      </c>
      <c r="Q554" t="s">
        <v>741</v>
      </c>
      <c r="R554">
        <v>10</v>
      </c>
      <c r="S554">
        <v>31</v>
      </c>
      <c r="U554">
        <v>0</v>
      </c>
      <c r="V554">
        <v>24</v>
      </c>
      <c r="W554">
        <v>17</v>
      </c>
      <c r="X554">
        <v>5</v>
      </c>
      <c r="Y554" s="1">
        <v>44218</v>
      </c>
      <c r="Z554">
        <f t="shared" si="17"/>
        <v>1</v>
      </c>
    </row>
    <row r="555" spans="1:26" x14ac:dyDescent="0.25">
      <c r="A555">
        <v>15</v>
      </c>
      <c r="B555" s="1">
        <v>44190</v>
      </c>
      <c r="C555">
        <v>28</v>
      </c>
      <c r="D555" t="s">
        <v>609</v>
      </c>
      <c r="E555">
        <v>1576</v>
      </c>
      <c r="F555" t="s">
        <v>18</v>
      </c>
      <c r="G555" t="s">
        <v>98</v>
      </c>
      <c r="H555" t="s">
        <v>191</v>
      </c>
      <c r="I555">
        <v>53</v>
      </c>
      <c r="J555">
        <v>2</v>
      </c>
      <c r="L555">
        <v>1</v>
      </c>
      <c r="M555">
        <v>5</v>
      </c>
      <c r="N555" s="1">
        <v>44229</v>
      </c>
      <c r="O555" s="1">
        <v>44229</v>
      </c>
      <c r="P555" s="2">
        <f t="shared" si="16"/>
        <v>1</v>
      </c>
      <c r="Q555" t="s">
        <v>741</v>
      </c>
      <c r="R555">
        <v>88</v>
      </c>
      <c r="S555">
        <v>315</v>
      </c>
      <c r="T555">
        <v>1</v>
      </c>
      <c r="U555">
        <v>0</v>
      </c>
      <c r="V555">
        <v>155</v>
      </c>
      <c r="W555">
        <v>248</v>
      </c>
      <c r="X555">
        <v>5</v>
      </c>
      <c r="Y555" s="1">
        <v>44229</v>
      </c>
      <c r="Z555">
        <f t="shared" si="17"/>
        <v>1</v>
      </c>
    </row>
    <row r="556" spans="1:26" x14ac:dyDescent="0.25">
      <c r="A556">
        <v>15</v>
      </c>
      <c r="B556" s="1">
        <v>44190</v>
      </c>
      <c r="C556">
        <v>29</v>
      </c>
      <c r="D556" t="s">
        <v>610</v>
      </c>
      <c r="E556">
        <v>5893</v>
      </c>
      <c r="F556" t="s">
        <v>18</v>
      </c>
      <c r="G556" t="s">
        <v>84</v>
      </c>
      <c r="H556" t="s">
        <v>154</v>
      </c>
      <c r="I556">
        <v>20</v>
      </c>
      <c r="M556">
        <v>1</v>
      </c>
      <c r="N556" s="1">
        <v>44222</v>
      </c>
      <c r="O556" s="1">
        <v>44222</v>
      </c>
      <c r="P556" s="2">
        <f t="shared" si="16"/>
        <v>1</v>
      </c>
      <c r="Q556" t="s">
        <v>741</v>
      </c>
      <c r="R556">
        <v>120</v>
      </c>
      <c r="S556">
        <v>0</v>
      </c>
      <c r="U556">
        <v>0</v>
      </c>
      <c r="V556">
        <v>68</v>
      </c>
      <c r="W556">
        <v>52</v>
      </c>
      <c r="X556">
        <v>5</v>
      </c>
      <c r="Y556" s="1">
        <v>44222</v>
      </c>
      <c r="Z556">
        <f t="shared" si="17"/>
        <v>1</v>
      </c>
    </row>
    <row r="557" spans="1:26" x14ac:dyDescent="0.25">
      <c r="A557">
        <v>15</v>
      </c>
      <c r="B557" s="1">
        <v>44190</v>
      </c>
      <c r="C557">
        <v>30</v>
      </c>
      <c r="D557" t="s">
        <v>267</v>
      </c>
      <c r="E557">
        <v>7533</v>
      </c>
      <c r="F557" t="s">
        <v>18</v>
      </c>
      <c r="G557" t="s">
        <v>84</v>
      </c>
      <c r="H557" t="s">
        <v>611</v>
      </c>
      <c r="I557">
        <v>16</v>
      </c>
      <c r="M557">
        <v>1</v>
      </c>
      <c r="P557" s="2">
        <f t="shared" si="16"/>
        <v>1</v>
      </c>
      <c r="U557">
        <v>0</v>
      </c>
      <c r="Z557">
        <f t="shared" si="17"/>
        <v>1</v>
      </c>
    </row>
    <row r="558" spans="1:26" x14ac:dyDescent="0.25">
      <c r="A558">
        <v>16</v>
      </c>
      <c r="B558" s="1">
        <v>44193</v>
      </c>
      <c r="C558">
        <v>1</v>
      </c>
      <c r="D558" t="s">
        <v>612</v>
      </c>
      <c r="E558">
        <v>4471</v>
      </c>
      <c r="F558" t="s">
        <v>175</v>
      </c>
      <c r="G558" t="s">
        <v>24</v>
      </c>
      <c r="H558" t="s">
        <v>191</v>
      </c>
      <c r="I558">
        <v>14</v>
      </c>
      <c r="M558">
        <v>1</v>
      </c>
      <c r="N558" s="1">
        <v>44224</v>
      </c>
      <c r="O558" s="1">
        <v>44224</v>
      </c>
      <c r="P558" s="2">
        <f t="shared" si="16"/>
        <v>1</v>
      </c>
      <c r="Q558" t="s">
        <v>741</v>
      </c>
      <c r="R558">
        <v>28</v>
      </c>
      <c r="S558">
        <v>68</v>
      </c>
      <c r="U558">
        <v>0</v>
      </c>
      <c r="V558">
        <v>45</v>
      </c>
      <c r="W558">
        <v>51</v>
      </c>
      <c r="X558">
        <v>5</v>
      </c>
      <c r="Y558" s="1">
        <v>44224</v>
      </c>
      <c r="Z558">
        <f t="shared" si="17"/>
        <v>1</v>
      </c>
    </row>
    <row r="559" spans="1:26" x14ac:dyDescent="0.25">
      <c r="A559">
        <v>16</v>
      </c>
      <c r="B559" s="1">
        <v>44193</v>
      </c>
      <c r="C559">
        <v>2</v>
      </c>
      <c r="D559" t="s">
        <v>82</v>
      </c>
      <c r="E559">
        <v>2529</v>
      </c>
      <c r="F559" t="s">
        <v>45</v>
      </c>
      <c r="G559" t="s">
        <v>15</v>
      </c>
      <c r="H559" t="s">
        <v>154</v>
      </c>
      <c r="I559">
        <v>50</v>
      </c>
      <c r="M559">
        <v>4</v>
      </c>
      <c r="P559" s="2">
        <f t="shared" si="16"/>
        <v>1</v>
      </c>
      <c r="U559">
        <v>0</v>
      </c>
      <c r="Z559">
        <f t="shared" si="17"/>
        <v>1</v>
      </c>
    </row>
    <row r="560" spans="1:26" x14ac:dyDescent="0.25">
      <c r="A560">
        <v>16</v>
      </c>
      <c r="B560" s="1">
        <v>44193</v>
      </c>
      <c r="C560">
        <v>3</v>
      </c>
      <c r="D560" t="s">
        <v>613</v>
      </c>
      <c r="E560">
        <v>8434</v>
      </c>
      <c r="F560" t="s">
        <v>20</v>
      </c>
      <c r="G560" t="s">
        <v>125</v>
      </c>
      <c r="H560" t="s">
        <v>191</v>
      </c>
      <c r="I560">
        <v>38</v>
      </c>
      <c r="M560">
        <v>5</v>
      </c>
      <c r="N560" s="1">
        <v>44218</v>
      </c>
      <c r="O560" s="1">
        <v>44218</v>
      </c>
      <c r="P560" s="2">
        <f t="shared" si="16"/>
        <v>1</v>
      </c>
      <c r="Q560" t="s">
        <v>745</v>
      </c>
      <c r="R560">
        <v>28</v>
      </c>
      <c r="S560">
        <v>62</v>
      </c>
      <c r="U560">
        <v>0</v>
      </c>
      <c r="V560">
        <v>90</v>
      </c>
      <c r="W560">
        <v>0</v>
      </c>
      <c r="X560">
        <v>5</v>
      </c>
      <c r="Y560" s="1">
        <v>44218</v>
      </c>
      <c r="Z560">
        <f t="shared" si="17"/>
        <v>1</v>
      </c>
    </row>
    <row r="561" spans="1:26" x14ac:dyDescent="0.25">
      <c r="A561">
        <v>16</v>
      </c>
      <c r="B561" s="1">
        <v>44194</v>
      </c>
      <c r="C561">
        <v>4</v>
      </c>
      <c r="D561" t="s">
        <v>614</v>
      </c>
      <c r="E561">
        <v>2438</v>
      </c>
      <c r="F561" t="s">
        <v>18</v>
      </c>
      <c r="G561" t="s">
        <v>591</v>
      </c>
      <c r="H561" t="s">
        <v>592</v>
      </c>
      <c r="I561" t="s">
        <v>593</v>
      </c>
      <c r="P561" s="2">
        <f t="shared" si="16"/>
        <v>1</v>
      </c>
      <c r="U561">
        <v>0</v>
      </c>
      <c r="Z561">
        <f t="shared" si="17"/>
        <v>1</v>
      </c>
    </row>
    <row r="562" spans="1:26" x14ac:dyDescent="0.25">
      <c r="A562">
        <v>16</v>
      </c>
      <c r="B562" s="1">
        <v>44194</v>
      </c>
      <c r="C562">
        <v>5</v>
      </c>
      <c r="D562" t="s">
        <v>614</v>
      </c>
      <c r="E562">
        <v>2438</v>
      </c>
      <c r="F562" t="s">
        <v>18</v>
      </c>
      <c r="G562" t="s">
        <v>15</v>
      </c>
      <c r="H562" t="s">
        <v>183</v>
      </c>
      <c r="I562">
        <v>31</v>
      </c>
      <c r="M562">
        <v>2</v>
      </c>
      <c r="N562" s="1">
        <v>44229</v>
      </c>
      <c r="O562" s="1">
        <v>44229</v>
      </c>
      <c r="P562" s="2">
        <f t="shared" si="16"/>
        <v>1</v>
      </c>
      <c r="Q562" t="s">
        <v>741</v>
      </c>
      <c r="R562">
        <v>73</v>
      </c>
      <c r="S562">
        <v>285</v>
      </c>
      <c r="U562">
        <v>0</v>
      </c>
      <c r="V562">
        <v>22</v>
      </c>
      <c r="W562">
        <v>336</v>
      </c>
      <c r="X562">
        <v>5</v>
      </c>
      <c r="Y562" s="1">
        <v>44229</v>
      </c>
      <c r="Z562">
        <f t="shared" si="17"/>
        <v>1</v>
      </c>
    </row>
    <row r="563" spans="1:26" x14ac:dyDescent="0.25">
      <c r="A563">
        <v>16</v>
      </c>
      <c r="B563" s="1">
        <v>44195</v>
      </c>
      <c r="C563">
        <v>6</v>
      </c>
      <c r="D563" t="s">
        <v>615</v>
      </c>
      <c r="E563">
        <v>8993</v>
      </c>
      <c r="F563" t="s">
        <v>18</v>
      </c>
      <c r="G563" t="s">
        <v>98</v>
      </c>
      <c r="H563" t="s">
        <v>616</v>
      </c>
      <c r="I563">
        <v>29</v>
      </c>
      <c r="M563">
        <v>1</v>
      </c>
      <c r="N563" s="1">
        <v>44228</v>
      </c>
      <c r="O563" s="1">
        <v>44228</v>
      </c>
      <c r="P563" s="2">
        <f t="shared" si="16"/>
        <v>1</v>
      </c>
      <c r="Q563" t="s">
        <v>741</v>
      </c>
      <c r="R563">
        <v>0</v>
      </c>
      <c r="S563">
        <v>131</v>
      </c>
      <c r="U563">
        <v>0</v>
      </c>
      <c r="V563">
        <v>25</v>
      </c>
      <c r="W563">
        <v>106</v>
      </c>
      <c r="X563">
        <v>5</v>
      </c>
      <c r="Y563" s="1">
        <v>44228</v>
      </c>
      <c r="Z563">
        <f t="shared" si="17"/>
        <v>1</v>
      </c>
    </row>
    <row r="564" spans="1:26" x14ac:dyDescent="0.25">
      <c r="B564" s="1" t="s">
        <v>617</v>
      </c>
      <c r="P564" s="2">
        <f t="shared" si="16"/>
        <v>1</v>
      </c>
      <c r="Z564">
        <f t="shared" si="17"/>
        <v>1</v>
      </c>
    </row>
    <row r="565" spans="1:26" x14ac:dyDescent="0.25">
      <c r="P565" s="2">
        <f t="shared" si="16"/>
        <v>1</v>
      </c>
      <c r="Z565">
        <f t="shared" si="17"/>
        <v>1</v>
      </c>
    </row>
    <row r="566" spans="1:26" x14ac:dyDescent="0.25">
      <c r="A566">
        <v>1</v>
      </c>
      <c r="B566" s="1">
        <v>44208</v>
      </c>
      <c r="C566">
        <v>1</v>
      </c>
      <c r="D566" t="s">
        <v>618</v>
      </c>
      <c r="E566">
        <v>4103</v>
      </c>
      <c r="F566" t="s">
        <v>421</v>
      </c>
      <c r="G566" t="s">
        <v>15</v>
      </c>
      <c r="H566" t="s">
        <v>106</v>
      </c>
      <c r="J566">
        <v>1</v>
      </c>
      <c r="K566">
        <v>3</v>
      </c>
      <c r="L566">
        <v>3</v>
      </c>
      <c r="M566">
        <v>1</v>
      </c>
      <c r="P566" s="2">
        <f t="shared" si="16"/>
        <v>1</v>
      </c>
      <c r="T566">
        <v>3</v>
      </c>
      <c r="U566">
        <v>0</v>
      </c>
      <c r="Z566">
        <f t="shared" si="17"/>
        <v>1</v>
      </c>
    </row>
    <row r="567" spans="1:26" x14ac:dyDescent="0.25">
      <c r="A567">
        <v>1</v>
      </c>
      <c r="B567" s="1">
        <v>44210</v>
      </c>
      <c r="C567">
        <v>2</v>
      </c>
      <c r="D567" t="s">
        <v>619</v>
      </c>
      <c r="E567">
        <v>3891</v>
      </c>
      <c r="F567" t="s">
        <v>20</v>
      </c>
      <c r="G567" t="s">
        <v>24</v>
      </c>
      <c r="H567" t="s">
        <v>183</v>
      </c>
      <c r="I567">
        <v>25</v>
      </c>
      <c r="M567">
        <v>3</v>
      </c>
      <c r="P567" s="2">
        <f t="shared" si="16"/>
        <v>1</v>
      </c>
      <c r="Q567" t="s">
        <v>593</v>
      </c>
      <c r="R567">
        <v>27</v>
      </c>
      <c r="S567">
        <v>68</v>
      </c>
      <c r="U567">
        <v>0</v>
      </c>
      <c r="V567">
        <v>95</v>
      </c>
      <c r="W567">
        <v>0</v>
      </c>
      <c r="Z567">
        <f t="shared" si="17"/>
        <v>1</v>
      </c>
    </row>
    <row r="568" spans="1:26" x14ac:dyDescent="0.25">
      <c r="A568">
        <v>1</v>
      </c>
      <c r="B568" s="1">
        <v>44210</v>
      </c>
      <c r="C568">
        <v>3</v>
      </c>
      <c r="D568" t="s">
        <v>620</v>
      </c>
      <c r="E568">
        <v>8026</v>
      </c>
      <c r="F568" t="s">
        <v>18</v>
      </c>
      <c r="G568" t="s">
        <v>27</v>
      </c>
      <c r="H568" t="s">
        <v>154</v>
      </c>
      <c r="I568">
        <v>110</v>
      </c>
      <c r="M568">
        <v>8</v>
      </c>
      <c r="N568" s="1">
        <v>44223</v>
      </c>
      <c r="O568" s="1">
        <v>44223</v>
      </c>
      <c r="P568" s="2">
        <f t="shared" si="16"/>
        <v>1</v>
      </c>
      <c r="Q568" t="s">
        <v>767</v>
      </c>
      <c r="R568">
        <v>668</v>
      </c>
      <c r="S568">
        <v>0</v>
      </c>
      <c r="U568">
        <v>0</v>
      </c>
      <c r="V568">
        <v>332</v>
      </c>
      <c r="W568">
        <v>336</v>
      </c>
      <c r="X568">
        <v>5</v>
      </c>
      <c r="Y568" s="1">
        <v>44223</v>
      </c>
      <c r="Z568">
        <f t="shared" si="17"/>
        <v>1</v>
      </c>
    </row>
    <row r="569" spans="1:26" x14ac:dyDescent="0.25">
      <c r="A569">
        <v>1</v>
      </c>
      <c r="B569" s="1">
        <v>44210</v>
      </c>
      <c r="C569">
        <v>4</v>
      </c>
      <c r="D569" t="s">
        <v>621</v>
      </c>
      <c r="E569">
        <v>7577</v>
      </c>
      <c r="F569" t="s">
        <v>175</v>
      </c>
      <c r="G569" t="s">
        <v>60</v>
      </c>
      <c r="H569" t="s">
        <v>191</v>
      </c>
      <c r="I569">
        <v>104</v>
      </c>
      <c r="M569">
        <v>6</v>
      </c>
      <c r="P569" s="2">
        <f t="shared" si="16"/>
        <v>1</v>
      </c>
      <c r="U569">
        <v>0</v>
      </c>
      <c r="Z569">
        <f t="shared" si="17"/>
        <v>1</v>
      </c>
    </row>
    <row r="570" spans="1:26" x14ac:dyDescent="0.25">
      <c r="A570">
        <v>1</v>
      </c>
      <c r="B570" s="1">
        <v>44210</v>
      </c>
      <c r="C570">
        <v>5</v>
      </c>
      <c r="D570" t="s">
        <v>622</v>
      </c>
      <c r="E570">
        <v>8996</v>
      </c>
      <c r="F570" t="s">
        <v>175</v>
      </c>
      <c r="G570" t="s">
        <v>15</v>
      </c>
      <c r="H570" t="s">
        <v>191</v>
      </c>
      <c r="I570">
        <v>28</v>
      </c>
      <c r="M570">
        <v>4</v>
      </c>
      <c r="P570" s="2">
        <f t="shared" si="16"/>
        <v>1</v>
      </c>
      <c r="Q570" t="s">
        <v>593</v>
      </c>
      <c r="R570">
        <v>25</v>
      </c>
      <c r="S570">
        <v>63</v>
      </c>
      <c r="U570">
        <v>0</v>
      </c>
      <c r="V570">
        <v>42</v>
      </c>
      <c r="W570">
        <v>46</v>
      </c>
      <c r="Z570">
        <f t="shared" si="17"/>
        <v>1</v>
      </c>
    </row>
    <row r="571" spans="1:26" x14ac:dyDescent="0.25">
      <c r="A571">
        <v>1</v>
      </c>
      <c r="B571" s="1">
        <v>44210</v>
      </c>
      <c r="C571">
        <v>6</v>
      </c>
      <c r="D571" t="s">
        <v>623</v>
      </c>
      <c r="E571">
        <v>3890</v>
      </c>
      <c r="F571" t="s">
        <v>20</v>
      </c>
      <c r="G571" t="s">
        <v>125</v>
      </c>
      <c r="H571" t="s">
        <v>183</v>
      </c>
      <c r="I571">
        <v>73</v>
      </c>
      <c r="J571">
        <v>48</v>
      </c>
      <c r="K571">
        <v>14</v>
      </c>
      <c r="M571">
        <v>4</v>
      </c>
      <c r="P571" s="2">
        <f t="shared" si="16"/>
        <v>1</v>
      </c>
      <c r="U571">
        <v>0</v>
      </c>
      <c r="Z571">
        <f t="shared" si="17"/>
        <v>1</v>
      </c>
    </row>
    <row r="572" spans="1:26" x14ac:dyDescent="0.25">
      <c r="A572">
        <v>1</v>
      </c>
      <c r="B572" s="1">
        <v>44210</v>
      </c>
      <c r="C572">
        <v>7</v>
      </c>
      <c r="D572" t="s">
        <v>624</v>
      </c>
      <c r="E572">
        <v>3557</v>
      </c>
      <c r="F572" t="s">
        <v>20</v>
      </c>
      <c r="G572" t="s">
        <v>48</v>
      </c>
      <c r="H572" t="s">
        <v>625</v>
      </c>
      <c r="K572">
        <v>31</v>
      </c>
      <c r="L572">
        <v>1</v>
      </c>
      <c r="M572">
        <v>12</v>
      </c>
      <c r="P572" s="2">
        <f t="shared" si="16"/>
        <v>1</v>
      </c>
      <c r="T572">
        <v>1</v>
      </c>
      <c r="U572">
        <v>0</v>
      </c>
      <c r="Z572">
        <f t="shared" si="17"/>
        <v>1</v>
      </c>
    </row>
    <row r="573" spans="1:26" x14ac:dyDescent="0.25">
      <c r="A573">
        <v>1</v>
      </c>
      <c r="B573" s="1">
        <v>44210</v>
      </c>
      <c r="C573">
        <v>8</v>
      </c>
      <c r="D573" t="s">
        <v>626</v>
      </c>
      <c r="E573">
        <v>7866</v>
      </c>
      <c r="F573" t="s">
        <v>20</v>
      </c>
      <c r="G573" t="s">
        <v>48</v>
      </c>
      <c r="H573" t="s">
        <v>625</v>
      </c>
      <c r="P573" s="2">
        <f t="shared" si="16"/>
        <v>1</v>
      </c>
      <c r="U573">
        <v>0</v>
      </c>
      <c r="Z573">
        <f t="shared" si="17"/>
        <v>1</v>
      </c>
    </row>
    <row r="574" spans="1:26" x14ac:dyDescent="0.25">
      <c r="A574">
        <v>1</v>
      </c>
      <c r="B574" s="1">
        <v>44210</v>
      </c>
      <c r="C574">
        <v>9</v>
      </c>
      <c r="D574" t="s">
        <v>627</v>
      </c>
      <c r="E574">
        <v>6093</v>
      </c>
      <c r="F574" t="s">
        <v>421</v>
      </c>
      <c r="G574" t="s">
        <v>84</v>
      </c>
      <c r="H574" t="s">
        <v>191</v>
      </c>
      <c r="I574">
        <v>53</v>
      </c>
      <c r="M574">
        <v>1</v>
      </c>
      <c r="P574" s="2">
        <f t="shared" si="16"/>
        <v>1</v>
      </c>
      <c r="Q574" t="s">
        <v>593</v>
      </c>
      <c r="R574">
        <v>82</v>
      </c>
      <c r="S574">
        <v>345</v>
      </c>
      <c r="U574">
        <v>0</v>
      </c>
      <c r="V574">
        <v>52</v>
      </c>
      <c r="W574">
        <v>375</v>
      </c>
      <c r="Z574">
        <f t="shared" si="17"/>
        <v>1</v>
      </c>
    </row>
    <row r="575" spans="1:26" x14ac:dyDescent="0.25">
      <c r="A575">
        <v>1</v>
      </c>
      <c r="B575" s="1">
        <v>44211</v>
      </c>
      <c r="C575">
        <v>10</v>
      </c>
      <c r="D575" t="s">
        <v>628</v>
      </c>
      <c r="E575">
        <v>8998</v>
      </c>
      <c r="F575" t="s">
        <v>175</v>
      </c>
      <c r="G575" t="s">
        <v>24</v>
      </c>
      <c r="H575" t="s">
        <v>154</v>
      </c>
      <c r="I575">
        <v>48</v>
      </c>
      <c r="M575">
        <v>4</v>
      </c>
      <c r="P575" s="2">
        <f t="shared" si="16"/>
        <v>1</v>
      </c>
      <c r="Q575" t="s">
        <v>593</v>
      </c>
      <c r="R575">
        <v>154</v>
      </c>
      <c r="S575">
        <v>0</v>
      </c>
      <c r="U575">
        <v>0</v>
      </c>
      <c r="V575">
        <v>114</v>
      </c>
      <c r="W575">
        <v>40</v>
      </c>
      <c r="Z575">
        <f t="shared" si="17"/>
        <v>1</v>
      </c>
    </row>
    <row r="576" spans="1:26" x14ac:dyDescent="0.25">
      <c r="A576">
        <v>1</v>
      </c>
      <c r="B576" s="1">
        <v>44211</v>
      </c>
      <c r="C576">
        <v>11</v>
      </c>
      <c r="D576" t="s">
        <v>629</v>
      </c>
      <c r="E576">
        <v>8026</v>
      </c>
      <c r="F576" t="s">
        <v>18</v>
      </c>
      <c r="G576" t="s">
        <v>27</v>
      </c>
      <c r="H576" t="s">
        <v>154</v>
      </c>
      <c r="I576">
        <v>34</v>
      </c>
      <c r="M576">
        <v>3</v>
      </c>
      <c r="N576" s="1">
        <v>44223</v>
      </c>
      <c r="O576" s="1">
        <v>44223</v>
      </c>
      <c r="P576" s="2">
        <f t="shared" si="16"/>
        <v>1</v>
      </c>
      <c r="Q576" t="s">
        <v>767</v>
      </c>
      <c r="R576">
        <v>0</v>
      </c>
      <c r="S576">
        <v>0</v>
      </c>
      <c r="U576">
        <v>0</v>
      </c>
      <c r="V576">
        <v>0</v>
      </c>
      <c r="W576">
        <v>0</v>
      </c>
      <c r="X576">
        <v>0</v>
      </c>
      <c r="Y576" s="1">
        <v>44223</v>
      </c>
      <c r="Z576">
        <f t="shared" si="17"/>
        <v>1</v>
      </c>
    </row>
    <row r="577" spans="1:26" x14ac:dyDescent="0.25">
      <c r="A577">
        <v>1</v>
      </c>
      <c r="B577" s="1">
        <v>44211</v>
      </c>
      <c r="C577">
        <v>12</v>
      </c>
      <c r="D577" t="s">
        <v>630</v>
      </c>
      <c r="E577">
        <v>5467</v>
      </c>
      <c r="F577" t="s">
        <v>20</v>
      </c>
      <c r="G577" t="s">
        <v>60</v>
      </c>
      <c r="H577" t="s">
        <v>33</v>
      </c>
      <c r="L577">
        <v>2</v>
      </c>
      <c r="M577">
        <v>2</v>
      </c>
      <c r="P577" s="2">
        <f t="shared" si="16"/>
        <v>1</v>
      </c>
      <c r="T577">
        <v>2</v>
      </c>
      <c r="U577">
        <v>0</v>
      </c>
      <c r="Z577">
        <f t="shared" si="17"/>
        <v>1</v>
      </c>
    </row>
    <row r="578" spans="1:26" x14ac:dyDescent="0.25">
      <c r="A578">
        <v>1</v>
      </c>
      <c r="B578" s="1">
        <v>44211</v>
      </c>
      <c r="C578">
        <v>13</v>
      </c>
      <c r="D578" t="s">
        <v>630</v>
      </c>
      <c r="E578">
        <v>5467</v>
      </c>
      <c r="F578" t="s">
        <v>20</v>
      </c>
      <c r="G578" t="s">
        <v>15</v>
      </c>
      <c r="H578" t="s">
        <v>625</v>
      </c>
      <c r="K578">
        <v>37</v>
      </c>
      <c r="P578" s="2">
        <f t="shared" si="16"/>
        <v>1</v>
      </c>
      <c r="U578">
        <v>0</v>
      </c>
      <c r="Z578">
        <f t="shared" si="17"/>
        <v>1</v>
      </c>
    </row>
    <row r="579" spans="1:26" x14ac:dyDescent="0.25">
      <c r="A579">
        <v>1</v>
      </c>
      <c r="B579" s="1">
        <v>44211</v>
      </c>
      <c r="C579">
        <v>14</v>
      </c>
      <c r="D579" t="s">
        <v>631</v>
      </c>
      <c r="E579">
        <v>3890</v>
      </c>
      <c r="F579" t="s">
        <v>20</v>
      </c>
      <c r="G579" t="s">
        <v>125</v>
      </c>
      <c r="H579" t="s">
        <v>183</v>
      </c>
      <c r="I579">
        <v>43</v>
      </c>
      <c r="J579">
        <v>27</v>
      </c>
      <c r="M579">
        <v>2</v>
      </c>
      <c r="P579" s="2">
        <f t="shared" ref="P579:P591" si="18">O579-N579+1</f>
        <v>1</v>
      </c>
      <c r="Q579" t="s">
        <v>593</v>
      </c>
      <c r="R579">
        <v>129</v>
      </c>
      <c r="S579">
        <v>317</v>
      </c>
      <c r="U579">
        <v>0</v>
      </c>
      <c r="V579">
        <v>258</v>
      </c>
      <c r="W579">
        <v>188</v>
      </c>
      <c r="Z579">
        <f t="shared" ref="Z579:Z591" si="19">Y579-N579+1</f>
        <v>1</v>
      </c>
    </row>
    <row r="580" spans="1:26" x14ac:dyDescent="0.25">
      <c r="A580">
        <v>2</v>
      </c>
      <c r="B580" s="1">
        <v>44214</v>
      </c>
      <c r="C580">
        <v>1</v>
      </c>
      <c r="D580" t="s">
        <v>632</v>
      </c>
      <c r="E580">
        <v>8928</v>
      </c>
      <c r="F580" t="s">
        <v>18</v>
      </c>
      <c r="G580" t="s">
        <v>15</v>
      </c>
      <c r="H580" t="s">
        <v>80</v>
      </c>
      <c r="I580">
        <v>87</v>
      </c>
      <c r="M580">
        <v>13</v>
      </c>
      <c r="P580" s="2">
        <f t="shared" si="18"/>
        <v>1</v>
      </c>
      <c r="Q580" t="s">
        <v>593</v>
      </c>
      <c r="R580">
        <v>0</v>
      </c>
      <c r="S580">
        <v>464</v>
      </c>
      <c r="U580">
        <v>0</v>
      </c>
      <c r="V580">
        <v>374</v>
      </c>
      <c r="W580">
        <v>90</v>
      </c>
      <c r="Z580">
        <f t="shared" si="19"/>
        <v>1</v>
      </c>
    </row>
    <row r="581" spans="1:26" x14ac:dyDescent="0.25">
      <c r="A581">
        <v>2</v>
      </c>
      <c r="B581" s="1">
        <v>44214</v>
      </c>
      <c r="C581">
        <v>2</v>
      </c>
      <c r="D581" t="s">
        <v>633</v>
      </c>
      <c r="E581">
        <v>8928</v>
      </c>
      <c r="F581" t="s">
        <v>18</v>
      </c>
      <c r="G581" t="s">
        <v>98</v>
      </c>
      <c r="H581" t="s">
        <v>80</v>
      </c>
      <c r="I581">
        <v>101</v>
      </c>
      <c r="M581">
        <v>10</v>
      </c>
      <c r="P581" s="2">
        <f t="shared" si="18"/>
        <v>1</v>
      </c>
      <c r="Q581" t="s">
        <v>593</v>
      </c>
      <c r="R581">
        <v>0</v>
      </c>
      <c r="S581">
        <v>0</v>
      </c>
      <c r="U581">
        <v>0</v>
      </c>
      <c r="V581">
        <v>0</v>
      </c>
      <c r="W581">
        <v>0</v>
      </c>
      <c r="X581">
        <v>0</v>
      </c>
      <c r="Z581">
        <f t="shared" si="19"/>
        <v>1</v>
      </c>
    </row>
    <row r="582" spans="1:26" x14ac:dyDescent="0.25">
      <c r="A582">
        <v>2</v>
      </c>
      <c r="B582" s="1">
        <v>44215</v>
      </c>
      <c r="C582">
        <v>3</v>
      </c>
      <c r="D582" t="s">
        <v>634</v>
      </c>
      <c r="E582">
        <v>3475</v>
      </c>
      <c r="F582" t="s">
        <v>18</v>
      </c>
      <c r="G582" t="s">
        <v>24</v>
      </c>
      <c r="H582" t="s">
        <v>154</v>
      </c>
      <c r="I582">
        <v>70</v>
      </c>
      <c r="M582">
        <v>7</v>
      </c>
      <c r="P582" s="2">
        <f t="shared" si="18"/>
        <v>1</v>
      </c>
      <c r="U582">
        <v>0</v>
      </c>
      <c r="Z582">
        <f t="shared" si="19"/>
        <v>1</v>
      </c>
    </row>
    <row r="583" spans="1:26" x14ac:dyDescent="0.25">
      <c r="A583">
        <v>2</v>
      </c>
      <c r="B583" s="1">
        <v>44215</v>
      </c>
      <c r="C583">
        <v>4</v>
      </c>
      <c r="D583" t="s">
        <v>635</v>
      </c>
      <c r="E583">
        <v>3434</v>
      </c>
      <c r="F583" t="s">
        <v>20</v>
      </c>
      <c r="G583" t="s">
        <v>27</v>
      </c>
      <c r="H583" t="s">
        <v>57</v>
      </c>
      <c r="I583">
        <v>90</v>
      </c>
      <c r="M583">
        <v>6</v>
      </c>
      <c r="P583" s="2">
        <f t="shared" si="18"/>
        <v>1</v>
      </c>
      <c r="U583">
        <v>0</v>
      </c>
      <c r="Z583">
        <f t="shared" si="19"/>
        <v>1</v>
      </c>
    </row>
    <row r="584" spans="1:26" x14ac:dyDescent="0.25">
      <c r="A584">
        <v>2</v>
      </c>
      <c r="B584" s="1">
        <v>44215</v>
      </c>
      <c r="C584">
        <v>5</v>
      </c>
      <c r="D584" t="s">
        <v>636</v>
      </c>
      <c r="E584">
        <v>7571</v>
      </c>
      <c r="F584" t="s">
        <v>20</v>
      </c>
      <c r="G584" t="s">
        <v>60</v>
      </c>
      <c r="H584" t="s">
        <v>80</v>
      </c>
      <c r="I584">
        <v>92</v>
      </c>
      <c r="K584">
        <v>2</v>
      </c>
      <c r="M584">
        <v>5</v>
      </c>
      <c r="P584" s="2">
        <f t="shared" si="18"/>
        <v>1</v>
      </c>
      <c r="U584">
        <v>0</v>
      </c>
      <c r="Z584">
        <f t="shared" si="19"/>
        <v>1</v>
      </c>
    </row>
    <row r="585" spans="1:26" x14ac:dyDescent="0.25">
      <c r="A585">
        <v>2</v>
      </c>
      <c r="B585" s="1">
        <v>44215</v>
      </c>
      <c r="C585">
        <v>6</v>
      </c>
      <c r="D585" t="s">
        <v>637</v>
      </c>
      <c r="E585">
        <v>8928</v>
      </c>
      <c r="F585" t="s">
        <v>18</v>
      </c>
      <c r="G585" t="s">
        <v>15</v>
      </c>
      <c r="H585" t="s">
        <v>80</v>
      </c>
      <c r="I585">
        <v>83</v>
      </c>
      <c r="M585">
        <v>12</v>
      </c>
      <c r="P585" s="2">
        <f t="shared" si="18"/>
        <v>1</v>
      </c>
      <c r="Q585" t="s">
        <v>593</v>
      </c>
      <c r="R585">
        <v>0</v>
      </c>
      <c r="S585">
        <v>0</v>
      </c>
      <c r="U585">
        <v>0</v>
      </c>
      <c r="V585">
        <v>0</v>
      </c>
      <c r="W585">
        <v>0</v>
      </c>
      <c r="X585">
        <v>0</v>
      </c>
      <c r="Z585">
        <f t="shared" si="19"/>
        <v>1</v>
      </c>
    </row>
    <row r="586" spans="1:26" x14ac:dyDescent="0.25">
      <c r="A586">
        <v>2</v>
      </c>
      <c r="B586" s="1">
        <v>44215</v>
      </c>
      <c r="C586">
        <v>7</v>
      </c>
      <c r="D586" t="s">
        <v>638</v>
      </c>
      <c r="E586">
        <v>5511</v>
      </c>
      <c r="F586" t="s">
        <v>20</v>
      </c>
      <c r="G586" t="s">
        <v>125</v>
      </c>
      <c r="H586" t="s">
        <v>183</v>
      </c>
      <c r="I586">
        <v>118</v>
      </c>
      <c r="K586">
        <v>1</v>
      </c>
      <c r="M586">
        <v>6</v>
      </c>
      <c r="P586" s="2">
        <f t="shared" si="18"/>
        <v>1</v>
      </c>
      <c r="U586">
        <v>0</v>
      </c>
      <c r="Z586">
        <f t="shared" si="19"/>
        <v>1</v>
      </c>
    </row>
    <row r="587" spans="1:26" x14ac:dyDescent="0.25">
      <c r="A587">
        <v>2</v>
      </c>
      <c r="B587" s="1">
        <v>44215</v>
      </c>
      <c r="C587">
        <v>8</v>
      </c>
      <c r="D587" t="s">
        <v>639</v>
      </c>
      <c r="E587">
        <v>9082</v>
      </c>
      <c r="F587" t="s">
        <v>20</v>
      </c>
      <c r="G587" t="s">
        <v>98</v>
      </c>
      <c r="H587" t="s">
        <v>80</v>
      </c>
      <c r="I587">
        <v>49</v>
      </c>
      <c r="M587">
        <v>4</v>
      </c>
      <c r="P587" s="2">
        <f t="shared" si="18"/>
        <v>1</v>
      </c>
      <c r="U587">
        <v>0</v>
      </c>
      <c r="Z587">
        <f t="shared" si="19"/>
        <v>1</v>
      </c>
    </row>
    <row r="588" spans="1:26" x14ac:dyDescent="0.25">
      <c r="A588">
        <v>2</v>
      </c>
      <c r="B588" s="1">
        <v>44215</v>
      </c>
      <c r="C588">
        <v>9</v>
      </c>
      <c r="D588" t="s">
        <v>640</v>
      </c>
      <c r="E588">
        <v>4799</v>
      </c>
      <c r="F588" t="s">
        <v>421</v>
      </c>
      <c r="G588" t="s">
        <v>84</v>
      </c>
      <c r="H588" t="s">
        <v>227</v>
      </c>
      <c r="I588">
        <v>25</v>
      </c>
      <c r="L588">
        <v>1</v>
      </c>
      <c r="M588">
        <v>1</v>
      </c>
      <c r="N588" s="1">
        <v>44225</v>
      </c>
      <c r="O588" s="1">
        <v>44225</v>
      </c>
      <c r="P588" s="2">
        <f t="shared" si="18"/>
        <v>1</v>
      </c>
      <c r="Q588" t="s">
        <v>741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 s="1">
        <v>44225</v>
      </c>
      <c r="Z588">
        <f t="shared" si="19"/>
        <v>1</v>
      </c>
    </row>
    <row r="589" spans="1:26" x14ac:dyDescent="0.25">
      <c r="A589">
        <v>2</v>
      </c>
      <c r="B589" s="1">
        <v>44216</v>
      </c>
      <c r="C589">
        <v>10</v>
      </c>
      <c r="D589" t="s">
        <v>641</v>
      </c>
      <c r="E589">
        <v>7619</v>
      </c>
      <c r="F589" t="s">
        <v>20</v>
      </c>
      <c r="G589" t="s">
        <v>24</v>
      </c>
      <c r="H589" t="s">
        <v>22</v>
      </c>
      <c r="I589">
        <v>17</v>
      </c>
      <c r="M589">
        <v>1</v>
      </c>
      <c r="P589" s="2">
        <f t="shared" si="18"/>
        <v>1</v>
      </c>
      <c r="U589">
        <v>0</v>
      </c>
      <c r="Z589">
        <f t="shared" si="19"/>
        <v>1</v>
      </c>
    </row>
    <row r="590" spans="1:26" x14ac:dyDescent="0.25">
      <c r="A590">
        <v>2</v>
      </c>
      <c r="B590" s="1">
        <v>44216</v>
      </c>
      <c r="C590">
        <v>11</v>
      </c>
      <c r="D590" t="s">
        <v>202</v>
      </c>
      <c r="E590">
        <v>7612</v>
      </c>
      <c r="F590" t="s">
        <v>20</v>
      </c>
      <c r="G590" t="s">
        <v>24</v>
      </c>
      <c r="H590" t="s">
        <v>22</v>
      </c>
      <c r="I590">
        <v>18</v>
      </c>
      <c r="M590">
        <v>2</v>
      </c>
      <c r="P590" s="2">
        <f t="shared" si="18"/>
        <v>1</v>
      </c>
      <c r="U590">
        <v>0</v>
      </c>
      <c r="Z590">
        <f t="shared" si="19"/>
        <v>1</v>
      </c>
    </row>
    <row r="591" spans="1:26" x14ac:dyDescent="0.25">
      <c r="A591">
        <v>2</v>
      </c>
      <c r="B591" s="1">
        <v>44216</v>
      </c>
      <c r="C591">
        <v>12</v>
      </c>
      <c r="D591" t="s">
        <v>642</v>
      </c>
      <c r="E591">
        <v>3627</v>
      </c>
      <c r="F591" t="s">
        <v>18</v>
      </c>
      <c r="G591" t="s">
        <v>591</v>
      </c>
      <c r="H591" t="s">
        <v>191</v>
      </c>
      <c r="I591">
        <v>49</v>
      </c>
      <c r="M591">
        <v>3</v>
      </c>
      <c r="P591" s="2">
        <f t="shared" si="18"/>
        <v>1</v>
      </c>
      <c r="Q591" t="s">
        <v>593</v>
      </c>
      <c r="R591">
        <v>41</v>
      </c>
      <c r="S591">
        <v>120</v>
      </c>
      <c r="U591">
        <v>0</v>
      </c>
      <c r="V591">
        <v>140</v>
      </c>
      <c r="W591">
        <v>21</v>
      </c>
      <c r="Z591">
        <f t="shared" si="19"/>
        <v>1</v>
      </c>
    </row>
    <row r="592" spans="1:26" x14ac:dyDescent="0.25">
      <c r="A592">
        <v>2</v>
      </c>
      <c r="B592" s="1">
        <v>44216</v>
      </c>
      <c r="C592">
        <v>13</v>
      </c>
      <c r="D592" t="s">
        <v>643</v>
      </c>
      <c r="E592">
        <v>8475</v>
      </c>
      <c r="F592" t="s">
        <v>20</v>
      </c>
      <c r="G592" t="s">
        <v>15</v>
      </c>
      <c r="H592" t="s">
        <v>191</v>
      </c>
      <c r="I592">
        <v>126</v>
      </c>
      <c r="M592">
        <v>6</v>
      </c>
    </row>
    <row r="593" spans="1:13" x14ac:dyDescent="0.25">
      <c r="A593">
        <v>2</v>
      </c>
      <c r="B593" s="1">
        <v>44216</v>
      </c>
      <c r="C593">
        <v>14</v>
      </c>
      <c r="D593" t="s">
        <v>644</v>
      </c>
      <c r="E593">
        <v>8531</v>
      </c>
      <c r="F593" t="s">
        <v>175</v>
      </c>
      <c r="G593" t="s">
        <v>98</v>
      </c>
      <c r="H593" t="s">
        <v>80</v>
      </c>
      <c r="I593">
        <v>39</v>
      </c>
      <c r="M593">
        <v>3</v>
      </c>
    </row>
    <row r="594" spans="1:13" x14ac:dyDescent="0.25">
      <c r="A594">
        <v>2</v>
      </c>
      <c r="B594" s="1">
        <v>44216</v>
      </c>
      <c r="C594">
        <v>15</v>
      </c>
      <c r="D594" t="s">
        <v>645</v>
      </c>
      <c r="E594">
        <v>1163</v>
      </c>
      <c r="F594" t="s">
        <v>20</v>
      </c>
      <c r="G594" t="s">
        <v>39</v>
      </c>
      <c r="H594" t="s">
        <v>191</v>
      </c>
      <c r="I594">
        <v>106</v>
      </c>
      <c r="M594">
        <v>8</v>
      </c>
    </row>
    <row r="595" spans="1:13" x14ac:dyDescent="0.25">
      <c r="A595">
        <v>2</v>
      </c>
      <c r="B595" s="1">
        <v>44216</v>
      </c>
      <c r="C595">
        <v>16</v>
      </c>
      <c r="D595" t="s">
        <v>646</v>
      </c>
      <c r="E595">
        <v>5511</v>
      </c>
      <c r="F595" t="s">
        <v>20</v>
      </c>
      <c r="G595" t="s">
        <v>84</v>
      </c>
      <c r="H595" t="s">
        <v>183</v>
      </c>
      <c r="I595">
        <v>176</v>
      </c>
      <c r="M595">
        <v>18</v>
      </c>
    </row>
    <row r="596" spans="1:13" x14ac:dyDescent="0.25">
      <c r="A596">
        <v>2</v>
      </c>
      <c r="B596" s="1">
        <v>44217</v>
      </c>
      <c r="C596">
        <v>17</v>
      </c>
      <c r="D596" t="s">
        <v>647</v>
      </c>
      <c r="E596">
        <v>8938</v>
      </c>
      <c r="F596" t="s">
        <v>18</v>
      </c>
      <c r="G596" t="s">
        <v>276</v>
      </c>
      <c r="H596" t="s">
        <v>212</v>
      </c>
      <c r="I596">
        <v>35</v>
      </c>
      <c r="L596">
        <v>2</v>
      </c>
      <c r="M596">
        <v>2</v>
      </c>
    </row>
    <row r="597" spans="1:13" x14ac:dyDescent="0.25">
      <c r="A597">
        <v>2</v>
      </c>
      <c r="B597" s="1">
        <v>44217</v>
      </c>
      <c r="C597">
        <v>18</v>
      </c>
      <c r="D597" t="s">
        <v>648</v>
      </c>
      <c r="E597">
        <v>8030</v>
      </c>
      <c r="F597" t="s">
        <v>18</v>
      </c>
      <c r="G597" t="s">
        <v>24</v>
      </c>
      <c r="H597" t="s">
        <v>154</v>
      </c>
      <c r="I597">
        <v>62</v>
      </c>
      <c r="M597">
        <v>9</v>
      </c>
    </row>
    <row r="598" spans="1:13" x14ac:dyDescent="0.25">
      <c r="A598">
        <v>2</v>
      </c>
      <c r="B598" s="1">
        <v>44217</v>
      </c>
      <c r="C598">
        <v>19</v>
      </c>
      <c r="D598" t="s">
        <v>649</v>
      </c>
      <c r="E598">
        <v>7614</v>
      </c>
      <c r="F598" t="s">
        <v>175</v>
      </c>
      <c r="G598" t="s">
        <v>27</v>
      </c>
      <c r="H598" t="s">
        <v>16</v>
      </c>
      <c r="I598">
        <v>29</v>
      </c>
      <c r="M598">
        <v>4</v>
      </c>
    </row>
    <row r="599" spans="1:13" x14ac:dyDescent="0.25">
      <c r="A599">
        <v>2</v>
      </c>
      <c r="B599" s="1">
        <v>44217</v>
      </c>
      <c r="C599">
        <v>20</v>
      </c>
      <c r="D599" t="s">
        <v>650</v>
      </c>
      <c r="E599">
        <v>7411</v>
      </c>
      <c r="F599" t="s">
        <v>20</v>
      </c>
      <c r="G599" t="s">
        <v>60</v>
      </c>
      <c r="H599" t="s">
        <v>183</v>
      </c>
      <c r="I599">
        <v>94</v>
      </c>
      <c r="M599">
        <v>6</v>
      </c>
    </row>
    <row r="600" spans="1:13" x14ac:dyDescent="0.25">
      <c r="A600">
        <v>2</v>
      </c>
      <c r="B600" s="1">
        <v>44217</v>
      </c>
      <c r="C600">
        <v>21</v>
      </c>
      <c r="D600" t="s">
        <v>651</v>
      </c>
      <c r="E600">
        <v>2520</v>
      </c>
      <c r="F600" t="s">
        <v>18</v>
      </c>
      <c r="G600" t="s">
        <v>15</v>
      </c>
      <c r="H600" t="s">
        <v>191</v>
      </c>
      <c r="I600">
        <v>71</v>
      </c>
      <c r="M600">
        <v>6</v>
      </c>
    </row>
    <row r="601" spans="1:13" x14ac:dyDescent="0.25">
      <c r="A601">
        <v>2</v>
      </c>
      <c r="B601" s="1">
        <v>44217</v>
      </c>
      <c r="C601">
        <v>22</v>
      </c>
      <c r="D601" t="s">
        <v>652</v>
      </c>
      <c r="E601">
        <v>8938</v>
      </c>
      <c r="F601" t="s">
        <v>18</v>
      </c>
      <c r="G601" t="s">
        <v>98</v>
      </c>
      <c r="H601" t="s">
        <v>80</v>
      </c>
      <c r="I601">
        <v>58</v>
      </c>
      <c r="K601">
        <v>1</v>
      </c>
      <c r="M601">
        <v>4</v>
      </c>
    </row>
    <row r="602" spans="1:13" x14ac:dyDescent="0.25">
      <c r="A602">
        <v>2</v>
      </c>
      <c r="B602" s="1">
        <v>44217</v>
      </c>
      <c r="C602">
        <v>23</v>
      </c>
      <c r="D602" t="s">
        <v>653</v>
      </c>
      <c r="E602">
        <v>3860</v>
      </c>
      <c r="F602" t="s">
        <v>18</v>
      </c>
      <c r="G602" t="s">
        <v>39</v>
      </c>
      <c r="H602" t="s">
        <v>154</v>
      </c>
      <c r="I602">
        <v>58</v>
      </c>
      <c r="K602">
        <v>1</v>
      </c>
      <c r="M602">
        <v>5</v>
      </c>
    </row>
    <row r="603" spans="1:13" x14ac:dyDescent="0.25">
      <c r="A603">
        <v>2</v>
      </c>
      <c r="B603" s="1">
        <v>44217</v>
      </c>
      <c r="C603">
        <v>24</v>
      </c>
      <c r="D603" t="s">
        <v>654</v>
      </c>
      <c r="E603">
        <v>5511</v>
      </c>
      <c r="F603" t="s">
        <v>20</v>
      </c>
      <c r="G603" t="s">
        <v>84</v>
      </c>
      <c r="H603" t="s">
        <v>183</v>
      </c>
      <c r="I603">
        <v>158</v>
      </c>
      <c r="M603">
        <v>6</v>
      </c>
    </row>
    <row r="604" spans="1:13" x14ac:dyDescent="0.25">
      <c r="A604">
        <v>2</v>
      </c>
      <c r="B604" s="1">
        <v>44218</v>
      </c>
      <c r="C604">
        <v>25</v>
      </c>
      <c r="D604" t="s">
        <v>655</v>
      </c>
      <c r="E604">
        <v>8365</v>
      </c>
      <c r="F604" t="s">
        <v>20</v>
      </c>
      <c r="G604" t="s">
        <v>276</v>
      </c>
      <c r="H604" t="s">
        <v>191</v>
      </c>
      <c r="I604">
        <v>74</v>
      </c>
      <c r="M604">
        <v>6</v>
      </c>
    </row>
    <row r="605" spans="1:13" x14ac:dyDescent="0.25">
      <c r="A605">
        <v>2</v>
      </c>
      <c r="B605" s="1">
        <v>44218</v>
      </c>
      <c r="C605">
        <v>26</v>
      </c>
      <c r="D605" t="s">
        <v>656</v>
      </c>
      <c r="E605">
        <v>3665</v>
      </c>
      <c r="F605" t="s">
        <v>421</v>
      </c>
      <c r="G605" t="s">
        <v>24</v>
      </c>
      <c r="H605" t="s">
        <v>154</v>
      </c>
      <c r="I605">
        <v>62</v>
      </c>
      <c r="M605">
        <v>5</v>
      </c>
    </row>
    <row r="606" spans="1:13" x14ac:dyDescent="0.25">
      <c r="A606">
        <v>2</v>
      </c>
      <c r="B606" s="1">
        <v>44218</v>
      </c>
      <c r="C606">
        <v>27</v>
      </c>
      <c r="D606" t="s">
        <v>657</v>
      </c>
      <c r="E606">
        <v>8431</v>
      </c>
      <c r="F606" t="s">
        <v>18</v>
      </c>
      <c r="G606" t="s">
        <v>60</v>
      </c>
      <c r="H606" t="s">
        <v>80</v>
      </c>
      <c r="I606">
        <v>86</v>
      </c>
      <c r="K606">
        <v>1</v>
      </c>
      <c r="M606">
        <v>9</v>
      </c>
    </row>
    <row r="607" spans="1:13" x14ac:dyDescent="0.25">
      <c r="A607">
        <v>2</v>
      </c>
      <c r="B607" s="1">
        <v>44218</v>
      </c>
      <c r="C607">
        <v>28</v>
      </c>
      <c r="D607" t="s">
        <v>658</v>
      </c>
      <c r="E607">
        <v>3675</v>
      </c>
      <c r="F607" t="s">
        <v>421</v>
      </c>
      <c r="G607" t="s">
        <v>591</v>
      </c>
      <c r="H607" t="s">
        <v>271</v>
      </c>
      <c r="I607">
        <v>43</v>
      </c>
      <c r="L607">
        <v>3</v>
      </c>
      <c r="M607">
        <v>4</v>
      </c>
    </row>
    <row r="608" spans="1:13" x14ac:dyDescent="0.25">
      <c r="A608">
        <v>2</v>
      </c>
      <c r="B608" s="1">
        <v>44218</v>
      </c>
      <c r="C608">
        <v>29</v>
      </c>
      <c r="D608" t="s">
        <v>659</v>
      </c>
      <c r="E608">
        <v>2520</v>
      </c>
      <c r="F608" t="s">
        <v>18</v>
      </c>
      <c r="G608" t="s">
        <v>15</v>
      </c>
      <c r="H608" t="s">
        <v>191</v>
      </c>
      <c r="I608">
        <v>48</v>
      </c>
      <c r="M608">
        <v>4</v>
      </c>
    </row>
    <row r="609" spans="1:13" x14ac:dyDescent="0.25">
      <c r="A609">
        <v>2</v>
      </c>
      <c r="B609" s="1">
        <v>44218</v>
      </c>
      <c r="C609">
        <v>30</v>
      </c>
      <c r="D609" t="s">
        <v>660</v>
      </c>
      <c r="E609">
        <v>9147</v>
      </c>
      <c r="F609" t="s">
        <v>20</v>
      </c>
      <c r="G609" t="s">
        <v>125</v>
      </c>
      <c r="H609" t="s">
        <v>191</v>
      </c>
      <c r="I609">
        <v>73</v>
      </c>
      <c r="K609">
        <v>2</v>
      </c>
      <c r="M609">
        <v>5</v>
      </c>
    </row>
    <row r="610" spans="1:13" x14ac:dyDescent="0.25">
      <c r="A610">
        <v>2</v>
      </c>
      <c r="B610" s="1">
        <v>44218</v>
      </c>
      <c r="C610">
        <v>31</v>
      </c>
      <c r="D610" t="s">
        <v>661</v>
      </c>
      <c r="E610">
        <v>9148</v>
      </c>
      <c r="F610" t="s">
        <v>20</v>
      </c>
      <c r="G610" t="s">
        <v>98</v>
      </c>
      <c r="H610" t="s">
        <v>191</v>
      </c>
      <c r="I610">
        <v>80</v>
      </c>
      <c r="K610">
        <v>2</v>
      </c>
      <c r="M610">
        <v>4</v>
      </c>
    </row>
    <row r="611" spans="1:13" x14ac:dyDescent="0.25">
      <c r="A611">
        <v>2</v>
      </c>
      <c r="B611" s="1">
        <v>44218</v>
      </c>
      <c r="C611">
        <v>32</v>
      </c>
      <c r="D611" t="s">
        <v>662</v>
      </c>
      <c r="E611">
        <v>3666</v>
      </c>
      <c r="F611" t="s">
        <v>421</v>
      </c>
      <c r="G611" t="s">
        <v>39</v>
      </c>
      <c r="H611" t="s">
        <v>154</v>
      </c>
      <c r="I611">
        <v>53</v>
      </c>
      <c r="M611">
        <v>5</v>
      </c>
    </row>
    <row r="612" spans="1:13" x14ac:dyDescent="0.25">
      <c r="A612">
        <v>2</v>
      </c>
      <c r="B612" s="1">
        <v>44218</v>
      </c>
      <c r="C612">
        <v>33</v>
      </c>
      <c r="D612" t="s">
        <v>296</v>
      </c>
      <c r="E612">
        <v>4141</v>
      </c>
      <c r="F612" t="s">
        <v>20</v>
      </c>
      <c r="G612" t="s">
        <v>84</v>
      </c>
      <c r="H612" t="s">
        <v>80</v>
      </c>
      <c r="I612">
        <v>116</v>
      </c>
      <c r="M612">
        <v>12</v>
      </c>
    </row>
    <row r="613" spans="1:13" x14ac:dyDescent="0.25">
      <c r="A613">
        <v>3</v>
      </c>
      <c r="B613" s="1">
        <v>44221</v>
      </c>
      <c r="C613">
        <v>1</v>
      </c>
      <c r="D613" t="s">
        <v>663</v>
      </c>
      <c r="E613">
        <v>895</v>
      </c>
      <c r="F613" t="s">
        <v>20</v>
      </c>
      <c r="G613" t="s">
        <v>276</v>
      </c>
      <c r="H613" t="s">
        <v>191</v>
      </c>
      <c r="I613">
        <v>87</v>
      </c>
      <c r="K613">
        <v>1</v>
      </c>
      <c r="M613">
        <v>7</v>
      </c>
    </row>
    <row r="614" spans="1:13" x14ac:dyDescent="0.25">
      <c r="A614">
        <v>3</v>
      </c>
      <c r="B614" s="1">
        <v>44221</v>
      </c>
      <c r="C614">
        <v>2</v>
      </c>
      <c r="D614" t="s">
        <v>664</v>
      </c>
      <c r="E614">
        <v>3500</v>
      </c>
      <c r="F614" t="s">
        <v>20</v>
      </c>
      <c r="G614" t="s">
        <v>24</v>
      </c>
      <c r="H614" t="s">
        <v>191</v>
      </c>
      <c r="I614">
        <v>101</v>
      </c>
      <c r="M614">
        <v>6</v>
      </c>
    </row>
    <row r="615" spans="1:13" x14ac:dyDescent="0.25">
      <c r="A615">
        <v>3</v>
      </c>
      <c r="B615" s="1">
        <v>44221</v>
      </c>
      <c r="C615">
        <v>3</v>
      </c>
      <c r="D615" t="s">
        <v>665</v>
      </c>
      <c r="E615">
        <v>7411</v>
      </c>
      <c r="F615" t="s">
        <v>20</v>
      </c>
      <c r="G615" t="s">
        <v>591</v>
      </c>
      <c r="H615" t="s">
        <v>183</v>
      </c>
      <c r="I615">
        <v>26</v>
      </c>
      <c r="M615">
        <v>4</v>
      </c>
    </row>
    <row r="616" spans="1:13" x14ac:dyDescent="0.25">
      <c r="A616">
        <v>3</v>
      </c>
      <c r="B616" s="1">
        <v>44221</v>
      </c>
      <c r="C616">
        <v>4</v>
      </c>
      <c r="D616" t="s">
        <v>666</v>
      </c>
      <c r="E616">
        <v>3423</v>
      </c>
      <c r="F616" t="s">
        <v>20</v>
      </c>
      <c r="G616" t="s">
        <v>15</v>
      </c>
      <c r="H616" t="s">
        <v>191</v>
      </c>
      <c r="I616">
        <v>80</v>
      </c>
      <c r="M616">
        <v>5</v>
      </c>
    </row>
    <row r="617" spans="1:13" x14ac:dyDescent="0.25">
      <c r="A617">
        <v>3</v>
      </c>
      <c r="B617" s="1">
        <v>44221</v>
      </c>
      <c r="C617">
        <v>5</v>
      </c>
      <c r="D617" t="s">
        <v>667</v>
      </c>
      <c r="E617">
        <v>7599</v>
      </c>
      <c r="F617" t="s">
        <v>175</v>
      </c>
      <c r="G617" t="s">
        <v>30</v>
      </c>
      <c r="H617" t="s">
        <v>183</v>
      </c>
      <c r="I617">
        <v>100</v>
      </c>
      <c r="M617">
        <v>8</v>
      </c>
    </row>
    <row r="618" spans="1:13" x14ac:dyDescent="0.25">
      <c r="A618">
        <v>3</v>
      </c>
      <c r="B618" s="1">
        <v>44221</v>
      </c>
      <c r="C618">
        <v>6</v>
      </c>
      <c r="D618" t="s">
        <v>668</v>
      </c>
      <c r="E618">
        <v>9147</v>
      </c>
      <c r="F618" t="s">
        <v>20</v>
      </c>
      <c r="G618" t="s">
        <v>125</v>
      </c>
      <c r="H618" t="s">
        <v>191</v>
      </c>
      <c r="I618">
        <v>118</v>
      </c>
      <c r="K618">
        <v>1</v>
      </c>
      <c r="M618">
        <v>8</v>
      </c>
    </row>
    <row r="619" spans="1:13" x14ac:dyDescent="0.25">
      <c r="A619">
        <v>3</v>
      </c>
      <c r="B619" s="1">
        <v>44221</v>
      </c>
      <c r="C619">
        <v>7</v>
      </c>
      <c r="D619" t="s">
        <v>669</v>
      </c>
      <c r="E619">
        <v>9148</v>
      </c>
      <c r="F619" t="s">
        <v>20</v>
      </c>
      <c r="G619" t="s">
        <v>98</v>
      </c>
      <c r="H619" t="s">
        <v>191</v>
      </c>
      <c r="I619">
        <v>70</v>
      </c>
      <c r="K619">
        <v>1</v>
      </c>
      <c r="M619">
        <v>5</v>
      </c>
    </row>
    <row r="620" spans="1:13" x14ac:dyDescent="0.25">
      <c r="A620">
        <v>3</v>
      </c>
      <c r="B620" s="1">
        <v>44221</v>
      </c>
      <c r="C620">
        <v>8</v>
      </c>
      <c r="D620" t="s">
        <v>670</v>
      </c>
      <c r="E620">
        <v>2408</v>
      </c>
      <c r="F620" t="s">
        <v>20</v>
      </c>
      <c r="G620" t="s">
        <v>84</v>
      </c>
      <c r="H620" t="s">
        <v>183</v>
      </c>
      <c r="I620">
        <v>34</v>
      </c>
      <c r="M620">
        <v>6</v>
      </c>
    </row>
    <row r="621" spans="1:13" x14ac:dyDescent="0.25">
      <c r="A621">
        <v>3</v>
      </c>
      <c r="B621" s="1">
        <v>44222</v>
      </c>
      <c r="C621">
        <v>9</v>
      </c>
      <c r="D621" t="s">
        <v>671</v>
      </c>
      <c r="E621">
        <v>7700</v>
      </c>
      <c r="F621" t="s">
        <v>45</v>
      </c>
      <c r="G621" t="s">
        <v>276</v>
      </c>
      <c r="H621" t="s">
        <v>154</v>
      </c>
      <c r="I621">
        <v>53</v>
      </c>
      <c r="M621">
        <v>4</v>
      </c>
    </row>
    <row r="622" spans="1:13" x14ac:dyDescent="0.25">
      <c r="A622">
        <v>3</v>
      </c>
      <c r="B622" s="1">
        <v>44222</v>
      </c>
      <c r="C622">
        <v>10</v>
      </c>
      <c r="D622" t="s">
        <v>672</v>
      </c>
      <c r="E622">
        <v>7722</v>
      </c>
      <c r="F622" t="s">
        <v>421</v>
      </c>
      <c r="G622" t="s">
        <v>24</v>
      </c>
      <c r="H622" t="s">
        <v>154</v>
      </c>
      <c r="I622">
        <v>33</v>
      </c>
      <c r="M622">
        <v>3</v>
      </c>
    </row>
    <row r="623" spans="1:13" x14ac:dyDescent="0.25">
      <c r="A623">
        <v>3</v>
      </c>
      <c r="B623" s="1">
        <v>44222</v>
      </c>
      <c r="C623">
        <v>11</v>
      </c>
      <c r="D623" t="s">
        <v>673</v>
      </c>
      <c r="E623">
        <v>7723</v>
      </c>
      <c r="F623" t="s">
        <v>421</v>
      </c>
      <c r="G623" t="s">
        <v>24</v>
      </c>
      <c r="H623" t="s">
        <v>237</v>
      </c>
      <c r="I623">
        <v>20</v>
      </c>
      <c r="K623">
        <v>3</v>
      </c>
      <c r="L623">
        <v>1</v>
      </c>
      <c r="M623">
        <v>1</v>
      </c>
    </row>
    <row r="624" spans="1:13" x14ac:dyDescent="0.25">
      <c r="A624">
        <v>3</v>
      </c>
      <c r="B624" s="1">
        <v>44222</v>
      </c>
      <c r="C624">
        <v>12</v>
      </c>
      <c r="D624" t="s">
        <v>674</v>
      </c>
      <c r="E624">
        <v>8507</v>
      </c>
      <c r="F624" t="s">
        <v>20</v>
      </c>
      <c r="G624" t="s">
        <v>60</v>
      </c>
      <c r="H624" t="s">
        <v>80</v>
      </c>
      <c r="I624">
        <v>76</v>
      </c>
      <c r="M624">
        <v>4</v>
      </c>
    </row>
    <row r="625" spans="1:13" x14ac:dyDescent="0.25">
      <c r="A625">
        <v>3</v>
      </c>
      <c r="B625" s="1">
        <v>44222</v>
      </c>
      <c r="C625">
        <v>13</v>
      </c>
      <c r="D625" t="s">
        <v>675</v>
      </c>
      <c r="E625">
        <v>3500</v>
      </c>
      <c r="F625" t="s">
        <v>20</v>
      </c>
      <c r="G625" t="s">
        <v>591</v>
      </c>
      <c r="H625" t="s">
        <v>191</v>
      </c>
      <c r="I625">
        <v>100</v>
      </c>
      <c r="M625">
        <v>8</v>
      </c>
    </row>
    <row r="626" spans="1:13" x14ac:dyDescent="0.25">
      <c r="A626">
        <v>3</v>
      </c>
      <c r="B626" s="1">
        <v>44222</v>
      </c>
      <c r="C626">
        <v>14</v>
      </c>
      <c r="D626" t="s">
        <v>676</v>
      </c>
      <c r="E626">
        <v>3423</v>
      </c>
      <c r="F626" t="s">
        <v>20</v>
      </c>
      <c r="G626" t="s">
        <v>15</v>
      </c>
      <c r="H626" t="s">
        <v>191</v>
      </c>
      <c r="I626">
        <v>60</v>
      </c>
      <c r="M626">
        <v>3</v>
      </c>
    </row>
    <row r="627" spans="1:13" x14ac:dyDescent="0.25">
      <c r="A627">
        <v>3</v>
      </c>
      <c r="B627" s="1">
        <v>44222</v>
      </c>
      <c r="C627">
        <v>15</v>
      </c>
      <c r="D627" t="s">
        <v>677</v>
      </c>
      <c r="E627">
        <v>7599</v>
      </c>
      <c r="F627" t="s">
        <v>175</v>
      </c>
      <c r="G627" t="s">
        <v>30</v>
      </c>
      <c r="H627" t="s">
        <v>315</v>
      </c>
      <c r="I627">
        <v>52</v>
      </c>
      <c r="L627">
        <v>7</v>
      </c>
      <c r="M627">
        <v>11</v>
      </c>
    </row>
    <row r="628" spans="1:13" x14ac:dyDescent="0.25">
      <c r="A628">
        <v>3</v>
      </c>
      <c r="B628" s="1">
        <v>44222</v>
      </c>
      <c r="C628">
        <v>16</v>
      </c>
      <c r="D628" t="s">
        <v>678</v>
      </c>
      <c r="E628">
        <v>8512</v>
      </c>
      <c r="F628" t="s">
        <v>20</v>
      </c>
      <c r="G628" t="s">
        <v>125</v>
      </c>
      <c r="H628" t="s">
        <v>191</v>
      </c>
      <c r="I628">
        <v>69</v>
      </c>
      <c r="M628">
        <v>4</v>
      </c>
    </row>
    <row r="629" spans="1:13" x14ac:dyDescent="0.25">
      <c r="A629">
        <v>3</v>
      </c>
      <c r="B629" s="1">
        <v>44222</v>
      </c>
      <c r="C629">
        <v>17</v>
      </c>
      <c r="D629" t="s">
        <v>679</v>
      </c>
      <c r="E629">
        <v>3713</v>
      </c>
      <c r="F629" t="s">
        <v>20</v>
      </c>
      <c r="G629" t="s">
        <v>98</v>
      </c>
      <c r="H629" t="s">
        <v>106</v>
      </c>
      <c r="J629">
        <v>8</v>
      </c>
      <c r="K629">
        <v>1</v>
      </c>
      <c r="L629">
        <v>1</v>
      </c>
      <c r="M629">
        <v>1</v>
      </c>
    </row>
    <row r="630" spans="1:13" x14ac:dyDescent="0.25">
      <c r="A630">
        <v>3</v>
      </c>
      <c r="B630" s="1">
        <v>44222</v>
      </c>
      <c r="C630">
        <v>18</v>
      </c>
      <c r="D630" t="s">
        <v>680</v>
      </c>
      <c r="E630">
        <v>9029</v>
      </c>
      <c r="F630" t="s">
        <v>18</v>
      </c>
      <c r="G630" t="s">
        <v>491</v>
      </c>
      <c r="H630" t="s">
        <v>80</v>
      </c>
      <c r="I630">
        <v>50</v>
      </c>
      <c r="M630">
        <v>5</v>
      </c>
    </row>
    <row r="631" spans="1:13" x14ac:dyDescent="0.25">
      <c r="A631">
        <v>3</v>
      </c>
      <c r="B631" s="1">
        <v>44222</v>
      </c>
      <c r="C631">
        <v>19</v>
      </c>
      <c r="D631" t="s">
        <v>681</v>
      </c>
      <c r="E631">
        <v>3509</v>
      </c>
      <c r="F631" t="s">
        <v>20</v>
      </c>
      <c r="G631" t="s">
        <v>39</v>
      </c>
      <c r="H631" t="s">
        <v>183</v>
      </c>
      <c r="I631">
        <v>35</v>
      </c>
      <c r="M631">
        <v>2</v>
      </c>
    </row>
    <row r="632" spans="1:13" x14ac:dyDescent="0.25">
      <c r="A632">
        <v>3</v>
      </c>
      <c r="B632" s="1">
        <v>44222</v>
      </c>
      <c r="C632">
        <v>20</v>
      </c>
      <c r="D632" t="s">
        <v>81</v>
      </c>
      <c r="E632">
        <v>3663</v>
      </c>
      <c r="F632" t="s">
        <v>20</v>
      </c>
      <c r="G632" t="s">
        <v>84</v>
      </c>
      <c r="H632" t="s">
        <v>57</v>
      </c>
      <c r="I632">
        <v>85</v>
      </c>
      <c r="M632">
        <v>10</v>
      </c>
    </row>
    <row r="633" spans="1:13" x14ac:dyDescent="0.25">
      <c r="A633">
        <v>3</v>
      </c>
      <c r="B633" s="1">
        <v>44223</v>
      </c>
      <c r="C633">
        <v>21</v>
      </c>
      <c r="D633" t="s">
        <v>682</v>
      </c>
      <c r="E633">
        <v>871</v>
      </c>
      <c r="F633" t="s">
        <v>20</v>
      </c>
      <c r="G633" t="s">
        <v>24</v>
      </c>
      <c r="H633" t="s">
        <v>57</v>
      </c>
      <c r="I633">
        <v>56</v>
      </c>
      <c r="M633">
        <v>4</v>
      </c>
    </row>
    <row r="634" spans="1:13" x14ac:dyDescent="0.25">
      <c r="A634">
        <v>3</v>
      </c>
      <c r="B634" s="1">
        <v>44223</v>
      </c>
      <c r="C634">
        <v>22</v>
      </c>
      <c r="D634" t="s">
        <v>683</v>
      </c>
      <c r="E634">
        <v>3627</v>
      </c>
      <c r="F634" t="s">
        <v>18</v>
      </c>
      <c r="G634" t="s">
        <v>60</v>
      </c>
      <c r="H634" t="s">
        <v>191</v>
      </c>
      <c r="I634">
        <v>44</v>
      </c>
      <c r="M634">
        <v>4</v>
      </c>
    </row>
    <row r="635" spans="1:13" x14ac:dyDescent="0.25">
      <c r="A635">
        <v>3</v>
      </c>
      <c r="B635" s="1">
        <v>44223</v>
      </c>
      <c r="C635">
        <v>23</v>
      </c>
      <c r="D635" t="s">
        <v>514</v>
      </c>
      <c r="E635">
        <v>5846</v>
      </c>
      <c r="F635" t="s">
        <v>20</v>
      </c>
      <c r="G635" t="s">
        <v>591</v>
      </c>
      <c r="H635" t="s">
        <v>592</v>
      </c>
      <c r="I635" t="s">
        <v>593</v>
      </c>
      <c r="J635" t="s">
        <v>593</v>
      </c>
      <c r="K635" t="s">
        <v>593</v>
      </c>
      <c r="L635" t="s">
        <v>593</v>
      </c>
      <c r="M635" t="s">
        <v>593</v>
      </c>
    </row>
    <row r="636" spans="1:13" x14ac:dyDescent="0.25">
      <c r="A636">
        <v>3</v>
      </c>
      <c r="B636" s="1">
        <v>44223</v>
      </c>
      <c r="C636">
        <v>24</v>
      </c>
      <c r="D636" t="s">
        <v>684</v>
      </c>
      <c r="E636">
        <v>7966</v>
      </c>
      <c r="F636" t="s">
        <v>18</v>
      </c>
      <c r="G636" t="s">
        <v>15</v>
      </c>
      <c r="H636" t="s">
        <v>191</v>
      </c>
      <c r="I636">
        <v>68</v>
      </c>
      <c r="M636">
        <v>4</v>
      </c>
    </row>
    <row r="637" spans="1:13" x14ac:dyDescent="0.25">
      <c r="A637">
        <v>3</v>
      </c>
      <c r="B637" s="1">
        <v>44223</v>
      </c>
      <c r="C637">
        <v>25</v>
      </c>
      <c r="D637" t="s">
        <v>685</v>
      </c>
      <c r="E637">
        <v>3507</v>
      </c>
      <c r="F637" t="s">
        <v>20</v>
      </c>
      <c r="G637" t="s">
        <v>30</v>
      </c>
      <c r="H637" t="s">
        <v>686</v>
      </c>
      <c r="I637">
        <v>60</v>
      </c>
      <c r="L637">
        <v>3</v>
      </c>
      <c r="M637">
        <v>4</v>
      </c>
    </row>
    <row r="638" spans="1:13" x14ac:dyDescent="0.25">
      <c r="A638">
        <v>3</v>
      </c>
      <c r="B638" s="1">
        <v>44223</v>
      </c>
      <c r="C638">
        <v>26</v>
      </c>
      <c r="D638" t="s">
        <v>687</v>
      </c>
      <c r="E638">
        <v>5511</v>
      </c>
      <c r="F638" t="s">
        <v>20</v>
      </c>
      <c r="G638" t="s">
        <v>125</v>
      </c>
      <c r="H638" t="s">
        <v>183</v>
      </c>
      <c r="I638">
        <v>44</v>
      </c>
      <c r="K638">
        <v>15</v>
      </c>
      <c r="M638">
        <v>9</v>
      </c>
    </row>
    <row r="639" spans="1:13" x14ac:dyDescent="0.25">
      <c r="A639">
        <v>3</v>
      </c>
      <c r="B639" s="1">
        <v>44223</v>
      </c>
      <c r="C639">
        <v>27</v>
      </c>
      <c r="D639" t="s">
        <v>688</v>
      </c>
      <c r="E639">
        <v>8505</v>
      </c>
      <c r="F639" t="s">
        <v>175</v>
      </c>
      <c r="G639" t="s">
        <v>98</v>
      </c>
      <c r="H639" t="s">
        <v>191</v>
      </c>
      <c r="I639">
        <v>42</v>
      </c>
      <c r="M639">
        <v>4</v>
      </c>
    </row>
    <row r="640" spans="1:13" x14ac:dyDescent="0.25">
      <c r="A640">
        <v>3</v>
      </c>
      <c r="B640" s="1">
        <v>44223</v>
      </c>
      <c r="C640">
        <v>28</v>
      </c>
      <c r="D640" t="s">
        <v>689</v>
      </c>
      <c r="E640">
        <v>8190</v>
      </c>
      <c r="F640" t="s">
        <v>45</v>
      </c>
      <c r="G640" t="s">
        <v>491</v>
      </c>
      <c r="H640" t="s">
        <v>80</v>
      </c>
      <c r="I640">
        <v>61</v>
      </c>
      <c r="M640">
        <v>6</v>
      </c>
    </row>
    <row r="641" spans="1:13" x14ac:dyDescent="0.25">
      <c r="A641">
        <v>3</v>
      </c>
      <c r="B641" s="1">
        <v>44223</v>
      </c>
      <c r="C641">
        <v>29</v>
      </c>
      <c r="D641" t="s">
        <v>690</v>
      </c>
      <c r="E641">
        <v>3630</v>
      </c>
      <c r="F641" t="s">
        <v>20</v>
      </c>
      <c r="G641" t="s">
        <v>39</v>
      </c>
      <c r="H641" t="s">
        <v>154</v>
      </c>
      <c r="I641">
        <v>64</v>
      </c>
      <c r="M641">
        <v>4</v>
      </c>
    </row>
    <row r="642" spans="1:13" x14ac:dyDescent="0.25">
      <c r="A642">
        <v>3</v>
      </c>
      <c r="B642" s="1">
        <v>44223</v>
      </c>
      <c r="C642">
        <v>30</v>
      </c>
      <c r="D642" t="s">
        <v>246</v>
      </c>
      <c r="E642">
        <v>971</v>
      </c>
      <c r="F642" t="s">
        <v>20</v>
      </c>
      <c r="G642" t="s">
        <v>48</v>
      </c>
      <c r="H642" t="s">
        <v>80</v>
      </c>
      <c r="I642">
        <v>27</v>
      </c>
      <c r="M642">
        <v>3</v>
      </c>
    </row>
    <row r="643" spans="1:13" x14ac:dyDescent="0.25">
      <c r="A643">
        <v>3</v>
      </c>
      <c r="B643" s="1">
        <v>44223</v>
      </c>
      <c r="C643">
        <v>31</v>
      </c>
      <c r="D643" t="s">
        <v>242</v>
      </c>
      <c r="E643">
        <v>2719</v>
      </c>
      <c r="F643" t="s">
        <v>20</v>
      </c>
      <c r="G643" t="s">
        <v>84</v>
      </c>
      <c r="H643" t="s">
        <v>80</v>
      </c>
      <c r="I643">
        <v>20</v>
      </c>
      <c r="M643">
        <v>3</v>
      </c>
    </row>
    <row r="644" spans="1:13" x14ac:dyDescent="0.25">
      <c r="A644">
        <v>3</v>
      </c>
      <c r="B644" s="1">
        <v>44224</v>
      </c>
      <c r="C644">
        <v>32</v>
      </c>
      <c r="D644" t="s">
        <v>691</v>
      </c>
      <c r="E644">
        <v>3921</v>
      </c>
      <c r="F644" t="s">
        <v>20</v>
      </c>
      <c r="G644" t="s">
        <v>276</v>
      </c>
      <c r="H644" t="s">
        <v>154</v>
      </c>
      <c r="I644">
        <v>76</v>
      </c>
      <c r="M644">
        <v>4</v>
      </c>
    </row>
    <row r="645" spans="1:13" x14ac:dyDescent="0.25">
      <c r="A645">
        <v>3</v>
      </c>
      <c r="B645" s="1">
        <v>44224</v>
      </c>
      <c r="C645">
        <v>33</v>
      </c>
      <c r="D645" t="s">
        <v>692</v>
      </c>
      <c r="E645">
        <v>9032</v>
      </c>
      <c r="F645" t="s">
        <v>18</v>
      </c>
      <c r="G645" t="s">
        <v>341</v>
      </c>
      <c r="H645" t="s">
        <v>191</v>
      </c>
      <c r="I645">
        <v>31</v>
      </c>
      <c r="M645">
        <v>2</v>
      </c>
    </row>
    <row r="646" spans="1:13" x14ac:dyDescent="0.25">
      <c r="A646">
        <v>3</v>
      </c>
      <c r="B646" s="1">
        <v>44224</v>
      </c>
      <c r="C646">
        <v>34</v>
      </c>
      <c r="D646" t="s">
        <v>693</v>
      </c>
      <c r="E646">
        <v>871</v>
      </c>
      <c r="F646" t="s">
        <v>20</v>
      </c>
      <c r="G646" t="s">
        <v>24</v>
      </c>
      <c r="H646" t="s">
        <v>57</v>
      </c>
      <c r="I646">
        <v>67</v>
      </c>
      <c r="M646">
        <v>5</v>
      </c>
    </row>
    <row r="647" spans="1:13" x14ac:dyDescent="0.25">
      <c r="A647">
        <v>3</v>
      </c>
      <c r="B647" s="1">
        <v>44224</v>
      </c>
      <c r="C647">
        <v>35</v>
      </c>
      <c r="D647" t="s">
        <v>694</v>
      </c>
      <c r="E647">
        <v>7815</v>
      </c>
      <c r="F647" t="s">
        <v>45</v>
      </c>
      <c r="G647" t="s">
        <v>60</v>
      </c>
      <c r="H647" t="s">
        <v>227</v>
      </c>
      <c r="I647">
        <v>17</v>
      </c>
      <c r="L647">
        <v>1</v>
      </c>
      <c r="M647">
        <v>2</v>
      </c>
    </row>
    <row r="648" spans="1:13" x14ac:dyDescent="0.25">
      <c r="A648">
        <v>3</v>
      </c>
      <c r="B648" s="1">
        <v>44224</v>
      </c>
      <c r="C648">
        <v>36</v>
      </c>
      <c r="D648" t="s">
        <v>695</v>
      </c>
      <c r="E648">
        <v>7814</v>
      </c>
      <c r="F648" t="s">
        <v>45</v>
      </c>
      <c r="G648" t="s">
        <v>60</v>
      </c>
      <c r="H648" t="s">
        <v>191</v>
      </c>
      <c r="I648">
        <v>18</v>
      </c>
      <c r="K648">
        <v>1</v>
      </c>
      <c r="M648">
        <v>1</v>
      </c>
    </row>
    <row r="649" spans="1:13" x14ac:dyDescent="0.25">
      <c r="A649">
        <v>3</v>
      </c>
      <c r="B649" s="1">
        <v>44224</v>
      </c>
      <c r="C649">
        <v>37</v>
      </c>
      <c r="D649" t="s">
        <v>696</v>
      </c>
      <c r="E649">
        <v>3665</v>
      </c>
      <c r="F649" t="s">
        <v>421</v>
      </c>
      <c r="G649" t="s">
        <v>15</v>
      </c>
      <c r="H649" t="s">
        <v>271</v>
      </c>
      <c r="I649">
        <v>7</v>
      </c>
      <c r="L649">
        <v>5</v>
      </c>
      <c r="M649">
        <v>5</v>
      </c>
    </row>
    <row r="650" spans="1:13" x14ac:dyDescent="0.25">
      <c r="A650">
        <v>3</v>
      </c>
      <c r="B650" s="1">
        <v>44224</v>
      </c>
      <c r="C650">
        <v>38</v>
      </c>
      <c r="D650" t="s">
        <v>697</v>
      </c>
      <c r="E650">
        <v>3666</v>
      </c>
      <c r="F650" t="s">
        <v>421</v>
      </c>
      <c r="G650" t="s">
        <v>15</v>
      </c>
      <c r="H650" t="s">
        <v>271</v>
      </c>
      <c r="I650">
        <v>20</v>
      </c>
      <c r="L650">
        <v>5</v>
      </c>
      <c r="M650">
        <v>2</v>
      </c>
    </row>
    <row r="651" spans="1:13" x14ac:dyDescent="0.25">
      <c r="A651">
        <v>3</v>
      </c>
      <c r="B651" s="1">
        <v>44224</v>
      </c>
      <c r="C651">
        <v>39</v>
      </c>
      <c r="D651" t="s">
        <v>698</v>
      </c>
      <c r="E651">
        <v>7968</v>
      </c>
      <c r="F651" t="s">
        <v>18</v>
      </c>
      <c r="G651" t="s">
        <v>125</v>
      </c>
      <c r="H651" t="s">
        <v>22</v>
      </c>
      <c r="I651">
        <v>55</v>
      </c>
      <c r="M651">
        <v>4</v>
      </c>
    </row>
    <row r="652" spans="1:13" x14ac:dyDescent="0.25">
      <c r="A652">
        <v>3</v>
      </c>
      <c r="B652" s="1">
        <v>44224</v>
      </c>
      <c r="C652">
        <v>40</v>
      </c>
      <c r="D652" t="s">
        <v>699</v>
      </c>
      <c r="E652">
        <v>3613</v>
      </c>
      <c r="F652" t="s">
        <v>20</v>
      </c>
      <c r="G652" t="s">
        <v>98</v>
      </c>
      <c r="H652" t="s">
        <v>191</v>
      </c>
      <c r="I652">
        <v>43</v>
      </c>
      <c r="K652">
        <v>2</v>
      </c>
      <c r="M652">
        <v>3</v>
      </c>
    </row>
    <row r="653" spans="1:13" x14ac:dyDescent="0.25">
      <c r="A653">
        <v>3</v>
      </c>
      <c r="B653" s="1">
        <v>44224</v>
      </c>
      <c r="C653">
        <v>41</v>
      </c>
      <c r="D653" t="s">
        <v>700</v>
      </c>
      <c r="E653">
        <v>8532</v>
      </c>
      <c r="F653" t="s">
        <v>175</v>
      </c>
      <c r="G653" t="s">
        <v>491</v>
      </c>
      <c r="H653" t="s">
        <v>80</v>
      </c>
      <c r="I653">
        <v>108</v>
      </c>
      <c r="M653">
        <v>6</v>
      </c>
    </row>
    <row r="654" spans="1:13" x14ac:dyDescent="0.25">
      <c r="A654">
        <v>3</v>
      </c>
      <c r="B654" s="1">
        <v>44224</v>
      </c>
      <c r="C654">
        <v>42</v>
      </c>
      <c r="D654" t="s">
        <v>701</v>
      </c>
      <c r="E654">
        <v>8274</v>
      </c>
      <c r="F654" t="s">
        <v>18</v>
      </c>
      <c r="G654" t="s">
        <v>39</v>
      </c>
      <c r="H654" t="s">
        <v>16</v>
      </c>
      <c r="I654">
        <v>62</v>
      </c>
      <c r="M654">
        <v>4</v>
      </c>
    </row>
    <row r="655" spans="1:13" x14ac:dyDescent="0.25">
      <c r="A655">
        <v>3</v>
      </c>
      <c r="B655" s="1">
        <v>44224</v>
      </c>
      <c r="C655">
        <v>43</v>
      </c>
      <c r="D655" t="s">
        <v>702</v>
      </c>
      <c r="E655">
        <v>3920</v>
      </c>
      <c r="F655" t="s">
        <v>20</v>
      </c>
      <c r="G655" t="s">
        <v>84</v>
      </c>
      <c r="H655" t="s">
        <v>154</v>
      </c>
      <c r="I655">
        <v>91</v>
      </c>
      <c r="M655">
        <v>7</v>
      </c>
    </row>
    <row r="656" spans="1:13" x14ac:dyDescent="0.25">
      <c r="A656">
        <v>3</v>
      </c>
      <c r="B656" s="1">
        <v>44225</v>
      </c>
      <c r="C656">
        <v>44</v>
      </c>
      <c r="D656" t="s">
        <v>703</v>
      </c>
      <c r="E656">
        <v>3744</v>
      </c>
      <c r="F656" t="s">
        <v>421</v>
      </c>
      <c r="G656" t="s">
        <v>341</v>
      </c>
      <c r="H656" t="s">
        <v>212</v>
      </c>
      <c r="I656">
        <v>94</v>
      </c>
      <c r="K656">
        <v>1</v>
      </c>
      <c r="L656">
        <v>2</v>
      </c>
      <c r="M656">
        <v>7</v>
      </c>
    </row>
    <row r="657" spans="1:13" x14ac:dyDescent="0.25">
      <c r="A657">
        <v>3</v>
      </c>
      <c r="B657" s="1">
        <v>44225</v>
      </c>
      <c r="C657">
        <v>45</v>
      </c>
      <c r="D657" t="s">
        <v>116</v>
      </c>
      <c r="E657">
        <v>3476</v>
      </c>
      <c r="F657" t="s">
        <v>18</v>
      </c>
      <c r="G657" t="s">
        <v>24</v>
      </c>
      <c r="H657" t="s">
        <v>505</v>
      </c>
      <c r="I657">
        <v>93</v>
      </c>
      <c r="J657">
        <v>7</v>
      </c>
      <c r="L657">
        <v>1</v>
      </c>
      <c r="M657">
        <v>6</v>
      </c>
    </row>
    <row r="658" spans="1:13" x14ac:dyDescent="0.25">
      <c r="A658">
        <v>3</v>
      </c>
      <c r="B658" s="1">
        <v>44225</v>
      </c>
      <c r="C658">
        <v>46</v>
      </c>
      <c r="D658" t="s">
        <v>704</v>
      </c>
      <c r="E658">
        <v>3552</v>
      </c>
      <c r="F658" t="s">
        <v>20</v>
      </c>
      <c r="G658" t="s">
        <v>60</v>
      </c>
      <c r="H658" t="s">
        <v>191</v>
      </c>
      <c r="I658">
        <v>99</v>
      </c>
      <c r="K658">
        <v>1</v>
      </c>
      <c r="M658">
        <v>6</v>
      </c>
    </row>
    <row r="659" spans="1:13" x14ac:dyDescent="0.25">
      <c r="A659">
        <v>3</v>
      </c>
      <c r="B659" s="1">
        <v>44225</v>
      </c>
      <c r="C659">
        <v>47</v>
      </c>
      <c r="D659" t="s">
        <v>705</v>
      </c>
      <c r="E659">
        <v>8572</v>
      </c>
      <c r="F659" t="s">
        <v>175</v>
      </c>
      <c r="G659" t="s">
        <v>374</v>
      </c>
      <c r="H659" t="s">
        <v>80</v>
      </c>
      <c r="I659">
        <v>65</v>
      </c>
      <c r="L659">
        <v>4</v>
      </c>
      <c r="M659">
        <v>4</v>
      </c>
    </row>
    <row r="660" spans="1:13" x14ac:dyDescent="0.25">
      <c r="A660">
        <v>3</v>
      </c>
      <c r="B660" s="1">
        <v>44225</v>
      </c>
      <c r="C660">
        <v>48</v>
      </c>
      <c r="D660" t="s">
        <v>706</v>
      </c>
      <c r="E660">
        <v>3921</v>
      </c>
      <c r="F660" t="s">
        <v>20</v>
      </c>
      <c r="G660" t="s">
        <v>591</v>
      </c>
      <c r="H660" t="s">
        <v>154</v>
      </c>
      <c r="I660">
        <v>80</v>
      </c>
      <c r="M660">
        <v>4</v>
      </c>
    </row>
    <row r="661" spans="1:13" x14ac:dyDescent="0.25">
      <c r="A661">
        <v>3</v>
      </c>
      <c r="B661" s="1">
        <v>44225</v>
      </c>
      <c r="C661">
        <v>49</v>
      </c>
      <c r="D661" t="s">
        <v>707</v>
      </c>
      <c r="E661">
        <v>3324</v>
      </c>
      <c r="F661" t="s">
        <v>18</v>
      </c>
      <c r="G661" t="s">
        <v>15</v>
      </c>
      <c r="H661" t="s">
        <v>16</v>
      </c>
      <c r="I661">
        <v>96</v>
      </c>
      <c r="M661">
        <v>7</v>
      </c>
    </row>
    <row r="662" spans="1:13" x14ac:dyDescent="0.25">
      <c r="A662">
        <v>3</v>
      </c>
      <c r="B662" s="1">
        <v>44225</v>
      </c>
      <c r="C662">
        <v>50</v>
      </c>
      <c r="D662" t="s">
        <v>708</v>
      </c>
      <c r="E662">
        <v>3959</v>
      </c>
      <c r="F662" t="s">
        <v>18</v>
      </c>
      <c r="G662" t="s">
        <v>125</v>
      </c>
      <c r="H662" t="s">
        <v>183</v>
      </c>
      <c r="I662">
        <v>62</v>
      </c>
      <c r="K662">
        <v>2</v>
      </c>
      <c r="M662">
        <v>5</v>
      </c>
    </row>
    <row r="663" spans="1:13" x14ac:dyDescent="0.25">
      <c r="A663">
        <v>3</v>
      </c>
      <c r="B663" s="1">
        <v>44225</v>
      </c>
      <c r="C663">
        <v>51</v>
      </c>
      <c r="D663" t="s">
        <v>231</v>
      </c>
      <c r="E663">
        <v>6248</v>
      </c>
      <c r="F663" t="s">
        <v>175</v>
      </c>
      <c r="G663" t="s">
        <v>98</v>
      </c>
      <c r="H663" t="s">
        <v>191</v>
      </c>
      <c r="I663">
        <v>50</v>
      </c>
      <c r="M663">
        <v>10</v>
      </c>
    </row>
    <row r="664" spans="1:13" x14ac:dyDescent="0.25">
      <c r="A664">
        <v>3</v>
      </c>
      <c r="B664" s="1">
        <v>44225</v>
      </c>
      <c r="C664">
        <v>52</v>
      </c>
      <c r="D664" t="s">
        <v>709</v>
      </c>
      <c r="E664">
        <v>7818</v>
      </c>
      <c r="F664" t="s">
        <v>45</v>
      </c>
      <c r="G664" t="s">
        <v>491</v>
      </c>
      <c r="H664" t="s">
        <v>80</v>
      </c>
      <c r="I664">
        <v>15</v>
      </c>
      <c r="K664">
        <v>7</v>
      </c>
      <c r="L664">
        <v>2</v>
      </c>
      <c r="M664">
        <v>1</v>
      </c>
    </row>
    <row r="665" spans="1:13" x14ac:dyDescent="0.25">
      <c r="A665">
        <v>3</v>
      </c>
      <c r="B665" s="1">
        <v>44225</v>
      </c>
      <c r="C665">
        <v>53</v>
      </c>
      <c r="D665" t="s">
        <v>710</v>
      </c>
      <c r="E665">
        <v>8111</v>
      </c>
      <c r="F665" t="s">
        <v>45</v>
      </c>
      <c r="G665" t="s">
        <v>491</v>
      </c>
      <c r="H665" t="s">
        <v>80</v>
      </c>
      <c r="I665">
        <v>35</v>
      </c>
      <c r="K665">
        <v>2</v>
      </c>
      <c r="L665">
        <v>5</v>
      </c>
      <c r="M665">
        <v>4</v>
      </c>
    </row>
    <row r="666" spans="1:13" x14ac:dyDescent="0.25">
      <c r="A666">
        <v>3</v>
      </c>
      <c r="B666" s="1">
        <v>44225</v>
      </c>
      <c r="C666">
        <v>54</v>
      </c>
      <c r="D666" t="s">
        <v>711</v>
      </c>
      <c r="E666">
        <v>3346</v>
      </c>
      <c r="F666" t="s">
        <v>18</v>
      </c>
      <c r="G666" t="s">
        <v>39</v>
      </c>
      <c r="H666" t="s">
        <v>183</v>
      </c>
      <c r="I666">
        <v>30</v>
      </c>
      <c r="M666">
        <v>4</v>
      </c>
    </row>
    <row r="667" spans="1:13" x14ac:dyDescent="0.25">
      <c r="A667">
        <v>3</v>
      </c>
      <c r="B667" s="1">
        <v>44225</v>
      </c>
      <c r="C667">
        <v>55</v>
      </c>
      <c r="D667" t="s">
        <v>712</v>
      </c>
      <c r="E667">
        <v>3920</v>
      </c>
      <c r="F667" t="s">
        <v>20</v>
      </c>
      <c r="G667" t="s">
        <v>84</v>
      </c>
      <c r="H667" t="s">
        <v>154</v>
      </c>
      <c r="I667">
        <v>103</v>
      </c>
      <c r="M667">
        <v>7</v>
      </c>
    </row>
    <row r="668" spans="1:13" x14ac:dyDescent="0.25">
      <c r="A668">
        <v>3</v>
      </c>
      <c r="B668" s="1">
        <v>44226</v>
      </c>
      <c r="C668">
        <v>56</v>
      </c>
      <c r="D668" t="s">
        <v>713</v>
      </c>
      <c r="E668">
        <v>2145</v>
      </c>
      <c r="F668" t="s">
        <v>18</v>
      </c>
      <c r="G668" t="s">
        <v>341</v>
      </c>
      <c r="H668" t="s">
        <v>191</v>
      </c>
      <c r="I668">
        <v>11</v>
      </c>
      <c r="M668">
        <v>1</v>
      </c>
    </row>
    <row r="669" spans="1:13" x14ac:dyDescent="0.25">
      <c r="A669">
        <v>4</v>
      </c>
      <c r="B669" s="1">
        <v>44228</v>
      </c>
      <c r="C669">
        <v>1</v>
      </c>
      <c r="D669" t="s">
        <v>714</v>
      </c>
      <c r="E669">
        <v>6216</v>
      </c>
      <c r="F669" t="s">
        <v>18</v>
      </c>
      <c r="G669" t="s">
        <v>21</v>
      </c>
      <c r="H669" t="s">
        <v>33</v>
      </c>
      <c r="J669">
        <v>26</v>
      </c>
      <c r="L669">
        <v>11</v>
      </c>
      <c r="M669">
        <v>11</v>
      </c>
    </row>
    <row r="670" spans="1:13" x14ac:dyDescent="0.25">
      <c r="A670">
        <v>4</v>
      </c>
      <c r="B670" s="1">
        <v>44228</v>
      </c>
      <c r="C670">
        <v>2</v>
      </c>
      <c r="D670" t="s">
        <v>715</v>
      </c>
      <c r="E670">
        <v>3324</v>
      </c>
      <c r="F670" t="s">
        <v>18</v>
      </c>
      <c r="G670" t="s">
        <v>276</v>
      </c>
      <c r="H670" t="s">
        <v>16</v>
      </c>
      <c r="I670">
        <v>38</v>
      </c>
      <c r="J670">
        <v>31</v>
      </c>
      <c r="L670">
        <v>1</v>
      </c>
      <c r="M670">
        <v>2</v>
      </c>
    </row>
    <row r="671" spans="1:13" x14ac:dyDescent="0.25">
      <c r="A671">
        <v>4</v>
      </c>
      <c r="B671" s="1">
        <v>44228</v>
      </c>
      <c r="C671">
        <v>3</v>
      </c>
      <c r="D671" t="s">
        <v>716</v>
      </c>
      <c r="E671">
        <v>8498</v>
      </c>
      <c r="F671" t="s">
        <v>20</v>
      </c>
      <c r="G671" t="s">
        <v>24</v>
      </c>
      <c r="H671" t="s">
        <v>80</v>
      </c>
      <c r="I671">
        <v>73</v>
      </c>
      <c r="K671">
        <v>15</v>
      </c>
      <c r="M671">
        <v>6</v>
      </c>
    </row>
    <row r="672" spans="1:13" x14ac:dyDescent="0.25">
      <c r="A672">
        <v>4</v>
      </c>
      <c r="B672" s="1">
        <v>44228</v>
      </c>
      <c r="C672">
        <v>4</v>
      </c>
      <c r="D672" t="s">
        <v>714</v>
      </c>
      <c r="E672">
        <v>6216</v>
      </c>
      <c r="F672" t="s">
        <v>18</v>
      </c>
      <c r="G672" t="s">
        <v>591</v>
      </c>
      <c r="H672" t="s">
        <v>57</v>
      </c>
      <c r="I672">
        <v>42</v>
      </c>
      <c r="J672">
        <v>2</v>
      </c>
      <c r="K672">
        <v>4</v>
      </c>
      <c r="M672">
        <v>7</v>
      </c>
    </row>
    <row r="673" spans="1:13" x14ac:dyDescent="0.25">
      <c r="A673">
        <v>4</v>
      </c>
      <c r="B673" s="1">
        <v>44228</v>
      </c>
      <c r="C673">
        <v>5</v>
      </c>
      <c r="D673" t="s">
        <v>717</v>
      </c>
      <c r="E673">
        <v>3768</v>
      </c>
      <c r="F673" t="s">
        <v>20</v>
      </c>
      <c r="G673" t="s">
        <v>15</v>
      </c>
      <c r="H673" t="s">
        <v>16</v>
      </c>
      <c r="I673">
        <v>55</v>
      </c>
      <c r="M673">
        <v>4</v>
      </c>
    </row>
    <row r="674" spans="1:13" x14ac:dyDescent="0.25">
      <c r="A674">
        <v>4</v>
      </c>
      <c r="B674" s="1">
        <v>44228</v>
      </c>
      <c r="C674">
        <v>6</v>
      </c>
      <c r="D674" t="s">
        <v>149</v>
      </c>
      <c r="E674">
        <v>2485</v>
      </c>
      <c r="F674" t="s">
        <v>20</v>
      </c>
      <c r="G674" t="s">
        <v>125</v>
      </c>
      <c r="H674" t="s">
        <v>183</v>
      </c>
      <c r="I674">
        <v>75</v>
      </c>
      <c r="M674">
        <v>6</v>
      </c>
    </row>
    <row r="675" spans="1:13" x14ac:dyDescent="0.25">
      <c r="A675">
        <v>4</v>
      </c>
      <c r="B675" s="1">
        <v>44228</v>
      </c>
      <c r="C675">
        <v>7</v>
      </c>
      <c r="D675" t="s">
        <v>718</v>
      </c>
      <c r="E675">
        <v>8558</v>
      </c>
      <c r="F675" t="s">
        <v>18</v>
      </c>
      <c r="G675" t="s">
        <v>98</v>
      </c>
      <c r="H675" t="s">
        <v>22</v>
      </c>
      <c r="I675">
        <v>46</v>
      </c>
      <c r="L675">
        <v>2</v>
      </c>
      <c r="M675">
        <v>2</v>
      </c>
    </row>
    <row r="676" spans="1:13" x14ac:dyDescent="0.25">
      <c r="A676">
        <v>4</v>
      </c>
      <c r="B676" s="1">
        <v>44228</v>
      </c>
      <c r="C676">
        <v>8</v>
      </c>
      <c r="D676" t="s">
        <v>719</v>
      </c>
      <c r="E676">
        <v>3528</v>
      </c>
      <c r="F676" t="s">
        <v>20</v>
      </c>
      <c r="G676" t="s">
        <v>84</v>
      </c>
      <c r="H676" t="s">
        <v>80</v>
      </c>
      <c r="I676">
        <v>74</v>
      </c>
      <c r="K676">
        <v>1</v>
      </c>
      <c r="M676">
        <v>8</v>
      </c>
    </row>
    <row r="677" spans="1:13" x14ac:dyDescent="0.25">
      <c r="A677">
        <v>4</v>
      </c>
      <c r="B677" s="1">
        <v>44229</v>
      </c>
      <c r="C677">
        <v>9</v>
      </c>
      <c r="D677" t="s">
        <v>720</v>
      </c>
      <c r="E677">
        <v>3604</v>
      </c>
      <c r="F677" t="s">
        <v>20</v>
      </c>
      <c r="G677" t="s">
        <v>21</v>
      </c>
      <c r="H677" t="s">
        <v>16</v>
      </c>
    </row>
    <row r="678" spans="1:13" x14ac:dyDescent="0.25">
      <c r="A678">
        <v>4</v>
      </c>
      <c r="B678" s="1">
        <v>44229</v>
      </c>
      <c r="C678">
        <v>10</v>
      </c>
      <c r="D678" t="s">
        <v>721</v>
      </c>
      <c r="E678">
        <v>8107</v>
      </c>
      <c r="F678" t="s">
        <v>18</v>
      </c>
      <c r="G678" t="s">
        <v>341</v>
      </c>
      <c r="H678" t="s">
        <v>80</v>
      </c>
    </row>
    <row r="679" spans="1:13" x14ac:dyDescent="0.25">
      <c r="A679">
        <v>4</v>
      </c>
      <c r="B679" s="1">
        <v>44229</v>
      </c>
      <c r="C679">
        <v>11</v>
      </c>
      <c r="D679" t="s">
        <v>722</v>
      </c>
      <c r="E679">
        <v>8498</v>
      </c>
      <c r="F679" t="s">
        <v>20</v>
      </c>
      <c r="G679" t="s">
        <v>24</v>
      </c>
      <c r="H679" t="s">
        <v>80</v>
      </c>
    </row>
    <row r="680" spans="1:13" x14ac:dyDescent="0.25">
      <c r="A680">
        <v>4</v>
      </c>
      <c r="B680" s="1">
        <v>44229</v>
      </c>
      <c r="C680">
        <v>12</v>
      </c>
      <c r="D680" t="s">
        <v>723</v>
      </c>
      <c r="E680">
        <v>7402</v>
      </c>
      <c r="F680" t="s">
        <v>421</v>
      </c>
      <c r="G680" t="s">
        <v>60</v>
      </c>
      <c r="H680" t="s">
        <v>724</v>
      </c>
    </row>
    <row r="681" spans="1:13" x14ac:dyDescent="0.25">
      <c r="A681">
        <v>4</v>
      </c>
      <c r="B681" s="1">
        <v>44229</v>
      </c>
      <c r="C681">
        <v>13</v>
      </c>
      <c r="D681" t="s">
        <v>725</v>
      </c>
      <c r="E681">
        <v>3768</v>
      </c>
      <c r="F681" t="s">
        <v>20</v>
      </c>
      <c r="G681" t="s">
        <v>15</v>
      </c>
      <c r="H681" t="s">
        <v>16</v>
      </c>
    </row>
    <row r="682" spans="1:13" x14ac:dyDescent="0.25">
      <c r="A682">
        <v>4</v>
      </c>
      <c r="B682" s="1">
        <v>44229</v>
      </c>
      <c r="C682">
        <v>14</v>
      </c>
      <c r="D682" t="s">
        <v>726</v>
      </c>
      <c r="E682">
        <v>7432</v>
      </c>
      <c r="F682" t="s">
        <v>20</v>
      </c>
      <c r="G682" t="s">
        <v>125</v>
      </c>
      <c r="H682" t="s">
        <v>191</v>
      </c>
    </row>
    <row r="683" spans="1:13" x14ac:dyDescent="0.25">
      <c r="A683">
        <v>4</v>
      </c>
      <c r="B683" s="1">
        <v>44229</v>
      </c>
      <c r="C683">
        <v>15</v>
      </c>
      <c r="D683" t="s">
        <v>727</v>
      </c>
      <c r="E683">
        <v>3026</v>
      </c>
      <c r="F683" t="s">
        <v>20</v>
      </c>
      <c r="G683" t="s">
        <v>98</v>
      </c>
      <c r="H683" t="s">
        <v>106</v>
      </c>
    </row>
    <row r="684" spans="1:13" x14ac:dyDescent="0.25">
      <c r="A684">
        <v>4</v>
      </c>
      <c r="B684" s="1">
        <v>44229</v>
      </c>
      <c r="C684">
        <v>16</v>
      </c>
      <c r="D684" t="s">
        <v>728</v>
      </c>
      <c r="E684">
        <v>3730</v>
      </c>
      <c r="F684" t="s">
        <v>20</v>
      </c>
      <c r="G684" t="s">
        <v>48</v>
      </c>
      <c r="H684" t="s">
        <v>57</v>
      </c>
    </row>
    <row r="685" spans="1:13" x14ac:dyDescent="0.25">
      <c r="A685">
        <v>4</v>
      </c>
      <c r="B685" s="1">
        <v>44229</v>
      </c>
      <c r="C685">
        <v>17</v>
      </c>
      <c r="D685" t="s">
        <v>729</v>
      </c>
      <c r="E685">
        <v>3528</v>
      </c>
      <c r="F685" t="s">
        <v>20</v>
      </c>
      <c r="G685" t="s">
        <v>84</v>
      </c>
      <c r="H685" t="s">
        <v>80</v>
      </c>
    </row>
  </sheetData>
  <autoFilter ref="A1:Z685" xr:uid="{C15111C8-BBEA-4D03-AFAE-5B9CCF64FB3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678C-F127-402B-AFED-3E611989D07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1B2A-B6D9-4907-9516-84A52DB16C0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2021-02-02T22:27:25Z</dcterms:created>
  <dcterms:modified xsi:type="dcterms:W3CDTF">2021-02-02T23:16:27Z</dcterms:modified>
</cp:coreProperties>
</file>