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3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1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1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3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worksheets/_rels/sheet39.xml.rels" ContentType="application/vnd.openxmlformats-package.relationships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Титульный лист" sheetId="1" state="visible" r:id="rId2"/>
    <sheet name="Раздел 1.1" sheetId="2" state="visible" r:id="rId3"/>
    <sheet name="Раздел 1.2" sheetId="3" state="visible" r:id="rId4"/>
    <sheet name="Раздел 1.3" sheetId="4" state="visible" r:id="rId5"/>
    <sheet name="Раздел 1.4" sheetId="5" state="visible" r:id="rId6"/>
    <sheet name="Раздел 1.5" sheetId="6" state="visible" r:id="rId7"/>
    <sheet name="Раздел 1.6" sheetId="7" state="visible" r:id="rId8"/>
    <sheet name="Раздел 2.1" sheetId="8" state="visible" r:id="rId9"/>
    <sheet name="Раздел 2.2" sheetId="9" state="visible" r:id="rId10"/>
    <sheet name="Раздел 2.3" sheetId="10" state="visible" r:id="rId11"/>
    <sheet name="Раздел 2.4.1" sheetId="11" state="visible" r:id="rId12"/>
    <sheet name="Раздел 2.4.2" sheetId="12" state="visible" r:id="rId13"/>
    <sheet name="Раздел 2.5" sheetId="13" state="visible" r:id="rId14"/>
    <sheet name="Раздел 3.1" sheetId="14" state="visible" r:id="rId15"/>
    <sheet name="Раздел 3.2" sheetId="15" state="visible" r:id="rId16"/>
    <sheet name="Раздел 3.3.1" sheetId="16" state="visible" r:id="rId17"/>
    <sheet name="Раздел 3.3.2" sheetId="17" state="visible" r:id="rId18"/>
    <sheet name="Раздел 3.3.3" sheetId="18" state="visible" r:id="rId19"/>
    <sheet name="Раздел 3.4" sheetId="19" state="visible" r:id="rId20"/>
    <sheet name="Раздел 3.5" sheetId="20" state="visible" r:id="rId21"/>
    <sheet name="Раздел 3.6" sheetId="21" state="visible" r:id="rId22"/>
    <sheet name="Раздел 3.7.1" sheetId="22" state="visible" r:id="rId23"/>
    <sheet name="Раздел 3.7.2" sheetId="23" state="visible" r:id="rId24"/>
    <sheet name="Раздел 4.1" sheetId="24" state="visible" r:id="rId25"/>
    <sheet name="Раздел 4.2" sheetId="25" state="visible" r:id="rId26"/>
    <sheet name="Раздел 4.3" sheetId="26" state="visible" r:id="rId27"/>
    <sheet name="Раздел 4.4" sheetId="27" state="visible" r:id="rId28"/>
    <sheet name="Раздел 4.5" sheetId="28" state="visible" r:id="rId29"/>
    <sheet name="Раздел 4.6" sheetId="29" state="visible" r:id="rId30"/>
    <sheet name="Раздел 5.1" sheetId="30" state="visible" r:id="rId31"/>
    <sheet name="Раздел 5.2" sheetId="31" state="visible" r:id="rId32"/>
    <sheet name="Раздел 5.3" sheetId="32" state="visible" r:id="rId33"/>
    <sheet name="Раздел 5.4" sheetId="33" state="visible" r:id="rId34"/>
    <sheet name="Раздел 5.5" sheetId="34" state="visible" r:id="rId35"/>
    <sheet name="Раздел 5.6" sheetId="35" state="visible" r:id="rId36"/>
    <sheet name="Раздел 5.7" sheetId="36" state="visible" r:id="rId37"/>
    <sheet name="Раздел 6.1" sheetId="37" state="visible" r:id="rId38"/>
    <sheet name="Раздел 6.2" sheetId="38" state="visible" r:id="rId39"/>
    <sheet name="Раздел 6.3" sheetId="39" state="visible" r:id="rId40"/>
    <sheet name="Spravochnik" sheetId="40" state="hidden" r:id="rId41"/>
  </sheets>
  <definedNames>
    <definedName function="false" hidden="false" localSheetId="7" name="_xlnm.Print_Titles" vbProcedure="false">'Раздел 2.1'!$16:$20</definedName>
    <definedName function="false" hidden="false" localSheetId="8" name="_xlnm.Print_Titles" vbProcedure="false">'Раздел 2.2'!$16:$20</definedName>
    <definedName function="false" hidden="false" localSheetId="10" name="_xlnm.Print_Titles" vbProcedure="false">'Раздел 2.4.1'!$A:$O,'Раздел 2.4.1'!$16:$20</definedName>
    <definedName function="false" hidden="false" localSheetId="11" name="_xlnm.Print_Titles" vbProcedure="false">'Раздел 2.4.2'!$A:$O,'Раздел 2.4.2'!$16:$20</definedName>
    <definedName function="false" hidden="false" localSheetId="21" name="_xlnm.Print_Area" vbProcedure="false">'Раздел 3.7.1'!$A$1:$AJ$51</definedName>
    <definedName function="false" hidden="false" localSheetId="21" name="_xlnm.Print_Titles" vbProcedure="false">'Раздел 3.7.1'!$A:$O</definedName>
    <definedName function="false" hidden="false" localSheetId="22" name="_xlnm.Print_Titles" vbProcedure="false">'Раздел 3.7.2'!$A:$O</definedName>
    <definedName function="false" hidden="false" localSheetId="25" name="_xlnm.Print_Titles" vbProcedure="false">'Раздел 4.3'!$18:$20</definedName>
    <definedName function="false" hidden="false" name="country" vbProcedure="false">Spravochnik!$A$1:$A$250</definedName>
    <definedName function="false" hidden="false" name="data_r_1" vbProcedure="false">'Раздел 1.1'!$O$20:$P$25</definedName>
    <definedName function="false" hidden="false" name="data_r_10" vbProcedure="false">'Раздел 2.4.1'!$O$20:$BD$89</definedName>
    <definedName function="false" hidden="false" name="data_r_11" vbProcedure="false">'Раздел 2.4.2'!$O$20:$BE$89</definedName>
    <definedName function="false" hidden="false" name="data_r_12" vbProcedure="false">'Раздел 2.5'!$O$20:$Z$26</definedName>
    <definedName function="false" hidden="false" name="data_r_13" vbProcedure="false">'Раздел 3.1'!$O$20:$AB$51</definedName>
    <definedName function="false" hidden="false" name="data_r_14" vbProcedure="false">'Раздел 3.2'!$O$20:$AD$49</definedName>
    <definedName function="false" hidden="false" name="data_r_15" vbProcedure="false">'Раздел 3.3.1'!$O$20:$AB$52</definedName>
    <definedName function="false" hidden="false" name="data_r_16" vbProcedure="false">'Раздел 3.3.2'!$O$20:$R$22</definedName>
    <definedName function="false" hidden="false" name="data_r_17" vbProcedure="false">'Раздел 3.3.3'!$O$20:$P$22</definedName>
    <definedName function="false" hidden="false" name="data_r_18" vbProcedure="false">'Раздел 3.4'!$O$20:$Z$39</definedName>
    <definedName function="false" hidden="false" name="data_r_19" vbProcedure="false">'Раздел 3.5'!$O$20:$W$30</definedName>
    <definedName function="false" hidden="false" name="data_r_2" vbProcedure="false">'Раздел 1.2'!$O$20:$P$32</definedName>
    <definedName function="false" hidden="false" name="data_r_20" vbProcedure="false">'Раздел 3.6'!$O$20:$Y$49</definedName>
    <definedName function="false" hidden="false" name="data_r_21" vbProcedure="false">'Раздел 3.7.1'!$O$20:$AJ$49</definedName>
    <definedName function="false" hidden="false" name="data_r_22" vbProcedure="false">'Раздел 3.7.2'!$O$20:$AJ$27</definedName>
    <definedName function="false" hidden="false" name="data_r_23" vbProcedure="false">'Раздел 4.1'!$O$20:$Q$30</definedName>
    <definedName function="false" hidden="false" name="data_r_24" vbProcedure="false">'Раздел 4.2'!$O$20:$P$45</definedName>
    <definedName function="false" hidden="false" name="data_r_25" vbProcedure="false">'Раздел 4.3'!$O$20:$AF$75</definedName>
    <definedName function="false" hidden="false" name="data_r_26" vbProcedure="false">'Раздел 4.4'!$O$20:$Y$38</definedName>
    <definedName function="false" hidden="false" name="data_r_27" vbProcedure="false">'Раздел 4.5'!$O$20:$R$24</definedName>
    <definedName function="false" hidden="false" name="data_r_28" vbProcedure="false">'Раздел 4.6'!$O$20:$Q$23</definedName>
    <definedName function="false" hidden="false" name="data_r_29" vbProcedure="false">'Раздел 5.1'!$O$20:$R$34</definedName>
    <definedName function="false" hidden="false" name="data_r_3" vbProcedure="false">'Раздел 1.3'!$O$20:$AE$26</definedName>
    <definedName function="false" hidden="false" name="data_r_30" vbProcedure="false">'Раздел 5.2'!$O$20:$Q$32</definedName>
    <definedName function="false" hidden="false" name="data_r_31" vbProcedure="false">'Раздел 5.3'!$O$20:$P$24</definedName>
    <definedName function="false" hidden="false" name="data_r_32" vbProcedure="false">'Раздел 5.4'!$O$20:$P$26</definedName>
    <definedName function="false" hidden="false" name="data_r_33" vbProcedure="false">'Раздел 5.5'!$O$20:$Q$22</definedName>
    <definedName function="false" hidden="false" name="data_r_34" vbProcedure="false">'Раздел 5.6'!$O$20:$T$31</definedName>
    <definedName function="false" hidden="false" name="data_r_35" vbProcedure="false">'Раздел 5.7'!$O$20:$P$31</definedName>
    <definedName function="false" hidden="false" name="data_r_36" vbProcedure="false">'Раздел 6.1'!$O$20:$V$32</definedName>
    <definedName function="false" hidden="false" name="data_r_37" vbProcedure="false">'Раздел 6.2'!$O$20:$R$41</definedName>
    <definedName function="false" hidden="false" name="data_r_38" vbProcedure="false">'Раздел 6.3'!$O$20:$Z$35</definedName>
    <definedName function="false" hidden="false" name="data_r_4" vbProcedure="false">'Раздел 1.4'!$O$20:$P$35</definedName>
    <definedName function="false" hidden="false" name="data_r_5" vbProcedure="false">'Раздел 1.5'!$O$20:$P$21</definedName>
    <definedName function="false" hidden="false" name="data_r_6" vbProcedure="false">'Раздел 1.6'!$O$20:$W$72</definedName>
    <definedName function="false" hidden="false" name="data_r_7" vbProcedure="false">'Раздел 2.1'!$O$20:$AA$67</definedName>
    <definedName function="false" hidden="false" name="data_r_8" vbProcedure="false">'Раздел 2.2'!$O$20:$AC$57</definedName>
    <definedName function="false" hidden="false" name="data_r_9" vbProcedure="false">'Раздел 2.3'!$O$20:$V$29</definedName>
    <definedName function="false" hidden="false" name="P_1" vbProcedure="false">'Титульный лист'!$X$29</definedName>
    <definedName function="false" hidden="false" name="P_2" vbProcedure="false">'Титульный лист'!$X$30</definedName>
    <definedName function="false" hidden="false" name="P_3" vbProcedure="false">'Титульный лист'!$A$38</definedName>
    <definedName function="false" hidden="false" name="P_4" vbProcedure="false">'Титульный лист'!$V$38</definedName>
    <definedName function="false" hidden="false" name="P_5" vbProcedure="false">'Титульный лист'!$AP$38</definedName>
    <definedName function="false" hidden="false" name="P_6" vbProcedure="false">'Титульный лист'!$BJ$38</definedName>
    <definedName function="false" hidden="false" name="razdel_01" vbProcedure="false">'Раздел 1.1'!$P$20:$P$25</definedName>
    <definedName function="false" hidden="false" name="razdel_02" vbProcedure="false">'Раздел 1.2'!$P$20:$P$32</definedName>
    <definedName function="false" hidden="false" name="razdel_03" vbProcedure="false">'Раздел 1.3'!$P$20:$AE$26</definedName>
    <definedName function="false" hidden="false" name="razdel_04" vbProcedure="false">'Раздел 1.4'!$P$20:$P$35</definedName>
    <definedName function="false" hidden="false" name="razdel_05" vbProcedure="false">'Раздел 1.5'!$P$20:$P$21</definedName>
    <definedName function="false" hidden="false" name="razdel_06" vbProcedure="false">'Раздел 1.6'!$P$20:$W$72</definedName>
    <definedName function="false" hidden="false" name="razdel_07" vbProcedure="false">'Раздел 2.1'!$P$20:$AA$67</definedName>
    <definedName function="false" hidden="false" name="razdel_08" vbProcedure="false">'Раздел 2.2'!$P$20:$AC$57</definedName>
    <definedName function="false" hidden="false" name="razdel_09" vbProcedure="false">'Раздел 2.3'!$P$20:$V$29</definedName>
    <definedName function="false" hidden="false" name="razdel_10" vbProcedure="false">'Раздел 2.4.1'!$P$20:$BD$89</definedName>
    <definedName function="false" hidden="false" name="razdel_11" vbProcedure="false">'Раздел 2.4.2'!$P$20:$BE$89</definedName>
    <definedName function="false" hidden="false" name="razdel_12" vbProcedure="false">'Раздел 2.5'!$P$20:$Z$26</definedName>
    <definedName function="false" hidden="false" name="razdel_13" vbProcedure="false">'Раздел 3.1'!$P$20:$AB$51</definedName>
    <definedName function="false" hidden="false" name="razdel_14" vbProcedure="false">'Раздел 3.2'!$P$20:$AD$49</definedName>
    <definedName function="false" hidden="false" name="razdel_15" vbProcedure="false">'Раздел 3.3.1'!$P$20:$AB$52</definedName>
    <definedName function="false" hidden="false" name="razdel_16" vbProcedure="false">'Раздел 3.3.2'!$P$20:$R$22</definedName>
    <definedName function="false" hidden="false" name="razdel_17" vbProcedure="false">'Раздел 3.3.3'!$P$20:$P$22</definedName>
    <definedName function="false" hidden="false" name="razdel_18" vbProcedure="false">'Раздел 3.4'!$P$20:$Z$39</definedName>
    <definedName function="false" hidden="false" name="razdel_19" vbProcedure="false">'Раздел 3.5'!$P$20:$W$30</definedName>
    <definedName function="false" hidden="false" name="razdel_20" vbProcedure="false">'Раздел 3.6'!$P$20:$Y$49</definedName>
    <definedName function="false" hidden="false" name="razdel_21" vbProcedure="false">'Раздел 3.7.1'!$P$20:$AJ$49</definedName>
    <definedName function="false" hidden="false" name="razdel_22" vbProcedure="false">'Раздел 3.7.2'!$P$20:$AJ$27</definedName>
    <definedName function="false" hidden="false" name="razdel_23" vbProcedure="false">'Раздел 4.1'!$P$20:$Q$30</definedName>
    <definedName function="false" hidden="false" name="razdel_24" vbProcedure="false">'Раздел 4.2'!$P$20:$P$45</definedName>
    <definedName function="false" hidden="false" name="razdel_25" vbProcedure="false">'Раздел 4.3'!$P$20:$AF$75</definedName>
    <definedName function="false" hidden="false" name="razdel_26" vbProcedure="false">'Раздел 4.4'!$P$20:$Y$38</definedName>
    <definedName function="false" hidden="false" name="razdel_27" vbProcedure="false">'Раздел 4.5'!$P$20:$R$24</definedName>
    <definedName function="false" hidden="false" name="razdel_28" vbProcedure="false">'Раздел 4.6'!$P$20:$Q$23</definedName>
    <definedName function="false" hidden="false" name="razdel_29" vbProcedure="false">'Раздел 5.1'!$P$20:$R$34</definedName>
    <definedName function="false" hidden="false" name="razdel_30" vbProcedure="false">'Раздел 5.2'!$P$20:$Q$32</definedName>
    <definedName function="false" hidden="false" name="razdel_31" vbProcedure="false">'Раздел 5.3'!$P$20:$P$24</definedName>
    <definedName function="false" hidden="false" name="razdel_32" vbProcedure="false">'Раздел 5.4'!$P$20:$P$26</definedName>
    <definedName function="false" hidden="false" name="razdel_33" vbProcedure="false">'Раздел 5.5'!$P$20:$Q$22</definedName>
    <definedName function="false" hidden="false" name="razdel_34" vbProcedure="false">'Раздел 5.6'!$P$20:$T$31</definedName>
    <definedName function="false" hidden="false" name="razdel_35" vbProcedure="false">'Раздел 5.7'!$P$20:$P$31</definedName>
    <definedName function="false" hidden="false" name="razdel_36" vbProcedure="false">'Раздел 6.1'!$P$20:$V$32</definedName>
    <definedName function="false" hidden="false" name="razdel_37" vbProcedure="false">'Раздел 6.2'!$P$20:$R$41</definedName>
    <definedName function="false" hidden="false" name="razdel_38" vbProcedure="false">'Раздел 6.3'!$P$20:$Z$35</definedName>
    <definedName function="false" hidden="false" name="R_1" vbProcedure="false">'Раздел 6.3'!$O$44</definedName>
    <definedName function="false" hidden="false" name="R_2" vbProcedure="false">'Раздел 6.3'!$S$44</definedName>
    <definedName function="false" hidden="false" name="R_3" vbProcedure="false">'Раздел 6.3'!$W$44</definedName>
    <definedName function="false" hidden="false" name="R_4" vbProcedure="false">'Раздел 6.3'!$O$47</definedName>
    <definedName function="false" hidden="false" name="R_5" vbProcedure="false">'Раздел 6.3'!$S$47</definedName>
    <definedName function="false" hidden="false" name="R_6" vbProcedure="false">'Раздел 6.3'!$W$47</definedName>
    <definedName function="false" hidden="false" name="Year" vbProcedure="false">'Титульный лист'!$AO$20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W47" authorId="0">
      <text>
        <r>
          <rPr>
            <sz val="10"/>
            <rFont val="Arial Cyr"/>
            <family val="0"/>
            <charset val="204"/>
          </rPr>
          <t xml:space="preserve">Формат ввода даты
ДД.ММ.ГГГГ где
ДД- день
ММ - месяц
ГГГГ - год (год указывается полностью)</t>
        </r>
      </text>
    </comment>
  </commentList>
</comments>
</file>

<file path=xl/sharedStrings.xml><?xml version="1.0" encoding="utf-8"?>
<sst xmlns="http://schemas.openxmlformats.org/spreadsheetml/2006/main" count="1871" uniqueCount="1368">
  <si>
    <t xml:space="preserve">ФЕДЕРАЛЬНОЕ СТАТИСТИЧЕСКОЕ НАБЛЮДЕНИЕ</t>
  </si>
  <si>
    <t xml:space="preserve">КОНФИДЕНЦИАЛЬНОСТЬ ГАРАНТИРУЕТСЯ ПОЛУЧАТЕЛЕМ ИНФОРМАЦИИ</t>
  </si>
  <si>
    <t xml:space="preserve">Нарушение порядка представления статистической информации, а равно представление недостоверной статистической информации влечет ответственность, установленную статьей 13.19 Кодекса Российской Федерации об административных правонарушениях от 30.12.2001 № 195-ФЗ, а также статьей 3 Закона Российской Федерации от 13.05.1992 № 2761-1 “Об ответственности за нарушение порядка представления государственной статистической отчетности”</t>
  </si>
  <si>
    <t xml:space="preserve">ВОЗМОЖНО ПРЕДОСТАВЛЕНИЕ В ЭЛЕКТРОННОМ ВИДЕ</t>
  </si>
  <si>
    <t xml:space="preserve">СВЕДЕНИЯ ОБ ОБУЧЕНИИ В ОРГАНИЗАЦИЯХ, ОСУЩЕСТВЛЯЮЩИХ ОБРАЗОВАТЕЛЬНУЮ ДЕЯТЕЛЬНОСТЬ
ПО ДОПОЛНИТЕЛЬНЫМ ПРОФЕССИОНАЛЬНЫМ ПРОГРАММАМ</t>
  </si>
  <si>
    <t xml:space="preserve">за</t>
  </si>
  <si>
    <t xml:space="preserve">год</t>
  </si>
  <si>
    <t xml:space="preserve">Предоставляют:</t>
  </si>
  <si>
    <t xml:space="preserve">Сроки предоставления</t>
  </si>
  <si>
    <t xml:space="preserve">Форма № 1-ПК</t>
  </si>
  <si>
    <t xml:space="preserve">юридические лица, осуществляющие образовательную деятельность по дополнительным профессиональным программам;</t>
  </si>
  <si>
    <t xml:space="preserve">15 февраля
после отчетного периода</t>
  </si>
  <si>
    <t xml:space="preserve">Приказ Росстата:
Об утверждении формы 
от 10.08.2016 № 409
О внесении изменений
(при наличии)
от  ___________ № ____
от  ___________ № ____</t>
  </si>
  <si>
    <t xml:space="preserve">   - Минобрнауки России</t>
  </si>
  <si>
    <t xml:space="preserve">Годовая</t>
  </si>
  <si>
    <t xml:space="preserve">Наименование отчитывающейся организации</t>
  </si>
  <si>
    <t xml:space="preserve">Российская Федерация</t>
  </si>
  <si>
    <t xml:space="preserve">Почтовый адрес</t>
  </si>
  <si>
    <t xml:space="preserve">Код формы по ОКУД</t>
  </si>
  <si>
    <t xml:space="preserve">Код</t>
  </si>
  <si>
    <t xml:space="preserve">отчитывающейся организации по ОКПО</t>
  </si>
  <si>
    <t xml:space="preserve">Раздел 1. Общие сведения об организации</t>
  </si>
  <si>
    <t xml:space="preserve">1.1. Тип организации</t>
  </si>
  <si>
    <t xml:space="preserve">Наименование показателя</t>
  </si>
  <si>
    <t xml:space="preserve">№ строки</t>
  </si>
  <si>
    <t xml:space="preserve">Да - 1, Нет - 0</t>
  </si>
  <si>
    <t xml:space="preserve">Организация дополнительного профессионального образования</t>
  </si>
  <si>
    <t xml:space="preserve">Профессиональная образовательная организация</t>
  </si>
  <si>
    <t xml:space="preserve">Образовательная организация высшего образования</t>
  </si>
  <si>
    <t xml:space="preserve">Научная организация</t>
  </si>
  <si>
    <t xml:space="preserve">Иная организация</t>
  </si>
  <si>
    <t xml:space="preserve">1.2.Сведения о наличии лицензии на осуществление образовательной деятельности,
 общественной аккредитации  и органов  управления</t>
  </si>
  <si>
    <t xml:space="preserve">Наименование показателей</t>
  </si>
  <si>
    <t xml:space="preserve">№
строки</t>
  </si>
  <si>
    <t xml:space="preserve">Лицензия на осуществление образовательной деятельности</t>
  </si>
  <si>
    <t xml:space="preserve">Прошли общественную аккредитацию</t>
  </si>
  <si>
    <t xml:space="preserve">Коллегиальные органы управления  </t>
  </si>
  <si>
    <t xml:space="preserve">   в том числе:
      общее собрание  (конференция) работников  образовательной организации</t>
  </si>
  <si>
    <t xml:space="preserve">      педагогический совет</t>
  </si>
  <si>
    <t xml:space="preserve">      ученый совет</t>
  </si>
  <si>
    <t xml:space="preserve">      попечительский совет</t>
  </si>
  <si>
    <t xml:space="preserve">      управляющий совет</t>
  </si>
  <si>
    <t xml:space="preserve">      наблюдательный совет</t>
  </si>
  <si>
    <t xml:space="preserve">      другие</t>
  </si>
  <si>
    <t xml:space="preserve">Профессиональные союзы работников</t>
  </si>
  <si>
    <t xml:space="preserve">из строки 03 – с участием общественности (работодателей)</t>
  </si>
  <si>
    <t xml:space="preserve">1.3.Сведения об образовательных программах, реализуемых организацией</t>
  </si>
  <si>
    <t xml:space="preserve">Код по ОКЕИ: единица – 642, человек – 792</t>
  </si>
  <si>
    <t xml:space="preserve">Наименование образовательных программ</t>
  </si>
  <si>
    <t xml:space="preserve">Число реали-зованных образователь-ных программ всего, единиц</t>
  </si>
  <si>
    <t xml:space="preserve">из них прошли профессио-нально-
общественную аккредитацию работодателя-ми и их объе-динениями</t>
  </si>
  <si>
    <t xml:space="preserve">Всего слуша-телей, обучен-ных по прог-раммам, человек</t>
  </si>
  <si>
    <t xml:space="preserve">Сетевая форма реализации образовательных программ</t>
  </si>
  <si>
    <t xml:space="preserve">Электронное обучение</t>
  </si>
  <si>
    <t xml:space="preserve">Дистанционные образовательные технологии</t>
  </si>
  <si>
    <t xml:space="preserve">число программ 
(из графы 3), реализованных с использова-нием сетевой формы </t>
  </si>
  <si>
    <t xml:space="preserve">численность слушателей, обученных
(из графы 5) по программам с использова-нием сетевой формы - всего</t>
  </si>
  <si>
    <t xml:space="preserve">в том числе 
(из графы 7) с использова-нием ресурсов иностранных организаций</t>
  </si>
  <si>
    <t xml:space="preserve">общее число заключенных договоров с организаци-ями на реали-зацию образо-вательных программ с использова-нием сетевой формы </t>
  </si>
  <si>
    <t xml:space="preserve">из них число заключенных договоров 
(из графы 9) с использова-нием ресурсов иностранных организаций</t>
  </si>
  <si>
    <t xml:space="preserve">число организаций, с которыми заключены договоры на реализацию образователь-ных программ с использова-нием сетевой формы </t>
  </si>
  <si>
    <t xml:space="preserve">в том числе
(из графы 11) число иностранных организаций</t>
  </si>
  <si>
    <t xml:space="preserve">число программ 
(из графы 3), реализованных с применением электронного обучения </t>
  </si>
  <si>
    <t xml:space="preserve">численность слушателей, обученных 
(из графы 5) по программам с применением электронного обучения </t>
  </si>
  <si>
    <t xml:space="preserve">в том числе 
(из графы 14) с применением исключитель-но электронно-го обучения </t>
  </si>
  <si>
    <t xml:space="preserve">число программ 
(из графы 3), реализованных с применением дистанционных образователь-ных технологий </t>
  </si>
  <si>
    <t xml:space="preserve">численность слушателей, обученных 
(из графы 5) по программам с применением дистанционных образователь-ных технологий </t>
  </si>
  <si>
    <t xml:space="preserve">в том числе 
(из графы 17) с применением исключительно дистанционных образователь-ных технологий </t>
  </si>
  <si>
    <t xml:space="preserve">Программы повышения квалификации – 
всего (сумма строк 02,03)</t>
  </si>
  <si>
    <t xml:space="preserve">   в том числе в объеме:
      от 16 до 72 часов</t>
  </si>
  <si>
    <t xml:space="preserve">       72 часа и выше</t>
  </si>
  <si>
    <t xml:space="preserve">Программы профессиональной переподготовки – 
всего (сумма строк 05,06)</t>
  </si>
  <si>
    <t xml:space="preserve">   в том числе в объеме:
      от 250 до 500 часов</t>
  </si>
  <si>
    <t xml:space="preserve">      500 часов и выше</t>
  </si>
  <si>
    <t xml:space="preserve">1.4.Структура образовательной организации дополнительного профессионального образования</t>
  </si>
  <si>
    <t xml:space="preserve">Код по ОКЕИ: единица – 642</t>
  </si>
  <si>
    <t xml:space="preserve">Число подразделений</t>
  </si>
  <si>
    <t xml:space="preserve">Научно-исследовательские подразделения (институты, центры, отделы, секторы и т.п.)</t>
  </si>
  <si>
    <t xml:space="preserve">Структурные подразделения, осуществляющие образовательную деятельность  </t>
  </si>
  <si>
    <t xml:space="preserve">   из них:
      по реализации дополнительных  профессиональных программ</t>
  </si>
  <si>
    <t xml:space="preserve">Лаборатории</t>
  </si>
  <si>
    <t xml:space="preserve">   из них: 
      созданные  с участием организаций, осуществляющих научную и (или) научно-техническую деятельность</t>
  </si>
  <si>
    <t xml:space="preserve">Научно-образовательные центры</t>
  </si>
  <si>
    <t xml:space="preserve">Конструкторские бюро</t>
  </si>
  <si>
    <t xml:space="preserve">Редакционно-издательские подразделения</t>
  </si>
  <si>
    <t xml:space="preserve">Учебные базы практик</t>
  </si>
  <si>
    <t xml:space="preserve">Учебные и производственные мастерские</t>
  </si>
  <si>
    <t xml:space="preserve">Аспирантура</t>
  </si>
  <si>
    <t xml:space="preserve">Докторантура</t>
  </si>
  <si>
    <t xml:space="preserve">Ординатура</t>
  </si>
  <si>
    <t xml:space="preserve">Учебный центр профессиональной квалификации (многофункциональный центр прикладных квалификаций)</t>
  </si>
  <si>
    <t xml:space="preserve">Другие</t>
  </si>
  <si>
    <t xml:space="preserve">1.5.Специализированные структурные образовательные подразделения организации, созданные для реализации дополнительных профессиональных программ</t>
  </si>
  <si>
    <t xml:space="preserve">Всего</t>
  </si>
  <si>
    <r>
      <rPr>
        <sz val="12"/>
        <rFont val="Times New Roman"/>
        <family val="1"/>
        <charset val="204"/>
      </rPr>
      <t xml:space="preserve">1.6.Сведения о филиалах и представительствах  организации дополнительного профессионального образования
</t>
    </r>
    <r>
      <rPr>
        <i val="true"/>
        <sz val="11"/>
        <rFont val="Times New Roman"/>
        <family val="1"/>
        <charset val="204"/>
      </rPr>
      <t xml:space="preserve">(заполняют юридические лица)</t>
    </r>
  </si>
  <si>
    <t xml:space="preserve">Укажите в графах 3, 4, 5, 6, 7, 8 по каждой из заполненных строк  соответствующий код: да – 1; нет – 0</t>
  </si>
  <si>
    <t xml:space="preserve">Наименование: 
филиалов (строки 01 - 26)
представительств (строки 27- 52)</t>
  </si>
  <si>
    <t xml:space="preserve">Программы повышения квалификации</t>
  </si>
  <si>
    <t xml:space="preserve">Программы профессиональной переподготовки</t>
  </si>
  <si>
    <t xml:space="preserve">Программы подготовки научно-педагогических кадров</t>
  </si>
  <si>
    <t xml:space="preserve">Программы ординатуры</t>
  </si>
  <si>
    <t xml:space="preserve">Программы про-фессионального обучения</t>
  </si>
  <si>
    <t xml:space="preserve"> Дополнительные  общеразвивающие  программы</t>
  </si>
  <si>
    <t xml:space="preserve">Цифровой код страны по ОКСМ</t>
  </si>
  <si>
    <t xml:space="preserve">Код территории Российской Федерации по ОКАТО</t>
  </si>
  <si>
    <t xml:space="preserve">Филиалы</t>
  </si>
  <si>
    <t xml:space="preserve">—</t>
  </si>
  <si>
    <t xml:space="preserve">Представительства</t>
  </si>
  <si>
    <t xml:space="preserve">Раздел 2. Сведения о численности слушателей, обученных по  дополнительным профессиональным программам</t>
  </si>
  <si>
    <t xml:space="preserve">2.1. Распределение слушателей по программам</t>
  </si>
  <si>
    <t xml:space="preserve">Код по ОКЕИ:  человек – 792</t>
  </si>
  <si>
    <t xml:space="preserve">Наименования показателя</t>
  </si>
  <si>
    <t xml:space="preserve">Всего слушателей,  обученных по дополнитель-ным профессио-нальным  программам (сумма гр.4, 7)</t>
  </si>
  <si>
    <t xml:space="preserve">В том числе  по программам:</t>
  </si>
  <si>
    <t xml:space="preserve">Из графы 3</t>
  </si>
  <si>
    <t xml:space="preserve">повышения квалификации</t>
  </si>
  <si>
    <t xml:space="preserve"> профессиональной переподготовки</t>
  </si>
  <si>
    <t xml:space="preserve">обучено в форме стажировки
(полностью или частично)</t>
  </si>
  <si>
    <t xml:space="preserve">женщины</t>
  </si>
  <si>
    <t xml:space="preserve">Всего
(сумма гр. 5-6)</t>
  </si>
  <si>
    <t xml:space="preserve">в том числе в объеме:</t>
  </si>
  <si>
    <t xml:space="preserve">Всего (сумма гр. 8-9)</t>
  </si>
  <si>
    <t xml:space="preserve">с присвоением новой квалификации</t>
  </si>
  <si>
    <t xml:space="preserve">Всего (сумма гр. 12-13)</t>
  </si>
  <si>
    <t xml:space="preserve">в том числе по программам:</t>
  </si>
  <si>
    <t xml:space="preserve">от 16 до 72 часов</t>
  </si>
  <si>
    <t xml:space="preserve">72 часа и выше</t>
  </si>
  <si>
    <t xml:space="preserve">от 250 до 500 часов</t>
  </si>
  <si>
    <t xml:space="preserve"> 500 часов и выше</t>
  </si>
  <si>
    <t xml:space="preserve">профес-сиональной перепод-готовки</t>
  </si>
  <si>
    <t xml:space="preserve">Численность слушателей – всего (сумма строк  02,04,23, 25 – 27,29,32,37)</t>
  </si>
  <si>
    <t xml:space="preserve">   в том числе 
      работники предприятий и  организаций </t>
  </si>
  <si>
    <t xml:space="preserve">         из них:
            руководители </t>
  </si>
  <si>
    <t xml:space="preserve">      работники образовательных  организаций</t>
  </si>
  <si>
    <t xml:space="preserve">               из них
                  руководители (сумма строк 06-13)</t>
  </si>
  <si>
    <t xml:space="preserve">                     в том числе:
                        дошкольных образовательных организаций</t>
  </si>
  <si>
    <t xml:space="preserve">                        общеобразовательных организаций</t>
  </si>
  <si>
    <t xml:space="preserve">                        профессиональных образовательных организаций </t>
  </si>
  <si>
    <t xml:space="preserve">                        многофункциональных центров прикладных квалификаций </t>
  </si>
  <si>
    <t xml:space="preserve">                        образовательных организаций высшего  образования</t>
  </si>
  <si>
    <t xml:space="preserve">                        организаций дополнительного  профессионального образования</t>
  </si>
  <si>
    <t xml:space="preserve">                        организаций дополнительного образования, реализующих
                        дополнительные общеобразовательные программы для детей</t>
  </si>
  <si>
    <t xml:space="preserve">                        организаций дополнительного образования, реализующих
                        дополнительные общеразвивающие  программы для взрослых</t>
  </si>
  <si>
    <t xml:space="preserve">                  педагогические работники (сумма  строк 15–22)</t>
  </si>
  <si>
    <t xml:space="preserve">                        образовательных организаций высшего образования</t>
  </si>
  <si>
    <t xml:space="preserve">                        организаций дополнительного профессионального образования</t>
  </si>
  <si>
    <t xml:space="preserve">                  лица, замещающие государственные должности и должности
                  государственной гражданской службы</t>
  </si>
  <si>
    <t xml:space="preserve">                     из них
                        руководители</t>
  </si>
  <si>
    <t xml:space="preserve">                  лица, замещающие муниципальные должности и должности
                  муниципальной  службы</t>
  </si>
  <si>
    <t xml:space="preserve">                  лица, уволенные с военной службы</t>
  </si>
  <si>
    <t xml:space="preserve">                  лица по направлению службы занятости</t>
  </si>
  <si>
    <t xml:space="preserve">                     из них
                        безработные</t>
  </si>
  <si>
    <t xml:space="preserve">                  студенты, обучающиеся по образовательным программам:
                     среднего профессионального образования (сумма строк 30,31)</t>
  </si>
  <si>
    <t xml:space="preserve">                        в том числе по программам:
                           подготовки квалифицированных рабочих, служащих</t>
  </si>
  <si>
    <t xml:space="preserve">                           подготовки специалистов среднего звена</t>
  </si>
  <si>
    <t xml:space="preserve">                     высшего образования (сумма строк 33-36)</t>
  </si>
  <si>
    <t xml:space="preserve">                        в том числе по программам:
                           бакалавриата</t>
  </si>
  <si>
    <t xml:space="preserve">                            специалитета</t>
  </si>
  <si>
    <t xml:space="preserve">                            магистратуры</t>
  </si>
  <si>
    <t xml:space="preserve">                     подготовки кадров высшей квалификации</t>
  </si>
  <si>
    <t xml:space="preserve">                     другие</t>
  </si>
  <si>
    <t xml:space="preserve">Из  численности слушателей (из суммы строк  02,04,23, 25 – 27, 37) 
   имеют образование:
      среднее профессиональное (сумма строк 39,40)</t>
  </si>
  <si>
    <t xml:space="preserve">         в том числе:
            по программам подготовки квалифицированных рабочих, служащих</t>
  </si>
  <si>
    <t xml:space="preserve">            по программам подготовки специалистов среднего звена</t>
  </si>
  <si>
    <t xml:space="preserve">      высшее (сумма строк 42-45)</t>
  </si>
  <si>
    <t xml:space="preserve">         в том числе подтвержденное дипломом:
            бакалавра</t>
  </si>
  <si>
    <t xml:space="preserve">            специалиста</t>
  </si>
  <si>
    <t xml:space="preserve">            магистра</t>
  </si>
  <si>
    <t xml:space="preserve">            об окончании аспирантуры (адьюнктуры), ординатуры,
            ассистентуры-стажировки </t>
  </si>
  <si>
    <t xml:space="preserve">Из общей численности слушателей (из строки 01)
   инвалиды </t>
  </si>
  <si>
    <t xml:space="preserve">   дети-инвалиды </t>
  </si>
  <si>
    <t xml:space="preserve">2.2. Распределение слушателей по программам  и источникам финансирования обучения</t>
  </si>
  <si>
    <t xml:space="preserve">Наименование показателя </t>
  </si>
  <si>
    <t xml:space="preserve">Всего (сумма граф 4 – 7)</t>
  </si>
  <si>
    <t xml:space="preserve">в том числе обучались : </t>
  </si>
  <si>
    <t xml:space="preserve">всего(сумма граф 11 – 14)</t>
  </si>
  <si>
    <t xml:space="preserve">за счет бюджетных ассигнований  федерального бюджета</t>
  </si>
  <si>
    <t xml:space="preserve">за счет бюджетных ассигнований  бюджетов субъектов РФ</t>
  </si>
  <si>
    <t xml:space="preserve">за счет бюджетных ассигнова-ний местных бюджетов</t>
  </si>
  <si>
    <t xml:space="preserve">по договорам об оказании платных обра-зовательных услуг (сумма граф 8 – 9)</t>
  </si>
  <si>
    <t xml:space="preserve">из них по договорам за счет средств</t>
  </si>
  <si>
    <t xml:space="preserve">за счет бюджет-ных ассигно-ваний  феде-рального бюджета</t>
  </si>
  <si>
    <t xml:space="preserve">за счет бюджет-ных ассигно-ваний  бюдже-тов субъектов РФ</t>
  </si>
  <si>
    <t xml:space="preserve">за счет бюджет-ных ассигно-ваний местных бюджетов</t>
  </si>
  <si>
    <t xml:space="preserve">по договорам об оказании платных образ-овательных услуг (сумма граф 15 – 16)</t>
  </si>
  <si>
    <t xml:space="preserve">физических лиц</t>
  </si>
  <si>
    <t xml:space="preserve">юридических лиц</t>
  </si>
  <si>
    <t xml:space="preserve">            работники образовательных  организаций</t>
  </si>
  <si>
    <t xml:space="preserve">               из них
                  руководители  (сумма строк 06-13)</t>
  </si>
  <si>
    <t xml:space="preserve">                        многофункциональных центров прикладных  квалификаций </t>
  </si>
  <si>
    <t xml:space="preserve">                     из них руководители</t>
  </si>
  <si>
    <t xml:space="preserve">                     из них безработные</t>
  </si>
  <si>
    <t xml:space="preserve">                           специалитета</t>
  </si>
  <si>
    <t xml:space="preserve">                           магистратуры</t>
  </si>
  <si>
    <t xml:space="preserve">                           подготовки кадров высшей квалификации</t>
  </si>
  <si>
    <t xml:space="preserve">Данные графы 3 должны быть равны данным графы 4 подраздела 2.1 по соответствующим строкам.</t>
  </si>
  <si>
    <t xml:space="preserve">Данные графы 10 должны быть равны данным графы 7 подраздела 2.1 по соответствующим строкам.</t>
  </si>
  <si>
    <t xml:space="preserve">2.3. Распределение лиц, обученных по дополнительным профессиональным программам, по формам обучения</t>
  </si>
  <si>
    <t xml:space="preserve">Наименование</t>
  </si>
  <si>
    <t xml:space="preserve">Всего слушате-лей, обучен-ных по  допол-нительным профессиона-льным програ-ммам (сумма граф 4,6,8)</t>
  </si>
  <si>
    <t xml:space="preserve">в том числе по формам обучения:</t>
  </si>
  <si>
    <t xml:space="preserve">очная</t>
  </si>
  <si>
    <t xml:space="preserve">очно-заочная</t>
  </si>
  <si>
    <t xml:space="preserve">заочная</t>
  </si>
  <si>
    <t xml:space="preserve">всего</t>
  </si>
  <si>
    <t xml:space="preserve">из них за счет бюджетных ассигнований</t>
  </si>
  <si>
    <t xml:space="preserve">Всего (сумма строк  02, 05)</t>
  </si>
  <si>
    <t xml:space="preserve">   в том числе по программам: 
      повышение квалификации  (сумма строк 03,04)</t>
  </si>
  <si>
    <t xml:space="preserve">         в том числе в объеме:
            от 16 до 72 часов</t>
  </si>
  <si>
    <t xml:space="preserve">            72 часа и выше</t>
  </si>
  <si>
    <t xml:space="preserve">      профессиональная переподготовка (сумма строк 06,07)</t>
  </si>
  <si>
    <t xml:space="preserve">         в том числе в объеме:
            от 250 до 500 часов</t>
  </si>
  <si>
    <t xml:space="preserve">            500 часов и выше</t>
  </si>
  <si>
    <t xml:space="preserve">Из строки 05 - с присвоением новой квалификации</t>
  </si>
  <si>
    <r>
      <rPr>
        <b val="true"/>
        <sz val="10"/>
        <rFont val="Times New Roman"/>
        <family val="1"/>
        <charset val="204"/>
      </rPr>
      <t xml:space="preserve">Справка 1.</t>
    </r>
    <r>
      <rPr>
        <sz val="10"/>
        <rFont val="Times New Roman"/>
        <family val="1"/>
        <charset val="204"/>
      </rPr>
      <t xml:space="preserve"> 
Численность слушателей на конец отчетного года (чел.)</t>
    </r>
  </si>
  <si>
    <t xml:space="preserve">2.4.Распределение лиц,обученных по дополнительным профессиональным программам,по укрупненным группам специальностей (направлений подготовки) и программам</t>
  </si>
  <si>
    <t xml:space="preserve">2.4.1. Программы повышения квалификации</t>
  </si>
  <si>
    <t xml:space="preserve">Наименование специальности (направления подготовки)</t>
  </si>
  <si>
    <t xml:space="preserve">Число реа-лизованных программ</t>
  </si>
  <si>
    <t xml:space="preserve">Всего
(сумма граф 5, 7, 18, 20-22, 24, 27, 32)</t>
  </si>
  <si>
    <t xml:space="preserve">В том числе категории: </t>
  </si>
  <si>
    <t xml:space="preserve">в том числе категории: </t>
  </si>
  <si>
    <t xml:space="preserve">другие</t>
  </si>
  <si>
    <t xml:space="preserve">Из суммы граф 5,7, 18, 20,21,22,32 имеют образование:</t>
  </si>
  <si>
    <t xml:space="preserve">Из гр.4 по формам обучения:</t>
  </si>
  <si>
    <t xml:space="preserve">работники предприятий и организаций</t>
  </si>
  <si>
    <t xml:space="preserve">работники образовательных организаций</t>
  </si>
  <si>
    <t xml:space="preserve">лица, замещающие должности государственной гражданской службы</t>
  </si>
  <si>
    <t xml:space="preserve">лица, замеща-ющие муниципа-льные должности и должности муници-пальной службы</t>
  </si>
  <si>
    <t xml:space="preserve">лица, уволен-ные с военной службы</t>
  </si>
  <si>
    <t xml:space="preserve">незаня-тые лица по направ-лению службы занятости</t>
  </si>
  <si>
    <t xml:space="preserve">из них безработные (из графы 22)</t>
  </si>
  <si>
    <t xml:space="preserve">студенты, обучающиеся по образовательным программам:</t>
  </si>
  <si>
    <t xml:space="preserve">среднее профес-сиональное, (сумма граф 34, 35)</t>
  </si>
  <si>
    <t xml:space="preserve">в том числе:</t>
  </si>
  <si>
    <t xml:space="preserve">высшее, (сумма граф 37-40)</t>
  </si>
  <si>
    <t xml:space="preserve">в том числе подтвержденное дипломом:</t>
  </si>
  <si>
    <t xml:space="preserve">очная форма</t>
  </si>
  <si>
    <t xml:space="preserve">очно-заочная форма</t>
  </si>
  <si>
    <t xml:space="preserve">заочная </t>
  </si>
  <si>
    <t xml:space="preserve">из них руко-водители </t>
  </si>
  <si>
    <t xml:space="preserve">из них:</t>
  </si>
  <si>
    <t xml:space="preserve">Из графы 9 – педагогические работники:</t>
  </si>
  <si>
    <t xml:space="preserve">из них руково-дители</t>
  </si>
  <si>
    <t xml:space="preserve">среднего профессио-нального образования (сумма граф 25, 26)</t>
  </si>
  <si>
    <t xml:space="preserve">высшего образования (сумма граф 28-31)</t>
  </si>
  <si>
    <t xml:space="preserve">по програм-мам подго-товки квалифи-цированных рабочих, служащих</t>
  </si>
  <si>
    <t xml:space="preserve">по програм-мам подго-товки специа-листов среднего звена</t>
  </si>
  <si>
    <t xml:space="preserve">бакалавра</t>
  </si>
  <si>
    <t xml:space="preserve">специалиста</t>
  </si>
  <si>
    <t xml:space="preserve">магистра</t>
  </si>
  <si>
    <t xml:space="preserve">об оконча-нии аспиран-туры (адьюн-ктуры), ординатуры, ассистентурыстажировки</t>
  </si>
  <si>
    <t xml:space="preserve">руководители</t>
  </si>
  <si>
    <t xml:space="preserve">педагоги-ческие работники (сумма граф 10–17)</t>
  </si>
  <si>
    <t xml:space="preserve">дошкольных образователь-ных организаций</t>
  </si>
  <si>
    <t xml:space="preserve">общеобраз-овательных организаций</t>
  </si>
  <si>
    <t xml:space="preserve">профессио-нальных обра-зовательных организаций</t>
  </si>
  <si>
    <t xml:space="preserve">многофунк-циональных центров при-кладных ква-лификаций</t>
  </si>
  <si>
    <t xml:space="preserve">образова-тельных организаций высшего образования</t>
  </si>
  <si>
    <t xml:space="preserve">организаций дополнитель-ного профес-сионального образования</t>
  </si>
  <si>
    <t xml:space="preserve">организаций дополнитель-ного образо-вания, реали-зующих допо-лнительные общеобразо-вательные программы для детей</t>
  </si>
  <si>
    <t xml:space="preserve">организаций дополнитель-ного образо-вания, реали-зующих обще-развивающие программы для взрослых</t>
  </si>
  <si>
    <t xml:space="preserve">подготовки квалифицированных рабочих, служащих</t>
  </si>
  <si>
    <t xml:space="preserve">подготовки специалистов среднего звена</t>
  </si>
  <si>
    <t xml:space="preserve">бакалавриата</t>
  </si>
  <si>
    <t xml:space="preserve">специалитета</t>
  </si>
  <si>
    <t xml:space="preserve">магистра-туры</t>
  </si>
  <si>
    <t xml:space="preserve">подготовки кадров высшей ква-лификации</t>
  </si>
  <si>
    <t xml:space="preserve">Обучено по программам повышения квалификации – всего (сумма строк 02,69)</t>
  </si>
  <si>
    <t xml:space="preserve">   в том числе:
      по укрупненным группам специальностей (направлений подготовки) – 
      всего (сумма строк 03-46,58-68)</t>
  </si>
  <si>
    <t xml:space="preserve">         математика и механика</t>
  </si>
  <si>
    <t xml:space="preserve">         компьютерные и информационные науки</t>
  </si>
  <si>
    <t xml:space="preserve">         физика и астрономия </t>
  </si>
  <si>
    <t xml:space="preserve">         химия</t>
  </si>
  <si>
    <t xml:space="preserve">         науки о земле</t>
  </si>
  <si>
    <t xml:space="preserve">         биологические науки</t>
  </si>
  <si>
    <t xml:space="preserve">         архитектура</t>
  </si>
  <si>
    <t xml:space="preserve">         техника и технологии строительства</t>
  </si>
  <si>
    <t xml:space="preserve">         информатика и вычислительная техника</t>
  </si>
  <si>
    <t xml:space="preserve">         информационная безопасность </t>
  </si>
  <si>
    <t xml:space="preserve">         электроника, радиотехника и системы связи</t>
  </si>
  <si>
    <t xml:space="preserve">         фотоника, приборостроение, оптические и биотехнические системы и технологии</t>
  </si>
  <si>
    <t xml:space="preserve">         электро- и теплоэнергетика</t>
  </si>
  <si>
    <t xml:space="preserve">         ядерная энергетика и технологии</t>
  </si>
  <si>
    <t xml:space="preserve">         машиностроение</t>
  </si>
  <si>
    <t xml:space="preserve">         физико-технические науки и технологии</t>
  </si>
  <si>
    <t xml:space="preserve">         оружие и системы вооружения</t>
  </si>
  <si>
    <t xml:space="preserve">         химические технологии</t>
  </si>
  <si>
    <t xml:space="preserve">         промышленная экология и биотехнологии</t>
  </si>
  <si>
    <t xml:space="preserve">         техносферная безопасность и природообустройство</t>
  </si>
  <si>
    <t xml:space="preserve">         прикладная геология, горное дело, нефтегазовое дело и геодезия</t>
  </si>
  <si>
    <t xml:space="preserve">         технологии материалов</t>
  </si>
  <si>
    <t xml:space="preserve">         техника и технологии наземного транспорта</t>
  </si>
  <si>
    <t xml:space="preserve">         авиационная и ракетно-космическая техника</t>
  </si>
  <si>
    <t xml:space="preserve">         аэронавигация и эксплуатация авиационной и ракетно-космической техники</t>
  </si>
  <si>
    <t xml:space="preserve">         техника и технологии кораблестроения и водного транспорта</t>
  </si>
  <si>
    <t xml:space="preserve">         управление в технических системах</t>
  </si>
  <si>
    <t xml:space="preserve">         нанотехнологии и наноматериалы</t>
  </si>
  <si>
    <t xml:space="preserve">         технологии легкой промышленности</t>
  </si>
  <si>
    <t xml:space="preserve">         фундаментальная медицина</t>
  </si>
  <si>
    <t xml:space="preserve">         клиническая медицина</t>
  </si>
  <si>
    <t xml:space="preserve">         науки о здоровье и профилактическая медицина</t>
  </si>
  <si>
    <t xml:space="preserve">         фармация</t>
  </si>
  <si>
    <t xml:space="preserve">         сестринское дело</t>
  </si>
  <si>
    <t xml:space="preserve">         сельское, лесное и рыбное хозяйство</t>
  </si>
  <si>
    <t xml:space="preserve">         ветеринария и зоотехния</t>
  </si>
  <si>
    <t xml:space="preserve">         психологические науки</t>
  </si>
  <si>
    <t xml:space="preserve">         экономика и управление</t>
  </si>
  <si>
    <t xml:space="preserve">         социология и социальная работа</t>
  </si>
  <si>
    <t xml:space="preserve">         юриспруденция </t>
  </si>
  <si>
    <t xml:space="preserve">         политические науки и регионоведение </t>
  </si>
  <si>
    <t xml:space="preserve">         средства массовой информации и информационно- библиотечное дело </t>
  </si>
  <si>
    <t xml:space="preserve">         сервис и туризм</t>
  </si>
  <si>
    <t xml:space="preserve">         образование и педагогические науки </t>
  </si>
  <si>
    <t xml:space="preserve">            из них обучено по программам, связанным с реализацией образовательных
            программ:
               дошкольного образования</t>
  </si>
  <si>
    <t xml:space="preserve">               начального общего образования</t>
  </si>
  <si>
    <t xml:space="preserve">               основного общего образования</t>
  </si>
  <si>
    <t xml:space="preserve">               среднего общего образования</t>
  </si>
  <si>
    <t xml:space="preserve">               среднего профессионального образования</t>
  </si>
  <si>
    <t xml:space="preserve">               высшего образования</t>
  </si>
  <si>
    <t xml:space="preserve">               профессионального обучения</t>
  </si>
  <si>
    <t xml:space="preserve">               дополнительных общеразвивающих программ</t>
  </si>
  <si>
    <t xml:space="preserve">               дополнительных предпрофессиональных программ</t>
  </si>
  <si>
    <t xml:space="preserve">               программ повышения квалификации</t>
  </si>
  <si>
    <t xml:space="preserve">               программ профессиональной переподготовки</t>
  </si>
  <si>
    <t xml:space="preserve">         языкознание и литературоведение </t>
  </si>
  <si>
    <t xml:space="preserve">         история и археология</t>
  </si>
  <si>
    <t xml:space="preserve">         философия, этика и религиоведение</t>
  </si>
  <si>
    <t xml:space="preserve">         теология </t>
  </si>
  <si>
    <t xml:space="preserve">         физическая культура и спорт</t>
  </si>
  <si>
    <t xml:space="preserve">         искусствознание</t>
  </si>
  <si>
    <t xml:space="preserve">         культуроведение и социокультурные проекты</t>
  </si>
  <si>
    <t xml:space="preserve">         сценические искусства и литературное творчество</t>
  </si>
  <si>
    <t xml:space="preserve">         музыкальное искусство</t>
  </si>
  <si>
    <t xml:space="preserve">         изобразительное и прикладные виды искусств</t>
  </si>
  <si>
    <t xml:space="preserve">         экранные искусства</t>
  </si>
  <si>
    <t xml:space="preserve">2.4.2. Профессиональная переподготовка</t>
  </si>
  <si>
    <t xml:space="preserve">В том числе категории:</t>
  </si>
  <si>
    <t xml:space="preserve">Из суммы  граф 5,7, 18, 20,21,22,32 имеют образование:</t>
  </si>
  <si>
    <t xml:space="preserve">Из гр.4  </t>
  </si>
  <si>
    <t xml:space="preserve">работники предприятий и  организаций</t>
  </si>
  <si>
    <t xml:space="preserve">работники образовательных организаций:</t>
  </si>
  <si>
    <t xml:space="preserve">лица, замещающие муниципаль-ные должности и должности муниципаль-ной службы</t>
  </si>
  <si>
    <t xml:space="preserve">лица, уволенные с военной службы</t>
  </si>
  <si>
    <t xml:space="preserve">незанятые лица по направлению службы занятости</t>
  </si>
  <si>
    <t xml:space="preserve">среднее про-фессиональ-ное (сумма граф 34,35)</t>
  </si>
  <si>
    <t xml:space="preserve">по формам обучения:</t>
  </si>
  <si>
    <t xml:space="preserve">прошли про-фессиональ-ную перепод-готовку с присвоением новой квали-фикации</t>
  </si>
  <si>
    <t xml:space="preserve">из них руководители </t>
  </si>
  <si>
    <t xml:space="preserve">Из графы 9 – педагогические работники: </t>
  </si>
  <si>
    <t xml:space="preserve">из них руководители</t>
  </si>
  <si>
    <t xml:space="preserve">среднего профессио-нального образовани (сумма граф 25,26)</t>
  </si>
  <si>
    <t xml:space="preserve">подготовки квалифици-рованных рабочих, служащих</t>
  </si>
  <si>
    <t xml:space="preserve">очно-заочная форма </t>
  </si>
  <si>
    <t xml:space="preserve">педагогичес-кие работни-ки (сумма граф 10–17)</t>
  </si>
  <si>
    <t xml:space="preserve">дошкольных образовател-ьных организаций</t>
  </si>
  <si>
    <t xml:space="preserve">общеобразо-вательных организаций образования</t>
  </si>
  <si>
    <t xml:space="preserve">образовательных организаций высшего  образования</t>
  </si>
  <si>
    <t xml:space="preserve">организаций дополнитель-ного образования, реализующих общеразвива-ющие программы для взрослых</t>
  </si>
  <si>
    <t xml:space="preserve">магистрату-ры</t>
  </si>
  <si>
    <t xml:space="preserve">подготовки кадров высшей квали-фикации</t>
  </si>
  <si>
    <t xml:space="preserve">Обучено по программам профессиональной переподготовки  – всего
(сумма строк 02,69)</t>
  </si>
  <si>
    <t xml:space="preserve">2.5 Распределение слушателей по возрасту, полу и программам</t>
  </si>
  <si>
    <t xml:space="preserve">Всего (сумма гр.4 -13)</t>
  </si>
  <si>
    <t xml:space="preserve">Число полных лет  по состоянию на 1 января 20_ года</t>
  </si>
  <si>
    <t xml:space="preserve">моложе 25 лет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</si>
  <si>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</si>
  <si>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</si>
  <si>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</si>
  <si>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</si>
  <si>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</si>
  <si>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</si>
  <si>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</si>
  <si>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</si>
  <si>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 и более</t>
  </si>
  <si>
    <t xml:space="preserve">Численность слушателей – всего (сумма строк 03,05)</t>
  </si>
  <si>
    <t xml:space="preserve">   из них женщины  – всего (сумма строк 04,06)</t>
  </si>
  <si>
    <t xml:space="preserve">      в том числе обученных по программам:
         повышения квалификации</t>
  </si>
  <si>
    <t xml:space="preserve">            из них женщины</t>
  </si>
  <si>
    <t xml:space="preserve">         профессиональной переподготовки</t>
  </si>
  <si>
    <t xml:space="preserve">Раздел 3. Сведения о персонале организации</t>
  </si>
  <si>
    <t xml:space="preserve">3.1. Распределение численности персонала по уровню образования и полу</t>
  </si>
  <si>
    <t xml:space="preserve">(без внешних совместителей и работающих по договорам гражданско-правового характера)</t>
  </si>
  <si>
    <t xml:space="preserve">Код по ОКЕИ: человек – 792 (в целых); единица – 642 (с одним десятичным знаком)</t>
  </si>
  <si>
    <t xml:space="preserve">Всего, человек</t>
  </si>
  <si>
    <t xml:space="preserve">Из них (из гр.3) имеют образование:</t>
  </si>
  <si>
    <t xml:space="preserve">численность работников в пересчете на полную занятость, единиц </t>
  </si>
  <si>
    <t xml:space="preserve">высшее</t>
  </si>
  <si>
    <t xml:space="preserve">из гр.4 имеют:</t>
  </si>
  <si>
    <t xml:space="preserve">среднее про-фессиональ-ное образова-ние по  прог-раммам подготовки специалистов среднего звена</t>
  </si>
  <si>
    <t xml:space="preserve">среднее про-фессиональ-ное образова-ние  по прог-раммам подготовки квалифи-цированных рабочих, служащих</t>
  </si>
  <si>
    <t xml:space="preserve">имеют квалификационные категории</t>
  </si>
  <si>
    <t xml:space="preserve">ученую степень</t>
  </si>
  <si>
    <t xml:space="preserve">ученое звание</t>
  </si>
  <si>
    <t xml:space="preserve">высшую</t>
  </si>
  <si>
    <t xml:space="preserve">первую</t>
  </si>
  <si>
    <t xml:space="preserve">доктора наук</t>
  </si>
  <si>
    <t xml:space="preserve">кандидата наук</t>
  </si>
  <si>
    <t xml:space="preserve">PhD</t>
  </si>
  <si>
    <t xml:space="preserve">профессора</t>
  </si>
  <si>
    <t xml:space="preserve">доцента</t>
  </si>
  <si>
    <t xml:space="preserve">Численность работников – всего (сумма строк 02, 06, 15,18,21,24-29)</t>
  </si>
  <si>
    <t xml:space="preserve">   в том числе:
      руководящий  персонал – всего</t>
  </si>
  <si>
    <t xml:space="preserve">         из них:
            ректор (директор)</t>
  </si>
  <si>
    <t xml:space="preserve">            проректоры (заместители директора)</t>
  </si>
  <si>
    <t xml:space="preserve">            руководитель филиала</t>
  </si>
  <si>
    <t xml:space="preserve">      профессорско-преподавательский состав – всего (сумма строк  07-14)</t>
  </si>
  <si>
    <t xml:space="preserve">         в том числе:
            деканы факультетов</t>
  </si>
  <si>
    <t xml:space="preserve">            заведующие кафедрами</t>
  </si>
  <si>
    <t xml:space="preserve">            директора институтов</t>
  </si>
  <si>
    <t xml:space="preserve">            профессора</t>
  </si>
  <si>
    <t xml:space="preserve">            доценты</t>
  </si>
  <si>
    <t xml:space="preserve">            старшие преподаватели</t>
  </si>
  <si>
    <t xml:space="preserve">            преподаватели</t>
  </si>
  <si>
    <t xml:space="preserve">            ассистенты </t>
  </si>
  <si>
    <t xml:space="preserve">      педагогические работники структурных подразделений, реализующих
      образовательные программы профессионального обучения   </t>
  </si>
  <si>
    <t xml:space="preserve">         из них:
            преподаватели</t>
  </si>
  <si>
    <t xml:space="preserve">            мастера производственного   обучения</t>
  </si>
  <si>
    <t xml:space="preserve">      педагогические работники структурных подразделений, реализующих
      дополнительные общеразвивающие программы для взрослых   </t>
  </si>
  <si>
    <t xml:space="preserve">         из них:
            педагоги дополнительного образования</t>
  </si>
  <si>
    <t xml:space="preserve">            тренеры-преподаватели</t>
  </si>
  <si>
    <t xml:space="preserve">      педагогические работники структурных подразделений,  реализующих
      дополнительные профессиональные программы   </t>
  </si>
  <si>
    <t xml:space="preserve">            мастера производственного обучения</t>
  </si>
  <si>
    <t xml:space="preserve">      научные работники</t>
  </si>
  <si>
    <t xml:space="preserve">      инженерно-технический персонал</t>
  </si>
  <si>
    <t xml:space="preserve">      административно-хозяйственный персонал</t>
  </si>
  <si>
    <t xml:space="preserve">      производственный персонал</t>
  </si>
  <si>
    <t xml:space="preserve">      учебно-вспомогательный персонал</t>
  </si>
  <si>
    <t xml:space="preserve">      иной персонал</t>
  </si>
  <si>
    <r>
      <rPr>
        <b val="true"/>
        <sz val="10"/>
        <rFont val="Times New Roman"/>
        <family val="1"/>
        <charset val="204"/>
      </rPr>
      <t xml:space="preserve">Справка 2.
</t>
    </r>
    <r>
      <rPr>
        <sz val="10"/>
        <rFont val="Times New Roman"/>
        <family val="1"/>
        <charset val="204"/>
      </rPr>
      <t xml:space="preserve">Численность   профессорско-преподавательского состава, использующего
в учебном процессе персональные компьютеры (чел)</t>
    </r>
  </si>
  <si>
    <t xml:space="preserve">Численность педагогических работников структурных подразделений, реализующих дополнительные профессиональные программы, использующие в учебном процессе персональные компьютеры (чел)</t>
  </si>
  <si>
    <t xml:space="preserve">3.2. Распределение персонала по стажу работы</t>
  </si>
  <si>
    <t xml:space="preserve">Код по ОКЕИ: человек – 792</t>
  </si>
  <si>
    <t xml:space="preserve">Всего (сумма граф 4-9)</t>
  </si>
  <si>
    <t xml:space="preserve">Из гр. 3 – имеют общий стаж работы, лет</t>
  </si>
  <si>
    <t xml:space="preserve">Из гр. 3  имеют стаж педаго-гической работы - всего (сумма граф 11-16)</t>
  </si>
  <si>
    <t xml:space="preserve">Из гр. 10 – имеют педагогический стаж работы, лет</t>
  </si>
  <si>
    <t xml:space="preserve">Не имеют педагогичес-кого стажа работы</t>
  </si>
  <si>
    <t xml:space="preserve">до 3</t>
  </si>
  <si>
    <t xml:space="preserve">от 3 до 5</t>
  </si>
  <si>
    <t xml:space="preserve">от 5 до 10</t>
  </si>
  <si>
    <t xml:space="preserve">от 10 до 15</t>
  </si>
  <si>
    <t xml:space="preserve">от 15 до 20</t>
  </si>
  <si>
    <t xml:space="preserve">20 и более</t>
  </si>
  <si>
    <t xml:space="preserve">Данные гр. 3 по стр. 01–29  равны данным гр.3  подраздела 3.1 по соответствующим  строкам.</t>
  </si>
  <si>
    <t xml:space="preserve">3.3. Численность внешних совместителей,  работающих по договорам гражданско - правового характера и на условиях внутреннего совместительства и совмещения профессий (должностей)</t>
  </si>
  <si>
    <t xml:space="preserve">3.3.1. Численность внешних совместителей</t>
  </si>
  <si>
    <t xml:space="preserve">Из гр.3</t>
  </si>
  <si>
    <t xml:space="preserve">среднее про-фессиональ-ное образова-ние по программам подготовки специалистов среднего звена</t>
  </si>
  <si>
    <t xml:space="preserve">среднее про-фессиональ-ное образова-ние  по программам подготовки квалифи-цированных рабочих, служащих</t>
  </si>
  <si>
    <t xml:space="preserve">Численность работников – всего (сумма строк 02, 03, 12,15,18, 21-26)</t>
  </si>
  <si>
    <t xml:space="preserve">      профессорско-преподавательский  состав – всего (сумма строк  04-11)</t>
  </si>
  <si>
    <t xml:space="preserve">      педагогические работники структурных подразделений , реализующих
      образовательные программы профессионального обучения   </t>
  </si>
  <si>
    <t xml:space="preserve">      педагогические работники структурных подразделений, реализующих
      дополнительные общеразвивающие образователь-ные программы для взрослых   </t>
  </si>
  <si>
    <t xml:space="preserve">      педагогические работники структурных подразделений , реализующих
      дополнительные профессиональные программы   </t>
  </si>
  <si>
    <t xml:space="preserve">Из строки 03 графы 3 численность работников предприятий и организаций, привлеченных к  образовательной деятельности - всего</t>
  </si>
  <si>
    <t xml:space="preserve">из них предприятий и организаций    реального сектора экономики</t>
  </si>
  <si>
    <t xml:space="preserve">Из суммы строк   19 и 20 графы 3 численность работников предприятий и организаций, привлеченных к  образовательной деятельности - всего </t>
  </si>
  <si>
    <t xml:space="preserve">из них  предприятий и организаций    реального сектора экономики</t>
  </si>
  <si>
    <r>
      <rPr>
        <b val="true"/>
        <sz val="10"/>
        <rFont val="Times New Roman"/>
        <family val="1"/>
        <charset val="204"/>
      </rPr>
      <t xml:space="preserve">Справка 3.  
</t>
    </r>
    <r>
      <rPr>
        <sz val="10"/>
        <rFont val="Times New Roman"/>
        <family val="1"/>
        <charset val="204"/>
      </rPr>
      <t xml:space="preserve">Численность   профессорско-преподавательского состава, использующего в учебном процессе персональные компьютеры (чел)</t>
    </r>
  </si>
  <si>
    <t xml:space="preserve">Численность   педагогических работников структурных подразделений, реализующих дополнительные  профессиональные  программы,  использующие в учебном процессе персональные компьютеры (чел)</t>
  </si>
  <si>
    <t xml:space="preserve">3.3.2. Численность работников, выполняющих  работы по договорам гражданско - правового характера</t>
  </si>
  <si>
    <t xml:space="preserve">Из гр. 3 численность  работников предприятий и организаций:  </t>
  </si>
  <si>
    <t xml:space="preserve">в том числе предприятий и организаций реального сектора экономики</t>
  </si>
  <si>
    <t xml:space="preserve">Численность  работников, выполняющих  работы  по договорам гражданско-правового характера – всего</t>
  </si>
  <si>
    <t xml:space="preserve">   из них осуществляющие образовательную деятельность по реализации
   дополнительных профессиональных программ</t>
  </si>
  <si>
    <t xml:space="preserve">3.3.3. Численность работников, осуществляющих образовательную деятельность по реализации  дополнительных профессиональных  программ на условиях внутреннего совместительства и
совмещения профессий (должностей)</t>
  </si>
  <si>
    <t xml:space="preserve">Численность  работников, осуществляющих образовательную деятельность по реализации дополнительных профессиональных  программ на условиях внутреннего совместительства </t>
  </si>
  <si>
    <t xml:space="preserve">Численность работников, осуществляющих образовательную  деятельность по реализации дополнительных профессиональных  программ на условиях совмещения профессий (должностей)</t>
  </si>
  <si>
    <t xml:space="preserve">3.4. Сведения о дополнительном профессиональном образовании персонала</t>
  </si>
  <si>
    <t xml:space="preserve">Из графы 3 прошли за последние три года:</t>
  </si>
  <si>
    <t xml:space="preserve">Из граф 4-7 прошли в отчетном году:</t>
  </si>
  <si>
    <t xml:space="preserve">повышение квалификации и (или) профес-сиональную переподготов-ку </t>
  </si>
  <si>
    <t xml:space="preserve">повышение квалификации и (или) профес-сиональную переподготов-ку (из гр. 4) </t>
  </si>
  <si>
    <t xml:space="preserve">в том числе
(из гр. 11) в ведущих российских и зарубежных университетах и научных центрах </t>
  </si>
  <si>
    <t xml:space="preserve">из них
(из графы 12) в зарубежных университетах и научных центрах</t>
  </si>
  <si>
    <t xml:space="preserve">по профилю педагогической деятельности</t>
  </si>
  <si>
    <t xml:space="preserve">по использова-нию информа-ционных и коммуникаци-онных технологий</t>
  </si>
  <si>
    <t xml:space="preserve">в форме стажировки</t>
  </si>
  <si>
    <t xml:space="preserve">по профилю педагоги-ческой деятельности (из гр. 5) </t>
  </si>
  <si>
    <t xml:space="preserve">по использова-нию информа-ционных и коммуника-ционных технологий (из гр. 6) </t>
  </si>
  <si>
    <t xml:space="preserve">в форме стажировки (из гр. 7)</t>
  </si>
  <si>
    <t xml:space="preserve">Руководящий персонал – всего</t>
  </si>
  <si>
    <t xml:space="preserve">   из них:
      ректор (директор)</t>
  </si>
  <si>
    <t xml:space="preserve">      проректоры (заместители директора)</t>
  </si>
  <si>
    <t xml:space="preserve">      руководитель филиала</t>
  </si>
  <si>
    <t xml:space="preserve">Профессорско-преподавательский состав – всего (сумма строк 06–13)</t>
  </si>
  <si>
    <t xml:space="preserve">   в том числе:
      деканы факультетов</t>
  </si>
  <si>
    <t xml:space="preserve">      заведующие кафедрами</t>
  </si>
  <si>
    <t xml:space="preserve">      директора институтов</t>
  </si>
  <si>
    <t xml:space="preserve">      профессора</t>
  </si>
  <si>
    <t xml:space="preserve">      доценты</t>
  </si>
  <si>
    <t xml:space="preserve">      старшие преподаватели</t>
  </si>
  <si>
    <t xml:space="preserve">      преподаватели</t>
  </si>
  <si>
    <t xml:space="preserve">      ассистенты</t>
  </si>
  <si>
    <t xml:space="preserve">Педагогические работники структурных подразделений, реализующих дополнительные профессиональные программы </t>
  </si>
  <si>
    <t xml:space="preserve">   из них:
      преподаватели</t>
  </si>
  <si>
    <t xml:space="preserve">      мастера производственного обучения</t>
  </si>
  <si>
    <t xml:space="preserve">Научные работники</t>
  </si>
  <si>
    <t xml:space="preserve">Инженерно-технический персонал</t>
  </si>
  <si>
    <t xml:space="preserve">Учебно-вспомогательный персонал</t>
  </si>
  <si>
    <t xml:space="preserve">3.5. Сведения об иностранных работниках </t>
  </si>
  <si>
    <t xml:space="preserve">Код по ОКЕИ:  человек – 792 (в целых); единица – 642 (с одним десятичным знаком)</t>
  </si>
  <si>
    <t xml:space="preserve">Численность иностранных работников без внешних совместителей и работающих по договорам гражданско-правового характера, человек </t>
  </si>
  <si>
    <t xml:space="preserve">из них  граждане:</t>
  </si>
  <si>
    <t xml:space="preserve">Численность иностранных работников,  работающих на условиях внешнего  совместительства, человек</t>
  </si>
  <si>
    <t xml:space="preserve">из них граждане:</t>
  </si>
  <si>
    <t xml:space="preserve">Численность иностранных работников в пересчете на полную занятость, единиц</t>
  </si>
  <si>
    <t xml:space="preserve">государств-участников СНГ</t>
  </si>
  <si>
    <t xml:space="preserve">стран Европейского Союза и США</t>
  </si>
  <si>
    <t xml:space="preserve">без внешних совместителей и работающих по договорам гражданско-правового характера</t>
  </si>
  <si>
    <t xml:space="preserve">внешние совместители</t>
  </si>
  <si>
    <t xml:space="preserve">Профессорско-преподавательский состав – всего </t>
  </si>
  <si>
    <t xml:space="preserve">Педагогические работники структурных подразделений, реализующих дополнительные профессиональные программы   </t>
  </si>
  <si>
    <r>
      <rPr>
        <b val="true"/>
        <sz val="10"/>
        <rFont val="Times New Roman"/>
        <family val="1"/>
        <charset val="204"/>
      </rPr>
      <t xml:space="preserve">Справка 4.
</t>
    </r>
    <r>
      <rPr>
        <sz val="10"/>
        <rFont val="Times New Roman"/>
        <family val="1"/>
        <charset val="204"/>
      </rPr>
      <t xml:space="preserve">Численность иностранных специалистов, осуществляющих  образовательную  деятельность по реализации  дополнительных профессиональных программ  по договорам гражданско-правового характера – всего (чел)</t>
    </r>
  </si>
  <si>
    <t xml:space="preserve">   из них граждане:
      государств-участников СНГ (чел)</t>
  </si>
  <si>
    <t xml:space="preserve">      стран Европейского союза  и США (чел)</t>
  </si>
  <si>
    <t xml:space="preserve">3.6. Движение работников</t>
  </si>
  <si>
    <t xml:space="preserve">Код по ОКЕИ: единица – 642 (допускается с двумя десятичными знаками); человек – 792 (в целых)</t>
  </si>
  <si>
    <t xml:space="preserve">Число ставок по штату, единиц </t>
  </si>
  <si>
    <t xml:space="preserve">Фактически занято, единиц</t>
  </si>
  <si>
    <t xml:space="preserve">Численность  работников на  начало  отчетного  года (без внешних совместителей и работавших по договорам гражданско-правового характера), человек</t>
  </si>
  <si>
    <t xml:space="preserve">Принято работников, человек</t>
  </si>
  <si>
    <t xml:space="preserve">Выбыло работников, человек</t>
  </si>
  <si>
    <t xml:space="preserve">Численность работников на конец отчетно-го года (без совместителей и работающих по договорам гражданско-правового характера), человек</t>
  </si>
  <si>
    <t xml:space="preserve">работниками списочного состава</t>
  </si>
  <si>
    <t xml:space="preserve">из них выпускники </t>
  </si>
  <si>
    <t xml:space="preserve">из них по собственному желанию</t>
  </si>
  <si>
    <t xml:space="preserve">со средним професси-ональным образованием по программам подготовки специалистов среднего звена</t>
  </si>
  <si>
    <t xml:space="preserve">с высшим  образованием </t>
  </si>
  <si>
    <t xml:space="preserve">       научные работники</t>
  </si>
  <si>
    <t xml:space="preserve">Данные гр. 12  по стр. 01–29  равны данным гр.3  подраздела 3.1 по соответствующим  строкам.</t>
  </si>
  <si>
    <t xml:space="preserve">3.7. Распределение персонала по  возрасту и полу</t>
  </si>
  <si>
    <t xml:space="preserve">3.7.1 Распределение персонала без внешних совместителей и работающих по договорам 
гражданско-правового характера по возрасту и полу</t>
  </si>
  <si>
    <t xml:space="preserve">Всего 
(сумма гр.4, 6,8,10,12,14, 16,18,20,22)</t>
  </si>
  <si>
    <t xml:space="preserve">Число полных лет  по состоянию на 1 января 2019 года</t>
  </si>
  <si>
    <t xml:space="preserve">из них женщины</t>
  </si>
  <si>
    <t xml:space="preserve">Данные гр. 3 по стр. 01–29  равны данным гр.3  подраздела 3.1 по соответствующим строкам.</t>
  </si>
  <si>
    <t xml:space="preserve">3.7.2. Распределение персонала, работающего на условиях внешнего совместительства, по возрасту  и полу</t>
  </si>
  <si>
    <t xml:space="preserve">Всего (сум-ма гр.4,6, 8,10,12,14,16,18,20,22)</t>
  </si>
  <si>
    <t xml:space="preserve">Профессорско-преподавательский состав  - всего </t>
  </si>
  <si>
    <t xml:space="preserve">Педагогические работники структурных подразделений, реализующих дополнительные профессиональные программы</t>
  </si>
  <si>
    <t xml:space="preserve">Раздел 4. Имущество организации</t>
  </si>
  <si>
    <t xml:space="preserve">4.1. Наличие  основных фондов</t>
  </si>
  <si>
    <t xml:space="preserve">(на конец отчетного года)</t>
  </si>
  <si>
    <t xml:space="preserve">Код по ОКЕИ: тысяча рублей – 384 (с одним десятичным знаком)</t>
  </si>
  <si>
    <t xml:space="preserve">Наличие по полной учетной стоимости </t>
  </si>
  <si>
    <t xml:space="preserve">В том числе не старше 5 лет</t>
  </si>
  <si>
    <t xml:space="preserve">Основные  фонды  – всего (сумма строк  02, 03, 07, 08, 09)</t>
  </si>
  <si>
    <t xml:space="preserve">   в том числе:
      здания и сооружения</t>
  </si>
  <si>
    <t xml:space="preserve">      машины, оборудование</t>
  </si>
  <si>
    <t xml:space="preserve">         из них:
            измерительные и регулирующие приборы и устройства, лабораторное оборудование</t>
  </si>
  <si>
    <t xml:space="preserve">            информационные машины и оборудование (кроме учтенных по стр. 04)</t>
  </si>
  <si>
    <t xml:space="preserve">               в том числе  вычислительная техника</t>
  </si>
  <si>
    <t xml:space="preserve">      библиотечный фонд</t>
  </si>
  <si>
    <t xml:space="preserve">      нематериальные основные фонды </t>
  </si>
  <si>
    <t xml:space="preserve">      прочие виды основных фондов</t>
  </si>
  <si>
    <t xml:space="preserve">Из строки 03 – машины и оборудование дорогостоящие (стоимостью свыше 1 млн руб за единицу)</t>
  </si>
  <si>
    <t xml:space="preserve">4.2. Общие сведения  о  машинах и оборудовании  (кроме вычислительной техники), 
используемых  в учебном процессе </t>
  </si>
  <si>
    <t xml:space="preserve">Код 1 – Да; 0 – Нет</t>
  </si>
  <si>
    <r>
      <rPr>
        <sz val="10"/>
        <rFont val="Times New Roman"/>
        <family val="1"/>
        <charset val="204"/>
      </rPr>
      <t xml:space="preserve">Укажите,  использует ли Ваша организация  машины и оборудование  в учебном процессе </t>
    </r>
    <r>
      <rPr>
        <sz val="7"/>
        <rFont val="Times New Roman"/>
        <family val="1"/>
        <charset val="204"/>
      </rPr>
      <t xml:space="preserve">(1)</t>
    </r>
    <r>
      <rPr>
        <sz val="10"/>
        <rFont val="Times New Roman"/>
        <family val="1"/>
        <charset val="204"/>
      </rPr>
      <t xml:space="preserve"> </t>
    </r>
  </si>
  <si>
    <r>
      <rPr>
        <sz val="10"/>
        <rFont val="Times New Roman"/>
        <family val="1"/>
        <charset val="204"/>
      </rPr>
      <t xml:space="preserve">Машины и оборудование используются при реализации программ:
</t>
    </r>
    <r>
      <rPr>
        <i val="true"/>
        <sz val="10"/>
        <rFont val="Times New Roman"/>
        <family val="1"/>
        <charset val="204"/>
      </rPr>
      <t xml:space="preserve">(возможно  указание одновременно нескольких вариантов)
</t>
    </r>
    <r>
      <rPr>
        <sz val="10"/>
        <rFont val="Times New Roman"/>
        <family val="1"/>
        <charset val="204"/>
      </rPr>
      <t xml:space="preserve">   программы подготовки научно-педагогических кадров, программы ординатуры</t>
    </r>
  </si>
  <si>
    <t xml:space="preserve">   программы профессионального обучения</t>
  </si>
  <si>
    <t xml:space="preserve">   дополнительные профессиональные программы</t>
  </si>
  <si>
    <r>
      <rPr>
        <sz val="10"/>
        <rFont val="Times New Roman"/>
        <family val="1"/>
        <charset val="204"/>
      </rPr>
      <t xml:space="preserve">Условия доступа 
</t>
    </r>
    <r>
      <rPr>
        <i val="true"/>
        <sz val="10"/>
        <rFont val="Times New Roman"/>
        <family val="1"/>
        <charset val="204"/>
      </rPr>
      <t xml:space="preserve">(возможно  указание одновременно двух  вариантов)
</t>
    </r>
    <r>
      <rPr>
        <sz val="10"/>
        <rFont val="Times New Roman"/>
        <family val="1"/>
        <charset val="204"/>
      </rPr>
      <t xml:space="preserve">   используются  машины и оборудование  организации</t>
    </r>
  </si>
  <si>
    <t xml:space="preserve">   иных организаций</t>
  </si>
  <si>
    <r>
      <rPr>
        <sz val="10"/>
        <rFont val="Times New Roman"/>
        <family val="1"/>
        <charset val="204"/>
      </rPr>
      <t xml:space="preserve">Средний возраст машин и оборудования </t>
    </r>
    <r>
      <rPr>
        <sz val="7"/>
        <rFont val="Times New Roman"/>
        <family val="1"/>
        <charset val="204"/>
      </rPr>
      <t xml:space="preserve">(2)
</t>
    </r>
    <r>
      <rPr>
        <i val="true"/>
        <sz val="10"/>
        <rFont val="Times New Roman"/>
        <family val="1"/>
        <charset val="204"/>
      </rPr>
      <t xml:space="preserve">(укажите один из вариантов в строках 7 - 11)
</t>
    </r>
    <r>
      <rPr>
        <sz val="10"/>
        <rFont val="Times New Roman"/>
        <family val="1"/>
        <charset val="204"/>
      </rPr>
      <t xml:space="preserve">   до 1 года</t>
    </r>
  </si>
  <si>
    <t xml:space="preserve">   свыше 1 года до 3 лет</t>
  </si>
  <si>
    <t xml:space="preserve">   свыше 3 лет до 5 лет</t>
  </si>
  <si>
    <t xml:space="preserve">   свыше 5 лет до 10 лет</t>
  </si>
  <si>
    <t xml:space="preserve">   свыше 10 лет</t>
  </si>
  <si>
    <r>
      <rPr>
        <sz val="10"/>
        <rFont val="Times New Roman"/>
        <family val="1"/>
        <charset val="204"/>
      </rPr>
      <t xml:space="preserve">Доля дорогостоящих  машин и  оборудования (стоимостью свыше 1 млн  руб  за единицу) в общей стоимости оборудования (машин),  используемого в учебном процессе
</t>
    </r>
    <r>
      <rPr>
        <i val="true"/>
        <sz val="10"/>
        <rFont val="Times New Roman"/>
        <family val="1"/>
        <charset val="204"/>
      </rPr>
      <t xml:space="preserve">(укажите один из вариантов в строках 12 - 15)
</t>
    </r>
    <r>
      <rPr>
        <sz val="10"/>
        <rFont val="Times New Roman"/>
        <family val="1"/>
        <charset val="204"/>
      </rPr>
      <t xml:space="preserve">   до 40%</t>
    </r>
  </si>
  <si>
    <t xml:space="preserve">   от 41% до 60%</t>
  </si>
  <si>
    <t xml:space="preserve">   от 61% до 80%</t>
  </si>
  <si>
    <t xml:space="preserve">   свыше 80%</t>
  </si>
  <si>
    <r>
      <rPr>
        <sz val="10"/>
        <rFont val="Times New Roman"/>
        <family val="1"/>
        <charset val="204"/>
      </rPr>
      <t xml:space="preserve">Экспертно оцените  ситуацию с  машинами и оборудованием, используемым в учебном процессе:
на сколько  процентов по отношению к необходимому уровню Ваша организация обеспечена  </t>
    </r>
    <r>
      <rPr>
        <i val="true"/>
        <sz val="10"/>
        <rFont val="Times New Roman"/>
        <family val="1"/>
        <charset val="204"/>
      </rPr>
      <t xml:space="preserve">(укажите один из вариантов в строках 16 - 20)
</t>
    </r>
    <r>
      <rPr>
        <sz val="10"/>
        <rFont val="Times New Roman"/>
        <family val="1"/>
        <charset val="204"/>
      </rPr>
      <t xml:space="preserve">   полностью</t>
    </r>
  </si>
  <si>
    <t xml:space="preserve">   75% и выше</t>
  </si>
  <si>
    <t xml:space="preserve">   от 50 до 75%</t>
  </si>
  <si>
    <t xml:space="preserve">   от 25 до 50%</t>
  </si>
  <si>
    <t xml:space="preserve">   до 25%</t>
  </si>
  <si>
    <r>
      <rPr>
        <sz val="10"/>
        <rFont val="Times New Roman"/>
        <family val="1"/>
        <charset val="204"/>
      </rPr>
      <t xml:space="preserve">уровень загруженности (использования):
</t>
    </r>
    <r>
      <rPr>
        <i val="true"/>
        <sz val="10"/>
        <rFont val="Times New Roman"/>
        <family val="1"/>
        <charset val="204"/>
      </rPr>
      <t xml:space="preserve">(укажите один из вариантов в строках 21 - 25)
</t>
    </r>
    <r>
      <rPr>
        <sz val="10"/>
        <rFont val="Times New Roman"/>
        <family val="1"/>
        <charset val="204"/>
      </rPr>
      <t xml:space="preserve">   полная</t>
    </r>
  </si>
  <si>
    <t xml:space="preserve">1 - Если  по строке 01  указан код 0, то строки 02-25 не заполняются.</t>
  </si>
  <si>
    <t xml:space="preserve">2 - Строки 07-15 заполняют организации, указавшие одновременно или в одной из в строк  05, 06  код 1</t>
  </si>
  <si>
    <t xml:space="preserve">4.3. Характеристика здания (зданий)</t>
  </si>
  <si>
    <t xml:space="preserve">Укажите в графах 3-6, 9-19 по каждой из заполненных строк соответствующий код: да – 1; нет – 0</t>
  </si>
  <si>
    <t xml:space="preserve">Код по ОКЕИ: единица – 642; год – 366</t>
  </si>
  <si>
    <t xml:space="preserve">Здание:</t>
  </si>
  <si>
    <t xml:space="preserve">Год первоначаль-ного ввода в эксплуатацию
(средний)</t>
  </si>
  <si>
    <t xml:space="preserve">Год последнего капитального ремонта (3)
(средний)</t>
  </si>
  <si>
    <t xml:space="preserve">Характеристи-ка материала стен здания</t>
  </si>
  <si>
    <t xml:space="preserve">Наличие доступа к Wi-Fi</t>
  </si>
  <si>
    <t xml:space="preserve">оборудовано системой виде-онаблюдения</t>
  </si>
  <si>
    <t xml:space="preserve">имеет охрану</t>
  </si>
  <si>
    <t xml:space="preserve">специально спроектировано и построено под конкретную организацию</t>
  </si>
  <si>
    <t xml:space="preserve">доступно для маломобильных групп  населения</t>
  </si>
  <si>
    <t xml:space="preserve">каменные</t>
  </si>
  <si>
    <t xml:space="preserve">кирпичные</t>
  </si>
  <si>
    <t xml:space="preserve">панельные</t>
  </si>
  <si>
    <t xml:space="preserve">блочные</t>
  </si>
  <si>
    <t xml:space="preserve">деревянные</t>
  </si>
  <si>
    <t xml:space="preserve">монолитные</t>
  </si>
  <si>
    <t xml:space="preserve">смешанные</t>
  </si>
  <si>
    <t xml:space="preserve">из прочих стеновых материалов</t>
  </si>
  <si>
    <t xml:space="preserve">есть доступ 
Wi-Fi </t>
  </si>
  <si>
    <t xml:space="preserve">Wi-Fi охватывает более половины площади здания</t>
  </si>
  <si>
    <t xml:space="preserve">доступен для  обучающихся</t>
  </si>
  <si>
    <t xml:space="preserve">Учебно-лабораторные здания (корпуса):</t>
  </si>
  <si>
    <t xml:space="preserve">Здание 2</t>
  </si>
  <si>
    <t xml:space="preserve">Здание 3</t>
  </si>
  <si>
    <t xml:space="preserve">Здание 4</t>
  </si>
  <si>
    <t xml:space="preserve">Здание 5</t>
  </si>
  <si>
    <t xml:space="preserve">Здание 6</t>
  </si>
  <si>
    <t xml:space="preserve">Здание 7</t>
  </si>
  <si>
    <t xml:space="preserve">Здание 8</t>
  </si>
  <si>
    <t xml:space="preserve">Здание 9</t>
  </si>
  <si>
    <t xml:space="preserve"> Здание 10</t>
  </si>
  <si>
    <t xml:space="preserve"> Здание 11</t>
  </si>
  <si>
    <t xml:space="preserve"> Здание 12</t>
  </si>
  <si>
    <t xml:space="preserve"> Здание 13</t>
  </si>
  <si>
    <t xml:space="preserve"> Здание 14</t>
  </si>
  <si>
    <t xml:space="preserve"> Здание 15</t>
  </si>
  <si>
    <t xml:space="preserve"> Здание 16</t>
  </si>
  <si>
    <t xml:space="preserve"> Здание 17</t>
  </si>
  <si>
    <t xml:space="preserve"> Здание 18</t>
  </si>
  <si>
    <t xml:space="preserve"> Здание 19</t>
  </si>
  <si>
    <t xml:space="preserve"> Здание 20</t>
  </si>
  <si>
    <t xml:space="preserve"> Здание 21</t>
  </si>
  <si>
    <t xml:space="preserve"> Здание 22</t>
  </si>
  <si>
    <t xml:space="preserve"> Здание 23</t>
  </si>
  <si>
    <t xml:space="preserve"> Здание 24</t>
  </si>
  <si>
    <t xml:space="preserve"> Здание 25</t>
  </si>
  <si>
    <t xml:space="preserve"> Здание 26</t>
  </si>
  <si>
    <r>
      <rPr>
        <sz val="10"/>
        <rFont val="Times New Roman"/>
        <family val="1"/>
        <charset val="204"/>
      </rPr>
      <t xml:space="preserve">Общежития </t>
    </r>
    <r>
      <rPr>
        <sz val="7"/>
        <rFont val="Times New Roman"/>
        <family val="1"/>
        <charset val="204"/>
      </rPr>
      <t xml:space="preserve">(4)</t>
    </r>
    <r>
      <rPr>
        <sz val="10"/>
        <rFont val="Times New Roman"/>
        <family val="1"/>
        <charset val="204"/>
      </rPr>
      <t xml:space="preserve">:</t>
    </r>
  </si>
  <si>
    <r>
      <rPr>
        <b val="true"/>
        <sz val="10"/>
        <rFont val="Times New Roman"/>
        <family val="1"/>
        <charset val="204"/>
      </rPr>
      <t xml:space="preserve">Справка 5.
</t>
    </r>
    <r>
      <rPr>
        <sz val="10"/>
        <rFont val="Times New Roman"/>
        <family val="1"/>
        <charset val="204"/>
      </rPr>
      <t xml:space="preserve">Число общежитий гостиничного типа (ед)</t>
    </r>
  </si>
  <si>
    <t xml:space="preserve">   в них:
      число номеров (ед)</t>
  </si>
  <si>
    <t xml:space="preserve">      число мест/коек (ед)</t>
  </si>
  <si>
    <t xml:space="preserve">3 - Укажите  в  графе 8  знак 0, если в здании не проводился капитальный ремонт.</t>
  </si>
  <si>
    <t xml:space="preserve">4 - Без учета общежитий гостиничного типа.</t>
  </si>
  <si>
    <t xml:space="preserve">4.4. Наличие и использование площадей</t>
  </si>
  <si>
    <t xml:space="preserve">Код по ОКЕИ: место – 698; штука – 796; квадратный метр – 055 (в целых); га – 059 (с двумя десятичными знаками)</t>
  </si>
  <si>
    <t xml:space="preserve">Всего
(сумма граф 9, 10, 11 и 12)</t>
  </si>
  <si>
    <t xml:space="preserve">Из нее  площадь:</t>
  </si>
  <si>
    <t xml:space="preserve">сданная в аренду или субаренду</t>
  </si>
  <si>
    <t xml:space="preserve">находящаяся на капитальном ремонте</t>
  </si>
  <si>
    <t xml:space="preserve">требующая капитального ремонта</t>
  </si>
  <si>
    <t xml:space="preserve">находящаяся в аварийном состоянии</t>
  </si>
  <si>
    <t xml:space="preserve">оборудован-ная охранно-пожарной сигнализацией</t>
  </si>
  <si>
    <t xml:space="preserve">Из гр. 3 площадь по форме владения, пользования</t>
  </si>
  <si>
    <t xml:space="preserve">на правах  собственности</t>
  </si>
  <si>
    <t xml:space="preserve">в оперативном  управлении</t>
  </si>
  <si>
    <t xml:space="preserve">арендованная</t>
  </si>
  <si>
    <t xml:space="preserve">другие формы владения</t>
  </si>
  <si>
    <t xml:space="preserve">Общая площадь зданий  (помещений) – всего (сумма строк 02, 09,11), кв м</t>
  </si>
  <si>
    <t xml:space="preserve">   из нее площадь по целям использования:
      учебно-лабораторных зданий (сумма строк 03, 05, 06, 07)</t>
  </si>
  <si>
    <t xml:space="preserve">         в том числе:
            учебная</t>
  </si>
  <si>
    <t xml:space="preserve">               из нее площадь крытых спортивных сооружений</t>
  </si>
  <si>
    <t xml:space="preserve">            учебно-вспомогательная</t>
  </si>
  <si>
    <t xml:space="preserve">            предназначенная для научно-исследовательских подразделений</t>
  </si>
  <si>
    <t xml:space="preserve">            подсобная</t>
  </si>
  <si>
    <t xml:space="preserve">               из нее площадь пунктов общественного питания</t>
  </si>
  <si>
    <t xml:space="preserve">      общежитий</t>
  </si>
  <si>
    <t xml:space="preserve">         в том числе жилая</t>
  </si>
  <si>
    <t xml:space="preserve">      прочих зданий</t>
  </si>
  <si>
    <t xml:space="preserve">Общая площадь земельных участков – всего, га</t>
  </si>
  <si>
    <r>
      <rPr>
        <sz val="10"/>
        <rFont val="Times New Roman"/>
        <family val="1"/>
        <charset val="204"/>
      </rPr>
      <t xml:space="preserve">   из нее площадь по целям использования:
      учебных полигонов </t>
    </r>
    <r>
      <rPr>
        <sz val="7"/>
        <rFont val="Times New Roman"/>
        <family val="1"/>
        <charset val="204"/>
      </rPr>
      <t xml:space="preserve">(7)</t>
    </r>
  </si>
  <si>
    <r>
      <rPr>
        <sz val="10"/>
        <rFont val="Times New Roman"/>
        <family val="1"/>
        <charset val="204"/>
      </rPr>
      <t xml:space="preserve">      опытных полей </t>
    </r>
    <r>
      <rPr>
        <sz val="7"/>
        <rFont val="Times New Roman"/>
        <family val="1"/>
        <charset val="204"/>
      </rPr>
      <t xml:space="preserve">(8)</t>
    </r>
  </si>
  <si>
    <r>
      <rPr>
        <b val="true"/>
        <sz val="10"/>
        <rFont val="Times New Roman"/>
        <family val="1"/>
        <charset val="204"/>
      </rPr>
      <t xml:space="preserve">Справка 6.
</t>
    </r>
    <r>
      <rPr>
        <sz val="10"/>
        <rFont val="Times New Roman"/>
        <family val="1"/>
        <charset val="204"/>
      </rPr>
      <t xml:space="preserve">Число учебных мест в  лабораториях (место)</t>
    </r>
  </si>
  <si>
    <t xml:space="preserve">Число учебных (рабочих) мест в учебно-производственных  помещениях (мастерских, полигонах, технодромах, учебных цехах и т.п.):
   всего (место)</t>
  </si>
  <si>
    <t xml:space="preserve">      в том числе предоставлено  организациями, с которыми
      заключены договора на подготовку кадров (место)</t>
  </si>
  <si>
    <t xml:space="preserve">Количество автоматизированных тренажерно-обучающих  комплексов  (систем) (штука)</t>
  </si>
  <si>
    <t xml:space="preserve">7 - Укажите по строке 14 знак 0, если на земельном участке технологическими требованиями не предусмотрены площади учебных полигонов.</t>
  </si>
  <si>
    <t xml:space="preserve">8 - Укажите по строке 15 знак 0, если на земельном участке технологическими требованиями не предусмотрены площади  опытных полей.</t>
  </si>
  <si>
    <t xml:space="preserve">4.5. Обеспеченность обучающихся общежитиями</t>
  </si>
  <si>
    <t xml:space="preserve">(за отчетный год)</t>
  </si>
  <si>
    <t xml:space="preserve">Лица, осваивающие  </t>
  </si>
  <si>
    <t xml:space="preserve"> программы подго-товки научно-педагогических кадров, программы ординатуры</t>
  </si>
  <si>
    <t xml:space="preserve">программы про-фессионального обучения</t>
  </si>
  <si>
    <t xml:space="preserve">дополнительные профессиональные программы</t>
  </si>
  <si>
    <t xml:space="preserve">Численность  обучающихся, которые нуждались в общежитиях</t>
  </si>
  <si>
    <t xml:space="preserve">   в том числе проживало  в общежитиях</t>
  </si>
  <si>
    <t xml:space="preserve">      из них  проживало:
         в общежитиях гостиничного типа </t>
  </si>
  <si>
    <t xml:space="preserve">         в общежитиях, арендуемых у сторонних  организаций</t>
  </si>
  <si>
    <t xml:space="preserve">4.6. Наличие мест общественного питания</t>
  </si>
  <si>
    <t xml:space="preserve">Код по ОКЕИ: мест – 698</t>
  </si>
  <si>
    <t xml:space="preserve">Учебно-лабораторные здания (корпуса)</t>
  </si>
  <si>
    <r>
      <rPr>
        <sz val="10"/>
        <rFont val="Times New Roman"/>
        <family val="1"/>
        <charset val="204"/>
      </rPr>
      <t xml:space="preserve">Общежития </t>
    </r>
    <r>
      <rPr>
        <sz val="7"/>
        <rFont val="Times New Roman"/>
        <family val="1"/>
        <charset val="204"/>
      </rPr>
      <t xml:space="preserve">(9)</t>
    </r>
  </si>
  <si>
    <t xml:space="preserve">Число посадочных мест в собственных (без сданных в аренду и субаренду) и арендованных предприятиях (подразделениях) общественного питания</t>
  </si>
  <si>
    <t xml:space="preserve">   в том числе фактически используется</t>
  </si>
  <si>
    <t xml:space="preserve">Число посадочных мест на предприятиях (подразделениях) общественного
питания, сданных в аренду и субаренду</t>
  </si>
  <si>
    <t xml:space="preserve">9 -  Без учета общежитий гостиничного типа.</t>
  </si>
  <si>
    <t xml:space="preserve">Раздел 5. Информационная база организации</t>
  </si>
  <si>
    <t xml:space="preserve">5.1. Количество персональных компьютеров и информационного оборудования</t>
  </si>
  <si>
    <t xml:space="preserve">Код по ОКЕИ: штука – 796</t>
  </si>
  <si>
    <t xml:space="preserve">в том числе используемых в учебных целях</t>
  </si>
  <si>
    <t xml:space="preserve">из них доступных для использования обучающимися  в свободное от основных занятий время</t>
  </si>
  <si>
    <t xml:space="preserve">Персональные компьютеры –  всего</t>
  </si>
  <si>
    <t xml:space="preserve">   из них:
      ноутбуки и другие портативные персональные
      компьютеры (кроме планшетных)</t>
  </si>
  <si>
    <t xml:space="preserve">      планшетные компьютеры</t>
  </si>
  <si>
    <t xml:space="preserve">      находящиеся в составе локальных вычислительных сетей</t>
  </si>
  <si>
    <t xml:space="preserve">      имеющие доступ к Интернету</t>
  </si>
  <si>
    <t xml:space="preserve">      имеющие доступ к Интранет-порталу организации</t>
  </si>
  <si>
    <t xml:space="preserve">      поступившие в отчетном году</t>
  </si>
  <si>
    <t xml:space="preserve">Электронные терминалы (инфоматы)</t>
  </si>
  <si>
    <t xml:space="preserve">      из них с доступом к ресурсам Интернета</t>
  </si>
  <si>
    <t xml:space="preserve">Мультимедийные проекторы</t>
  </si>
  <si>
    <t xml:space="preserve">Интерактивные доски</t>
  </si>
  <si>
    <t xml:space="preserve">Принтеры</t>
  </si>
  <si>
    <t xml:space="preserve">Сканеры</t>
  </si>
  <si>
    <t xml:space="preserve">Многофункциональные устройства (МФУ, выполняющие операции печати, сканирования, копирования)</t>
  </si>
  <si>
    <t xml:space="preserve">5.2. Наличие специальных программных средств (кроме программных средств общего назначения)</t>
  </si>
  <si>
    <t xml:space="preserve">№ 
строки</t>
  </si>
  <si>
    <t xml:space="preserve">Код: да – 1;  нет – 0</t>
  </si>
  <si>
    <t xml:space="preserve">Наличие в организации</t>
  </si>
  <si>
    <t xml:space="preserve">в том числе доступно для использования обучающимися</t>
  </si>
  <si>
    <t xml:space="preserve">Обучающие компьютерные программы по отдельным предметам или темам, пакеты программ по специальностям</t>
  </si>
  <si>
    <t xml:space="preserve">Программы компьютерного тестирования </t>
  </si>
  <si>
    <t xml:space="preserve">Виртуальные тренажеры</t>
  </si>
  <si>
    <t xml:space="preserve">Электронные версии справочников, энциклопедий, словарей и т.п.</t>
  </si>
  <si>
    <t xml:space="preserve">Электронные версии учебных пособий по отдельным предметам или темам</t>
  </si>
  <si>
    <t xml:space="preserve">Специальные программные средства  для научных исследований</t>
  </si>
  <si>
    <t xml:space="preserve">Электронная библиотека</t>
  </si>
  <si>
    <t xml:space="preserve">Электронные справочно-правовые системы</t>
  </si>
  <si>
    <t xml:space="preserve">Специальные программные средства для решения организационных, управленческих и экономических задач (без учета систем автоматизированного документооборота)</t>
  </si>
  <si>
    <t xml:space="preserve">Системы электронного документооборота</t>
  </si>
  <si>
    <t xml:space="preserve">Средства контент-фильтрации доступа к Интернету</t>
  </si>
  <si>
    <t xml:space="preserve">Другие специальные  программные средства</t>
  </si>
  <si>
    <r>
      <rPr>
        <sz val="12"/>
        <color rgb="FF000000"/>
        <rFont val="Times New Roman"/>
        <family val="1"/>
        <charset val="204"/>
      </rPr>
      <t xml:space="preserve">5.3. Максимальная скорость доступа к Интернету
</t>
    </r>
    <r>
      <rPr>
        <i val="true"/>
        <sz val="10"/>
        <color rgb="FF000000"/>
        <rFont val="Times New Roman"/>
        <family val="1"/>
        <charset val="204"/>
      </rPr>
      <t xml:space="preserve">(заполняют организации, имеющие доступ к Интернету (подраздел 5.1 стр. 05 гр. 3&gt;0))</t>
    </r>
  </si>
  <si>
    <t xml:space="preserve">Количество организаций, имеющих доступ к Интернету с соответствующими скоростями</t>
  </si>
  <si>
    <t xml:space="preserve">1) ниже 256 Кбит/сек</t>
  </si>
  <si>
    <t xml:space="preserve">2) 256 - 511 Кбит/сек</t>
  </si>
  <si>
    <t xml:space="preserve">3) 512 - 999 Кбит/сек</t>
  </si>
  <si>
    <t xml:space="preserve">4) 1.0 - 1.9 Мбит/сек</t>
  </si>
  <si>
    <t xml:space="preserve">5) 2.0 - 30.0 Мбит/сек</t>
  </si>
  <si>
    <t xml:space="preserve">6) 30.1 - 100.0 Мбит/сек</t>
  </si>
  <si>
    <t xml:space="preserve">7) выше 100 Мбит/сек</t>
  </si>
  <si>
    <t xml:space="preserve">Максимальная скорость доступа к  Интернету </t>
  </si>
  <si>
    <t xml:space="preserve">в том числе по типам доступа:
   максимальная скорость фиксированного проводного доступа к Интернету
   (модемное подключение через коммутируемую телефонную линию,  ISDN связь,  цифровая абонентская
   линия (технология  xDSL и т.д.), другая кабельная связь (включая выделенные линии, оптоволокно и др.)</t>
  </si>
  <si>
    <t xml:space="preserve">   максимальная скорость фиксированного беспроводного доступа к Интернету
   (спутниковая связь, фиксированная беспроводная связь (например, Wi-Fi, WiMAX)</t>
  </si>
  <si>
    <t xml:space="preserve">   максимальная скорость мобильного доступа к Интернету 
   (через любое устройство: портативный компьютер или мобильный сотовый телефон и т. д.)</t>
  </si>
  <si>
    <t xml:space="preserve">5.4. Информационная открытость организации</t>
  </si>
  <si>
    <t xml:space="preserve">Адрес электронной почты</t>
  </si>
  <si>
    <t xml:space="preserve">Веб-сайт в Интернете</t>
  </si>
  <si>
    <t xml:space="preserve">Наличие на веб-сайте информации по нормативно закрепленному перечню сведений о  деятельности организации</t>
  </si>
  <si>
    <t xml:space="preserve">Наличие на веб-сайте следующей информации:
   о реализуемых образовательных программах</t>
  </si>
  <si>
    <t xml:space="preserve">   о персональном составе педагогических работников</t>
  </si>
  <si>
    <t xml:space="preserve">   об объеме образовательной деятельности, финансовое обеспечение которой осуществляется за счет бюджетных
   ассигнований федерального бюджета, бюджетов субъектов Российской Федерации, местных бюджетов, по договорам
   об образовании за счет средств физических и (или) юридических лиц</t>
  </si>
  <si>
    <t xml:space="preserve">5.5. Реализация образовательных программ с применением электронного обучения,
дистанционных образовательных технологий</t>
  </si>
  <si>
    <t xml:space="preserve">Укажите по каждой из строк  граф 3, 4 соответствующий код: да –  1;  нет –  0</t>
  </si>
  <si>
    <t xml:space="preserve">Применение электронного обучения</t>
  </si>
  <si>
    <t xml:space="preserve">Применение дистанционных образовательных технологий</t>
  </si>
  <si>
    <t xml:space="preserve">5.6.  Формирование и использование  библиотечного фонда (включая библиотеки общежитий)</t>
  </si>
  <si>
    <t xml:space="preserve">Поступило       экземпляров за отчетный год</t>
  </si>
  <si>
    <t xml:space="preserve">Выбыло          экземпляров за отчетный год</t>
  </si>
  <si>
    <t xml:space="preserve">Состоит экземпляров на конец отчетного года </t>
  </si>
  <si>
    <t xml:space="preserve">Выдано           экземпляров за отчетный год</t>
  </si>
  <si>
    <t xml:space="preserve">в том числе обучающимся</t>
  </si>
  <si>
    <t xml:space="preserve">Объем библиотечного фонда –  всего (сумма строк 08-11)</t>
  </si>
  <si>
    <t xml:space="preserve">из него: 
   учебная</t>
  </si>
  <si>
    <t xml:space="preserve">      в том числе обязательная</t>
  </si>
  <si>
    <t xml:space="preserve">   учебно-методическая</t>
  </si>
  <si>
    <t xml:space="preserve">   художественная</t>
  </si>
  <si>
    <t xml:space="preserve">   научная литература</t>
  </si>
  <si>
    <t xml:space="preserve">Из строки 01:
   печатные  издания</t>
  </si>
  <si>
    <t xml:space="preserve">   аудиовизуальные документы</t>
  </si>
  <si>
    <t xml:space="preserve">   документы на микроформах</t>
  </si>
  <si>
    <t xml:space="preserve">   электронные документы</t>
  </si>
  <si>
    <t xml:space="preserve">5.7. Информационное обслуживание и другие характеристики библиотеки
(включая библиотеки общежитий)</t>
  </si>
  <si>
    <t xml:space="preserve">Код по ОКЕИ: место – 698; человек – 792; единиц  – 642</t>
  </si>
  <si>
    <t xml:space="preserve">Фактически</t>
  </si>
  <si>
    <t xml:space="preserve">Число посадочных мест  для пользователей библиотеки, мест</t>
  </si>
  <si>
    <t xml:space="preserve">   в том числе оснащены  персональными компьютерами </t>
  </si>
  <si>
    <t xml:space="preserve">      из них
         с доступом к Интернету</t>
  </si>
  <si>
    <t xml:space="preserve">Численность зарегистрированных  пользователей библиотеки, человек</t>
  </si>
  <si>
    <t xml:space="preserve">   из них обучающиеся организации</t>
  </si>
  <si>
    <t xml:space="preserve">Число посещений, человек</t>
  </si>
  <si>
    <t xml:space="preserve">Информационное обслуживание:
   число абонентов, единиц</t>
  </si>
  <si>
    <t xml:space="preserve">   выдано справок, единиц</t>
  </si>
  <si>
    <t xml:space="preserve">Наличие (укажите соответствующий код: да –  1;  нет –  0):
   электронного каталога в библиотеке </t>
  </si>
  <si>
    <t xml:space="preserve">   доступа через Интернет к электронному каталогу  </t>
  </si>
  <si>
    <t xml:space="preserve">   доступа через Интернет к полнотекстовым электронным ресурсам библиотеки </t>
  </si>
  <si>
    <t xml:space="preserve">Раздел 6. Финансово-экономическая деятельность организации</t>
  </si>
  <si>
    <t xml:space="preserve">6.1.Распределение объема средств организации по источникам их получения и видам деятельности</t>
  </si>
  <si>
    <t xml:space="preserve">Всего (сумма гр. 4, 8, 9)</t>
  </si>
  <si>
    <t xml:space="preserve">в том числе по видам деятельности</t>
  </si>
  <si>
    <t xml:space="preserve">образова-тельная</t>
  </si>
  <si>
    <t xml:space="preserve">из нее (из гр. 4): </t>
  </si>
  <si>
    <t xml:space="preserve">научные исследования  и разработки</t>
  </si>
  <si>
    <t xml:space="preserve">прочие виды</t>
  </si>
  <si>
    <t xml:space="preserve">по програм-мам подготов-ки научно-пе-дагогических кадров, по программам ординатуры </t>
  </si>
  <si>
    <r>
      <rPr>
        <sz val="10"/>
        <color rgb="FF000000"/>
        <rFont val="Times New Roman"/>
        <family val="1"/>
        <charset val="204"/>
      </rPr>
      <t xml:space="preserve">по програм-мам </t>
    </r>
    <r>
      <rPr>
        <sz val="10"/>
        <rFont val="Times New Roman"/>
        <family val="1"/>
        <charset val="204"/>
      </rPr>
      <t xml:space="preserve">профес-сионального обучения</t>
    </r>
  </si>
  <si>
    <t xml:space="preserve">по дополни-тельным про-фессиональ-ным программам</t>
  </si>
  <si>
    <t xml:space="preserve">Объем поступивших средств  (за отчетный год) – 
всего (сумма строк  02, 06, 07, 08, 09)</t>
  </si>
  <si>
    <t xml:space="preserve">   в том числе средства:
      бюджетов всех уровней (субсидий)  – всего
      (сумма строк 03–05)</t>
  </si>
  <si>
    <t xml:space="preserve">         в том числе бюджета:
            федерального</t>
  </si>
  <si>
    <t xml:space="preserve">            субъекта РФ</t>
  </si>
  <si>
    <t xml:space="preserve">            местного </t>
  </si>
  <si>
    <t xml:space="preserve">         организаций </t>
  </si>
  <si>
    <t xml:space="preserve">         населения</t>
  </si>
  <si>
    <t xml:space="preserve">         внебюджетных фондов </t>
  </si>
  <si>
    <t xml:space="preserve">         иностранных источников</t>
  </si>
  <si>
    <r>
      <rPr>
        <b val="true"/>
        <sz val="10"/>
        <rFont val="Times New Roman"/>
        <family val="1"/>
        <charset val="204"/>
      </rPr>
      <t xml:space="preserve">Справка 7.</t>
    </r>
    <r>
      <rPr>
        <sz val="10"/>
        <rFont val="Times New Roman"/>
        <family val="1"/>
        <charset val="204"/>
      </rPr>
      <t xml:space="preserve">  
Остаток средств:
   на начало отчетного года (тысяча рублей)</t>
    </r>
  </si>
  <si>
    <t xml:space="preserve">   на конец  отчетного года (тысяча рублей)</t>
  </si>
  <si>
    <t xml:space="preserve">Из строки  02 графы 3:  средства, полученные от органов государственного управления (местного самоуправления)  за выполнение НИР 
по договорам (тысяча рублей)</t>
  </si>
  <si>
    <t xml:space="preserve">6.2. Расходы организации</t>
  </si>
  <si>
    <t xml:space="preserve">в том числе   осуществляемые</t>
  </si>
  <si>
    <t xml:space="preserve">за счет  средств бюджетов  всех уровней (субсидий)</t>
  </si>
  <si>
    <r>
      <rPr>
        <sz val="10"/>
        <rFont val="Times New Roman"/>
        <family val="1"/>
        <charset val="204"/>
      </rPr>
      <t xml:space="preserve">из них (из гр. 4) -  за счет средств на выполнение государственного  задания </t>
    </r>
    <r>
      <rPr>
        <sz val="7"/>
        <rFont val="Times New Roman"/>
        <family val="1"/>
        <charset val="204"/>
      </rPr>
      <t xml:space="preserve">(10)</t>
    </r>
  </si>
  <si>
    <t xml:space="preserve">Расходы  (сумма строк  02, 06, 13, 14)</t>
  </si>
  <si>
    <t xml:space="preserve">   в том числе:
      оплата труда и начисления на выплаты по оплате труда
      (сумма строк 03–05)</t>
  </si>
  <si>
    <t xml:space="preserve">      заработная плата</t>
  </si>
  <si>
    <t xml:space="preserve">      прочие выплаты</t>
  </si>
  <si>
    <t xml:space="preserve">      начисления на выплаты по оплате труда</t>
  </si>
  <si>
    <t xml:space="preserve">   оплата работ, услуг (сумма строк 07–12)</t>
  </si>
  <si>
    <t xml:space="preserve">      услуги связи</t>
  </si>
  <si>
    <t xml:space="preserve">      транспортные услуги</t>
  </si>
  <si>
    <t xml:space="preserve">      коммунальные услуги</t>
  </si>
  <si>
    <t xml:space="preserve">      арендная плата за пользование имуществом</t>
  </si>
  <si>
    <t xml:space="preserve">      работы, услуги по содержанию имущества</t>
  </si>
  <si>
    <t xml:space="preserve">      прочие работы, услуги</t>
  </si>
  <si>
    <t xml:space="preserve">      социальное обеспечение</t>
  </si>
  <si>
    <t xml:space="preserve">      прочие расходы</t>
  </si>
  <si>
    <t xml:space="preserve"> Поступление нефинансовых активов  (сумма строк 16-19)</t>
  </si>
  <si>
    <t xml:space="preserve">   увеличение стоимости основных средств</t>
  </si>
  <si>
    <t xml:space="preserve">   увеличение стоимости нематериальных активов</t>
  </si>
  <si>
    <t xml:space="preserve">   увеличение стоимости непроизведенных активов </t>
  </si>
  <si>
    <t xml:space="preserve">   увеличение стоимости материальных запасов</t>
  </si>
  <si>
    <r>
      <rPr>
        <b val="true"/>
        <sz val="10"/>
        <rFont val="Times New Roman"/>
        <family val="1"/>
        <charset val="204"/>
      </rPr>
      <t xml:space="preserve">Справка 8.
</t>
    </r>
    <r>
      <rPr>
        <sz val="10"/>
        <rFont val="Times New Roman"/>
        <family val="1"/>
        <charset val="204"/>
      </rPr>
      <t xml:space="preserve"> Наличие программы энергосбережения в организации  (укажите соответствующий код: да –  1;  нет –  0)</t>
    </r>
  </si>
  <si>
    <r>
      <rPr>
        <b val="true"/>
        <sz val="10"/>
        <rFont val="Times New Roman"/>
        <family val="1"/>
        <charset val="204"/>
      </rPr>
      <t xml:space="preserve">Справка 9</t>
    </r>
    <r>
      <rPr>
        <sz val="10"/>
        <rFont val="Times New Roman"/>
        <family val="1"/>
        <charset val="204"/>
      </rPr>
      <t xml:space="preserve">.
Из строки 01 графы  3: расходы, связанные с содержанием общежитий (тысяча рублей)</t>
    </r>
  </si>
  <si>
    <t xml:space="preserve">10 -Укажите по графе 5 строке 01 знак 0, если организация не получает средства на выполнение государственного задания.</t>
  </si>
  <si>
    <t xml:space="preserve">6.3. Сведения о численности и оплате труда работников организации</t>
  </si>
  <si>
    <t xml:space="preserve">Коды по ОКЕИ:человек – 792; человек – 792(с одним десятичным знаком); тысяча рублей – 384 (с одним десятичным знаком)</t>
  </si>
  <si>
    <t xml:space="preserve">Средняя численность работников, человек</t>
  </si>
  <si>
    <t xml:space="preserve">Фонд начисленной заработной платы работников, тыс руб</t>
  </si>
  <si>
    <t xml:space="preserve">Фонд начисленной заработной платы работников по источникам финансирования, тыс руб</t>
  </si>
  <si>
    <r>
      <rPr>
        <sz val="10"/>
        <rFont val="Times New Roman"/>
        <family val="1"/>
        <charset val="204"/>
      </rPr>
      <t xml:space="preserve">списочного состава (без внешних совмести-телей) </t>
    </r>
    <r>
      <rPr>
        <sz val="7"/>
        <rFont val="Times New Roman"/>
        <family val="1"/>
        <charset val="204"/>
      </rPr>
      <t xml:space="preserve">(11)</t>
    </r>
  </si>
  <si>
    <r>
      <rPr>
        <sz val="10"/>
        <rFont val="Times New Roman"/>
        <family val="1"/>
        <charset val="204"/>
      </rPr>
      <t xml:space="preserve">внешних совмести-
телей </t>
    </r>
    <r>
      <rPr>
        <sz val="7"/>
        <rFont val="Times New Roman"/>
        <family val="1"/>
        <charset val="204"/>
      </rPr>
      <t xml:space="preserve">(12)</t>
    </r>
  </si>
  <si>
    <t xml:space="preserve">списочного состава
(без внешних совместителей)</t>
  </si>
  <si>
    <t xml:space="preserve">внешних совместителей (сумма граф 11, 12 и 13)</t>
  </si>
  <si>
    <t xml:space="preserve">из гр.5 списочного состава
(без внешних совместителей)</t>
  </si>
  <si>
    <t xml:space="preserve">из гр.7 внешних совместителей</t>
  </si>
  <si>
    <t xml:space="preserve">всего (сумма граф 8, 9, 10)</t>
  </si>
  <si>
    <r>
      <rPr>
        <sz val="10"/>
        <rFont val="Times New Roman"/>
        <family val="1"/>
        <charset val="204"/>
      </rPr>
      <t xml:space="preserve">в том числе по внутреннему совмести-тельству </t>
    </r>
    <r>
      <rPr>
        <sz val="7"/>
        <rFont val="Times New Roman"/>
        <family val="1"/>
        <charset val="204"/>
      </rPr>
      <t xml:space="preserve">(13)</t>
    </r>
  </si>
  <si>
    <t xml:space="preserve">за счет средств бюджетов всех уровней (субсидий)</t>
  </si>
  <si>
    <t xml:space="preserve">ОМС</t>
  </si>
  <si>
    <t xml:space="preserve">средства от приносящей доход деятель-ности</t>
  </si>
  <si>
    <t xml:space="preserve">средства от приносящей доход деятельности</t>
  </si>
  <si>
    <t xml:space="preserve">Всего работников (сумма строк  02-09)</t>
  </si>
  <si>
    <t xml:space="preserve">   в том числе:
      руководящий персонал</t>
  </si>
  <si>
    <t xml:space="preserve">      профессорско-преподавательский состав</t>
  </si>
  <si>
    <t xml:space="preserve">      административно-хозяйственный  персонал</t>
  </si>
  <si>
    <t xml:space="preserve">      производственный  персонал</t>
  </si>
  <si>
    <t xml:space="preserve">      иной  персонал</t>
  </si>
  <si>
    <r>
      <rPr>
        <b val="true"/>
        <sz val="10"/>
        <rFont val="Times New Roman"/>
        <family val="1"/>
        <charset val="204"/>
      </rPr>
      <t xml:space="preserve">Справка 10.
</t>
    </r>
    <r>
      <rPr>
        <sz val="10"/>
        <rFont val="Times New Roman"/>
        <family val="1"/>
        <charset val="204"/>
      </rPr>
      <t xml:space="preserve">Количество человек одновременной подготовки (чел)</t>
    </r>
  </si>
  <si>
    <r>
      <rPr>
        <sz val="10"/>
        <rFont val="Times New Roman"/>
        <family val="1"/>
        <charset val="204"/>
      </rPr>
      <t xml:space="preserve">Количество человек одновременной подготовки, приведенное к очной форме обучения (с одним десятичным знаком) </t>
    </r>
    <r>
      <rPr>
        <sz val="7"/>
        <rFont val="Times New Roman"/>
        <family val="1"/>
        <charset val="204"/>
      </rPr>
      <t xml:space="preserve">(14)</t>
    </r>
  </si>
  <si>
    <t xml:space="preserve">Среднегодовая численность обучающихся (с одним десятичным знаком)  (12) (сумма строк 13, 14, 15)</t>
  </si>
  <si>
    <t xml:space="preserve">   в том числе по программам:
      подготовки научно-педагогических кадров, ординатуры (чел)</t>
  </si>
  <si>
    <t xml:space="preserve">      профессионального обучения (чел)</t>
  </si>
  <si>
    <t xml:space="preserve">      дополнительным профессиональным программам  (чел)</t>
  </si>
  <si>
    <t xml:space="preserve">11 - Среднесписочная численность работников.</t>
  </si>
  <si>
    <t xml:space="preserve">12 - Исчисляется пропорционально фактически отработанному времени.</t>
  </si>
  <si>
    <t xml:space="preserve">13 - Включая вознаграждение за работу по договорам гражданско-правового характера, заключенным работником списочного состава со своей организацией.</t>
  </si>
  <si>
    <t xml:space="preserve">14 - Из расчета соответственно 1.0; 0.25; 0.1 для очной, очно-заочной и заочной форм обучения.</t>
  </si>
  <si>
    <t xml:space="preserve">Должностное лицо, ответственное за предоставление статистической информации (лицо, уполномоченное предоставлять статистическую </t>
  </si>
  <si>
    <t xml:space="preserve">информацию от имени юридического лица)</t>
  </si>
  <si>
    <t xml:space="preserve">(должность)</t>
  </si>
  <si>
    <t xml:space="preserve">(Ф.И.О.)</t>
  </si>
  <si>
    <t xml:space="preserve">(подпись)</t>
  </si>
  <si>
    <t xml:space="preserve">(номер контактного телефона)</t>
  </si>
  <si>
    <t xml:space="preserve">(E-mail)</t>
  </si>
  <si>
    <t xml:space="preserve">(дата составления документа)</t>
  </si>
  <si>
    <t xml:space="preserve">000</t>
  </si>
  <si>
    <t xml:space="preserve">---</t>
  </si>
  <si>
    <t xml:space="preserve">001</t>
  </si>
  <si>
    <t xml:space="preserve">АБХАЗИЯ</t>
  </si>
  <si>
    <t xml:space="preserve">002</t>
  </si>
  <si>
    <t xml:space="preserve">АВСТРАЛИЯ</t>
  </si>
  <si>
    <t xml:space="preserve">003</t>
  </si>
  <si>
    <t xml:space="preserve">АВСТРИЯ</t>
  </si>
  <si>
    <t xml:space="preserve">004</t>
  </si>
  <si>
    <t xml:space="preserve">АЗЕРБАЙДЖАН</t>
  </si>
  <si>
    <t xml:space="preserve">005</t>
  </si>
  <si>
    <t xml:space="preserve">АЛБАНИЯ</t>
  </si>
  <si>
    <t xml:space="preserve">006</t>
  </si>
  <si>
    <t xml:space="preserve">АЛЖИР</t>
  </si>
  <si>
    <t xml:space="preserve">007</t>
  </si>
  <si>
    <t xml:space="preserve">АМЕРИКАНСКОЕ САМОА</t>
  </si>
  <si>
    <t xml:space="preserve">008</t>
  </si>
  <si>
    <t xml:space="preserve">АНГИЛЬЯ</t>
  </si>
  <si>
    <t xml:space="preserve">009</t>
  </si>
  <si>
    <t xml:space="preserve">АНГОЛА</t>
  </si>
  <si>
    <t xml:space="preserve">010</t>
  </si>
  <si>
    <t xml:space="preserve">АНДОРРА</t>
  </si>
  <si>
    <t xml:space="preserve">011</t>
  </si>
  <si>
    <t xml:space="preserve">АНТАРКТИДА</t>
  </si>
  <si>
    <t xml:space="preserve">012</t>
  </si>
  <si>
    <t xml:space="preserve">АНТИГУА И БАРБУДА</t>
  </si>
  <si>
    <t xml:space="preserve">013</t>
  </si>
  <si>
    <t xml:space="preserve">АРГЕНТИНА</t>
  </si>
  <si>
    <t xml:space="preserve">014</t>
  </si>
  <si>
    <t xml:space="preserve">АРМЕНИЯ</t>
  </si>
  <si>
    <t xml:space="preserve">015</t>
  </si>
  <si>
    <t xml:space="preserve">АРУБА</t>
  </si>
  <si>
    <t xml:space="preserve">016</t>
  </si>
  <si>
    <t xml:space="preserve">АФГАНИСТАН</t>
  </si>
  <si>
    <t xml:space="preserve">017</t>
  </si>
  <si>
    <t xml:space="preserve">БАГАМЫ</t>
  </si>
  <si>
    <t xml:space="preserve">018</t>
  </si>
  <si>
    <t xml:space="preserve">БАНГЛАДЕШ</t>
  </si>
  <si>
    <t xml:space="preserve">019</t>
  </si>
  <si>
    <t xml:space="preserve">БАРБАДОС</t>
  </si>
  <si>
    <t xml:space="preserve">020</t>
  </si>
  <si>
    <t xml:space="preserve">БАХРЕЙН</t>
  </si>
  <si>
    <t xml:space="preserve">021</t>
  </si>
  <si>
    <t xml:space="preserve">БЕЛАРУСЬ</t>
  </si>
  <si>
    <t xml:space="preserve">022</t>
  </si>
  <si>
    <t xml:space="preserve">БЕЛИЗ</t>
  </si>
  <si>
    <t xml:space="preserve">023</t>
  </si>
  <si>
    <t xml:space="preserve">БЕЛЬГИЯ</t>
  </si>
  <si>
    <t xml:space="preserve">024</t>
  </si>
  <si>
    <t xml:space="preserve">БЕНИН</t>
  </si>
  <si>
    <t xml:space="preserve">025</t>
  </si>
  <si>
    <t xml:space="preserve">БЕРМУДЫ</t>
  </si>
  <si>
    <t xml:space="preserve">026</t>
  </si>
  <si>
    <t xml:space="preserve">БОЛГАРИЯ</t>
  </si>
  <si>
    <t xml:space="preserve">027</t>
  </si>
  <si>
    <t xml:space="preserve">БОЛИВИЯ, МНОГОНАЦИОНАЛЬНОЕ ГОСУДАРСТВО</t>
  </si>
  <si>
    <t xml:space="preserve">028</t>
  </si>
  <si>
    <t xml:space="preserve">БОСНИЯ И ГЕРЦЕГОВИНА</t>
  </si>
  <si>
    <t xml:space="preserve">029</t>
  </si>
  <si>
    <t xml:space="preserve">БОТСВАНА</t>
  </si>
  <si>
    <t xml:space="preserve">030</t>
  </si>
  <si>
    <t xml:space="preserve">БРАЗИЛИЯ</t>
  </si>
  <si>
    <t xml:space="preserve">031</t>
  </si>
  <si>
    <t xml:space="preserve">БРИТАНСКАЯ ТЕРРИТОРИЯ В ИНДИЙСКОМ ОКЕАНЕ</t>
  </si>
  <si>
    <t xml:space="preserve">032</t>
  </si>
  <si>
    <t xml:space="preserve">БРУНЕЙ-ДАРУССАЛАМ</t>
  </si>
  <si>
    <t xml:space="preserve">033</t>
  </si>
  <si>
    <t xml:space="preserve">БУРКИНА-ФАСО</t>
  </si>
  <si>
    <t xml:space="preserve">034</t>
  </si>
  <si>
    <t xml:space="preserve">БУРУНДИ</t>
  </si>
  <si>
    <t xml:space="preserve">035</t>
  </si>
  <si>
    <t xml:space="preserve">БУТАН</t>
  </si>
  <si>
    <t xml:space="preserve">036</t>
  </si>
  <si>
    <t xml:space="preserve">ВАНУАТУ</t>
  </si>
  <si>
    <t xml:space="preserve">037</t>
  </si>
  <si>
    <t xml:space="preserve">ВЕНГРИЯ</t>
  </si>
  <si>
    <t xml:space="preserve">038</t>
  </si>
  <si>
    <t xml:space="preserve">ВЕНЕСУЭЛА БОЛИВАРИАНСКАЯ РЕСПУБЛИКА</t>
  </si>
  <si>
    <t xml:space="preserve">039</t>
  </si>
  <si>
    <t xml:space="preserve">ВИРГИНСКИЕ ОСТРОВА, БРИТАНСКИЕ</t>
  </si>
  <si>
    <t xml:space="preserve">040</t>
  </si>
  <si>
    <t xml:space="preserve">ВИРГИНСКИЕ ОСТРОВА, США</t>
  </si>
  <si>
    <t xml:space="preserve">041</t>
  </si>
  <si>
    <t xml:space="preserve">ВЬЕТНАМ</t>
  </si>
  <si>
    <t xml:space="preserve">042</t>
  </si>
  <si>
    <t xml:space="preserve">ГАБОН</t>
  </si>
  <si>
    <t xml:space="preserve">043</t>
  </si>
  <si>
    <t xml:space="preserve">ГАИТИ</t>
  </si>
  <si>
    <t xml:space="preserve">044</t>
  </si>
  <si>
    <t xml:space="preserve">ГАЙАНА</t>
  </si>
  <si>
    <t xml:space="preserve">045</t>
  </si>
  <si>
    <t xml:space="preserve">ГАМБИЯ</t>
  </si>
  <si>
    <t xml:space="preserve">046</t>
  </si>
  <si>
    <t xml:space="preserve">ГАНА</t>
  </si>
  <si>
    <t xml:space="preserve">047</t>
  </si>
  <si>
    <t xml:space="preserve">ГВАДЕЛУПА</t>
  </si>
  <si>
    <t xml:space="preserve">048</t>
  </si>
  <si>
    <t xml:space="preserve">ГВАТЕМАЛА</t>
  </si>
  <si>
    <t xml:space="preserve">049</t>
  </si>
  <si>
    <t xml:space="preserve">ГВИНЕЯ</t>
  </si>
  <si>
    <t xml:space="preserve">050</t>
  </si>
  <si>
    <t xml:space="preserve">ГВИНЕЯ-БИСАУ</t>
  </si>
  <si>
    <t xml:space="preserve">051</t>
  </si>
  <si>
    <t xml:space="preserve">ГЕРМАНИЯ</t>
  </si>
  <si>
    <t xml:space="preserve">052</t>
  </si>
  <si>
    <t xml:space="preserve">ГЕРНСИ</t>
  </si>
  <si>
    <t xml:space="preserve">053</t>
  </si>
  <si>
    <t xml:space="preserve">ГИБРАЛТАР</t>
  </si>
  <si>
    <t xml:space="preserve">054</t>
  </si>
  <si>
    <t xml:space="preserve">ГОНДУРАС</t>
  </si>
  <si>
    <t xml:space="preserve">055</t>
  </si>
  <si>
    <t xml:space="preserve">ГОНКОНГ</t>
  </si>
  <si>
    <t xml:space="preserve">056</t>
  </si>
  <si>
    <t xml:space="preserve">ГРЕНАДА</t>
  </si>
  <si>
    <t xml:space="preserve">057</t>
  </si>
  <si>
    <t xml:space="preserve">ГРЕНЛАНДИЯ</t>
  </si>
  <si>
    <t xml:space="preserve">058</t>
  </si>
  <si>
    <t xml:space="preserve">ГРЕЦИЯ</t>
  </si>
  <si>
    <t xml:space="preserve">059</t>
  </si>
  <si>
    <t xml:space="preserve">ГРУЗИЯ</t>
  </si>
  <si>
    <t xml:space="preserve">060</t>
  </si>
  <si>
    <t xml:space="preserve">ГУАМ</t>
  </si>
  <si>
    <t xml:space="preserve">061</t>
  </si>
  <si>
    <t xml:space="preserve">ДАНИЯ</t>
  </si>
  <si>
    <t xml:space="preserve">062</t>
  </si>
  <si>
    <t xml:space="preserve">ДЖЕРСИ</t>
  </si>
  <si>
    <t xml:space="preserve">063</t>
  </si>
  <si>
    <t xml:space="preserve">ДЖИБУТИ</t>
  </si>
  <si>
    <t xml:space="preserve">064</t>
  </si>
  <si>
    <t xml:space="preserve">ДОМИНИКА</t>
  </si>
  <si>
    <t xml:space="preserve">065</t>
  </si>
  <si>
    <t xml:space="preserve">ДОМИНИКАНСКАЯ РЕСПУБЛИКА</t>
  </si>
  <si>
    <t xml:space="preserve">066</t>
  </si>
  <si>
    <t xml:space="preserve">ЕГИПЕТ</t>
  </si>
  <si>
    <t xml:space="preserve">067</t>
  </si>
  <si>
    <t xml:space="preserve">ЗАМБИЯ</t>
  </si>
  <si>
    <t xml:space="preserve">068</t>
  </si>
  <si>
    <t xml:space="preserve">ЗАПАДНАЯ САХАРА</t>
  </si>
  <si>
    <t xml:space="preserve">069</t>
  </si>
  <si>
    <t xml:space="preserve">ЗИМБАБВЕ</t>
  </si>
  <si>
    <t xml:space="preserve">070</t>
  </si>
  <si>
    <t xml:space="preserve">ИЗРАИЛЬ</t>
  </si>
  <si>
    <t xml:space="preserve">071</t>
  </si>
  <si>
    <t xml:space="preserve">ИНДИЯ</t>
  </si>
  <si>
    <t xml:space="preserve">072</t>
  </si>
  <si>
    <t xml:space="preserve">ИНДОНЕЗИЯ</t>
  </si>
  <si>
    <t xml:space="preserve">073</t>
  </si>
  <si>
    <t xml:space="preserve">ИОРДАНИЯ</t>
  </si>
  <si>
    <t xml:space="preserve">074</t>
  </si>
  <si>
    <t xml:space="preserve">ИРАК</t>
  </si>
  <si>
    <t xml:space="preserve">075</t>
  </si>
  <si>
    <t xml:space="preserve">ИРАН, ИСЛАМСКАЯ РЕСПУБЛИКА</t>
  </si>
  <si>
    <t xml:space="preserve">076</t>
  </si>
  <si>
    <t xml:space="preserve">ИРЛАНДИЯ</t>
  </si>
  <si>
    <t xml:space="preserve">077</t>
  </si>
  <si>
    <t xml:space="preserve">ИСЛАНДИЯ</t>
  </si>
  <si>
    <t xml:space="preserve">078</t>
  </si>
  <si>
    <t xml:space="preserve">ИСПАНИЯ</t>
  </si>
  <si>
    <t xml:space="preserve">079</t>
  </si>
  <si>
    <t xml:space="preserve">ИТАЛИЯ</t>
  </si>
  <si>
    <t xml:space="preserve">080</t>
  </si>
  <si>
    <t xml:space="preserve">ЙЕМЕН</t>
  </si>
  <si>
    <t xml:space="preserve">081</t>
  </si>
  <si>
    <t xml:space="preserve">КАБО-ВЕРДЕ</t>
  </si>
  <si>
    <t xml:space="preserve">082</t>
  </si>
  <si>
    <t xml:space="preserve">КАЗАХСТАН</t>
  </si>
  <si>
    <t xml:space="preserve">083</t>
  </si>
  <si>
    <t xml:space="preserve">КАМБОДЖА</t>
  </si>
  <si>
    <t xml:space="preserve">084</t>
  </si>
  <si>
    <t xml:space="preserve">КАМЕРУН</t>
  </si>
  <si>
    <t xml:space="preserve">085</t>
  </si>
  <si>
    <t xml:space="preserve">КАНАДА</t>
  </si>
  <si>
    <t xml:space="preserve">086</t>
  </si>
  <si>
    <t xml:space="preserve">КАТАР</t>
  </si>
  <si>
    <t xml:space="preserve">087</t>
  </si>
  <si>
    <t xml:space="preserve">КЕНИЯ</t>
  </si>
  <si>
    <t xml:space="preserve">088</t>
  </si>
  <si>
    <t xml:space="preserve">КИПР</t>
  </si>
  <si>
    <t xml:space="preserve">089</t>
  </si>
  <si>
    <t xml:space="preserve">КИРГИЗИЯ</t>
  </si>
  <si>
    <t xml:space="preserve">090</t>
  </si>
  <si>
    <t xml:space="preserve">КИРИБАТИ</t>
  </si>
  <si>
    <t xml:space="preserve">091</t>
  </si>
  <si>
    <t xml:space="preserve">КИТАЙ</t>
  </si>
  <si>
    <t xml:space="preserve">092</t>
  </si>
  <si>
    <t xml:space="preserve">КОКОСОВЫЕ (КИЛИНГ) ОСТРОВА</t>
  </si>
  <si>
    <t xml:space="preserve">093</t>
  </si>
  <si>
    <t xml:space="preserve">КОЛУМБИЯ</t>
  </si>
  <si>
    <t xml:space="preserve">094</t>
  </si>
  <si>
    <t xml:space="preserve">КОМОРЫ</t>
  </si>
  <si>
    <t xml:space="preserve">095</t>
  </si>
  <si>
    <t xml:space="preserve">КОНГО</t>
  </si>
  <si>
    <t xml:space="preserve">096</t>
  </si>
  <si>
    <t xml:space="preserve">КОНГО, ДЕМОКРАТИЧЕСКАЯ РЕСПУБЛИКА</t>
  </si>
  <si>
    <t xml:space="preserve">097</t>
  </si>
  <si>
    <t xml:space="preserve">КОРЕЯ, НАРОДНО-ДЕМОКРАТИЧЕСКАЯ РЕСПУБЛИКА</t>
  </si>
  <si>
    <t xml:space="preserve">098</t>
  </si>
  <si>
    <t xml:space="preserve">КОРЕЯ, РЕСПУБЛИКА</t>
  </si>
  <si>
    <t xml:space="preserve">099</t>
  </si>
  <si>
    <t xml:space="preserve">КОСТА-РИКА</t>
  </si>
  <si>
    <t xml:space="preserve">100</t>
  </si>
  <si>
    <t xml:space="preserve">КОТ Д'ИВУАР</t>
  </si>
  <si>
    <t xml:space="preserve">101</t>
  </si>
  <si>
    <t xml:space="preserve">КУБА</t>
  </si>
  <si>
    <t xml:space="preserve">102</t>
  </si>
  <si>
    <t xml:space="preserve">КУВЕЙТ</t>
  </si>
  <si>
    <t xml:space="preserve">103</t>
  </si>
  <si>
    <t xml:space="preserve">ЛАОССКАЯ НАРОДНО-ДЕМОКРАТИЧЕСКАЯ РЕСПУБЛИКА</t>
  </si>
  <si>
    <t xml:space="preserve">104</t>
  </si>
  <si>
    <t xml:space="preserve">ЛАТВИЯ</t>
  </si>
  <si>
    <t xml:space="preserve">105</t>
  </si>
  <si>
    <t xml:space="preserve">ЛЕСОТО</t>
  </si>
  <si>
    <t xml:space="preserve">106</t>
  </si>
  <si>
    <t xml:space="preserve">ЛИБЕРИЯ</t>
  </si>
  <si>
    <t xml:space="preserve">107</t>
  </si>
  <si>
    <t xml:space="preserve">ЛИВАН</t>
  </si>
  <si>
    <t xml:space="preserve">108</t>
  </si>
  <si>
    <t xml:space="preserve">ЛИВИЙСКАЯ АРАБСКАЯ ДЖАМАХИРИЯ</t>
  </si>
  <si>
    <t xml:space="preserve">109</t>
  </si>
  <si>
    <t xml:space="preserve">ЛИТВА</t>
  </si>
  <si>
    <t xml:space="preserve">110</t>
  </si>
  <si>
    <t xml:space="preserve">ЛИХТЕНШТЕЙН</t>
  </si>
  <si>
    <t xml:space="preserve">111</t>
  </si>
  <si>
    <t xml:space="preserve">ЛЮКСЕМБУРГ</t>
  </si>
  <si>
    <t xml:space="preserve">112</t>
  </si>
  <si>
    <t xml:space="preserve">МАВРИКИЙ</t>
  </si>
  <si>
    <t xml:space="preserve">113</t>
  </si>
  <si>
    <t xml:space="preserve">МАВРИТАНИЯ</t>
  </si>
  <si>
    <t xml:space="preserve">114</t>
  </si>
  <si>
    <t xml:space="preserve">МАДАГАСКАР</t>
  </si>
  <si>
    <t xml:space="preserve">115</t>
  </si>
  <si>
    <t xml:space="preserve">МАЙОТТА</t>
  </si>
  <si>
    <t xml:space="preserve">116</t>
  </si>
  <si>
    <t xml:space="preserve">МАКАО</t>
  </si>
  <si>
    <t xml:space="preserve">117</t>
  </si>
  <si>
    <t xml:space="preserve">МАЛАВИ</t>
  </si>
  <si>
    <t xml:space="preserve">118</t>
  </si>
  <si>
    <t xml:space="preserve">МАЛАЙЗИЯ</t>
  </si>
  <si>
    <t xml:space="preserve">119</t>
  </si>
  <si>
    <t xml:space="preserve">МАЛИ</t>
  </si>
  <si>
    <t xml:space="preserve">120</t>
  </si>
  <si>
    <t xml:space="preserve">МАЛЫЕ ТИХООКЕАНСКИЕ ОТДАЛЕННЫЕ ОСТРОВА СОЕДИНЕННЫХ ШТАТОВ</t>
  </si>
  <si>
    <t xml:space="preserve">121</t>
  </si>
  <si>
    <t xml:space="preserve">МАЛЬДИВЫ</t>
  </si>
  <si>
    <t xml:space="preserve">122</t>
  </si>
  <si>
    <t xml:space="preserve">МАЛЬТА</t>
  </si>
  <si>
    <t xml:space="preserve">123</t>
  </si>
  <si>
    <t xml:space="preserve">МАРОККО</t>
  </si>
  <si>
    <t xml:space="preserve">124</t>
  </si>
  <si>
    <t xml:space="preserve">МАРТИНИКА</t>
  </si>
  <si>
    <t xml:space="preserve">125</t>
  </si>
  <si>
    <t xml:space="preserve">МАРШАЛЛОВЫ ОСТРОВА</t>
  </si>
  <si>
    <t xml:space="preserve">126</t>
  </si>
  <si>
    <t xml:space="preserve">МЕКСИКА</t>
  </si>
  <si>
    <t xml:space="preserve">127</t>
  </si>
  <si>
    <t xml:space="preserve">МИКРОНЕЗИЯ, ФЕДЕРАТИВНЫЕ ШТАТЫ</t>
  </si>
  <si>
    <t xml:space="preserve">128</t>
  </si>
  <si>
    <t xml:space="preserve">МОЗАМБИК</t>
  </si>
  <si>
    <t xml:space="preserve">129</t>
  </si>
  <si>
    <t xml:space="preserve">МОЛДОВА, РЕСПУБЛИКА</t>
  </si>
  <si>
    <t xml:space="preserve">130</t>
  </si>
  <si>
    <t xml:space="preserve">МОНАКО</t>
  </si>
  <si>
    <t xml:space="preserve">131</t>
  </si>
  <si>
    <t xml:space="preserve">МОНГОЛИЯ</t>
  </si>
  <si>
    <t xml:space="preserve">132</t>
  </si>
  <si>
    <t xml:space="preserve">МОНТСЕРРАТ</t>
  </si>
  <si>
    <t xml:space="preserve">133</t>
  </si>
  <si>
    <t xml:space="preserve">МЬЯНМА</t>
  </si>
  <si>
    <t xml:space="preserve">134</t>
  </si>
  <si>
    <t xml:space="preserve">НАМИБИЯ</t>
  </si>
  <si>
    <t xml:space="preserve">135</t>
  </si>
  <si>
    <t xml:space="preserve">НАУРУ</t>
  </si>
  <si>
    <t xml:space="preserve">136</t>
  </si>
  <si>
    <t xml:space="preserve">НЕПАЛ</t>
  </si>
  <si>
    <t xml:space="preserve">137</t>
  </si>
  <si>
    <t xml:space="preserve">НИГЕР</t>
  </si>
  <si>
    <t xml:space="preserve">138</t>
  </si>
  <si>
    <t xml:space="preserve">НИГЕРИЯ</t>
  </si>
  <si>
    <t xml:space="preserve">139</t>
  </si>
  <si>
    <t xml:space="preserve">НИДЕРЛАНДСКИЕ АНТИЛЫ</t>
  </si>
  <si>
    <t xml:space="preserve">140</t>
  </si>
  <si>
    <t xml:space="preserve">НИДЕРЛАНДЫ</t>
  </si>
  <si>
    <t xml:space="preserve">141</t>
  </si>
  <si>
    <t xml:space="preserve">НИКАРАГУА</t>
  </si>
  <si>
    <t xml:space="preserve">142</t>
  </si>
  <si>
    <t xml:space="preserve">НИУЭ</t>
  </si>
  <si>
    <t xml:space="preserve">143</t>
  </si>
  <si>
    <t xml:space="preserve">НОВАЯ ЗЕЛАНДИЯ</t>
  </si>
  <si>
    <t xml:space="preserve">144</t>
  </si>
  <si>
    <t xml:space="preserve">НОВАЯ КАЛЕДОНИЯ</t>
  </si>
  <si>
    <t xml:space="preserve">145</t>
  </si>
  <si>
    <t xml:space="preserve">НОРВЕГИЯ</t>
  </si>
  <si>
    <t xml:space="preserve">146</t>
  </si>
  <si>
    <t xml:space="preserve">ОБЪЕДИНЕННЫЕ АРАБСКИЕ ЭМИРАТЫ</t>
  </si>
  <si>
    <t xml:space="preserve">147</t>
  </si>
  <si>
    <t xml:space="preserve">ОМАН</t>
  </si>
  <si>
    <t xml:space="preserve">148</t>
  </si>
  <si>
    <t xml:space="preserve">ОСТРОВ БУВЕ</t>
  </si>
  <si>
    <t xml:space="preserve">149</t>
  </si>
  <si>
    <t xml:space="preserve">ОСТРОВ МЭН</t>
  </si>
  <si>
    <t xml:space="preserve">150</t>
  </si>
  <si>
    <t xml:space="preserve">ОСТРОВ НОРФОЛК</t>
  </si>
  <si>
    <t xml:space="preserve">151</t>
  </si>
  <si>
    <t xml:space="preserve">ОСТРОВ РОЖДЕСТВА</t>
  </si>
  <si>
    <t xml:space="preserve">152</t>
  </si>
  <si>
    <t xml:space="preserve">ОСТРОВ ХЕРД И ОСТРОВА МАКДОНАЛЬД</t>
  </si>
  <si>
    <t xml:space="preserve">153</t>
  </si>
  <si>
    <t xml:space="preserve">ОСТРОВА КАЙМАН</t>
  </si>
  <si>
    <t xml:space="preserve">154</t>
  </si>
  <si>
    <t xml:space="preserve">ОСТРОВА КУКА</t>
  </si>
  <si>
    <t xml:space="preserve">155</t>
  </si>
  <si>
    <t xml:space="preserve">ОСТРОВА ТЕРКС И КАЙКОС</t>
  </si>
  <si>
    <t xml:space="preserve">156</t>
  </si>
  <si>
    <t xml:space="preserve">ПАКИСТАН</t>
  </si>
  <si>
    <t xml:space="preserve">157</t>
  </si>
  <si>
    <t xml:space="preserve">ПАЛАУ</t>
  </si>
  <si>
    <t xml:space="preserve">158</t>
  </si>
  <si>
    <t xml:space="preserve">ПАЛЕСТИНСКАЯ ТЕРРИТОРИЯ, ОККУПИРОВАННАЯ</t>
  </si>
  <si>
    <t xml:space="preserve">159</t>
  </si>
  <si>
    <t xml:space="preserve">ПАНАМА</t>
  </si>
  <si>
    <t xml:space="preserve">160</t>
  </si>
  <si>
    <t xml:space="preserve">ПАПСКИЙ ПРЕСТОЛ (ГОСУДАРСТВО - ГОРОД ВАТИКАН)</t>
  </si>
  <si>
    <t xml:space="preserve">161</t>
  </si>
  <si>
    <t xml:space="preserve">ПАПУА-НОВАЯ ГВИНЕЯ</t>
  </si>
  <si>
    <t xml:space="preserve">162</t>
  </si>
  <si>
    <t xml:space="preserve">ПАРАГВАЙ</t>
  </si>
  <si>
    <t xml:space="preserve">163</t>
  </si>
  <si>
    <t xml:space="preserve">ПЕРУ</t>
  </si>
  <si>
    <t xml:space="preserve">164</t>
  </si>
  <si>
    <t xml:space="preserve">ПИТКЕРН</t>
  </si>
  <si>
    <t xml:space="preserve">165</t>
  </si>
  <si>
    <t xml:space="preserve">ПОЛЬША</t>
  </si>
  <si>
    <t xml:space="preserve">166</t>
  </si>
  <si>
    <t xml:space="preserve">ПОРТУГАЛИЯ</t>
  </si>
  <si>
    <t xml:space="preserve">167</t>
  </si>
  <si>
    <t xml:space="preserve">ПУЭРТО-РИКО</t>
  </si>
  <si>
    <t xml:space="preserve">168</t>
  </si>
  <si>
    <t xml:space="preserve">РЕСПУБЛИКА МАКЕДОНИЯ</t>
  </si>
  <si>
    <t xml:space="preserve">169</t>
  </si>
  <si>
    <t xml:space="preserve">РЕЮНЬОН</t>
  </si>
  <si>
    <t xml:space="preserve">170</t>
  </si>
  <si>
    <t xml:space="preserve">РОССИЯ</t>
  </si>
  <si>
    <t xml:space="preserve">171</t>
  </si>
  <si>
    <t xml:space="preserve">РУАНДА</t>
  </si>
  <si>
    <t xml:space="preserve">172</t>
  </si>
  <si>
    <t xml:space="preserve">РУМЫНИЯ</t>
  </si>
  <si>
    <t xml:space="preserve">173</t>
  </si>
  <si>
    <t xml:space="preserve">САМОА</t>
  </si>
  <si>
    <t xml:space="preserve">174</t>
  </si>
  <si>
    <t xml:space="preserve">САН-МАРИНО</t>
  </si>
  <si>
    <t xml:space="preserve">175</t>
  </si>
  <si>
    <t xml:space="preserve">САН-ТОМЕ И ПРИНСИПИ</t>
  </si>
  <si>
    <t xml:space="preserve">176</t>
  </si>
  <si>
    <t xml:space="preserve">САУДОВСКАЯ АРАВИЯ</t>
  </si>
  <si>
    <t xml:space="preserve">177</t>
  </si>
  <si>
    <t xml:space="preserve">СВАЗИЛЕНД</t>
  </si>
  <si>
    <t xml:space="preserve">178</t>
  </si>
  <si>
    <t xml:space="preserve">СВЯТАЯ ЕЛЕНА</t>
  </si>
  <si>
    <t xml:space="preserve">179</t>
  </si>
  <si>
    <t xml:space="preserve">СЕВЕРНЫЕ МАРИАНСКИЕ ОСТРОВА</t>
  </si>
  <si>
    <t xml:space="preserve">180</t>
  </si>
  <si>
    <t xml:space="preserve">СЕЙШЕЛЫ</t>
  </si>
  <si>
    <t xml:space="preserve">181</t>
  </si>
  <si>
    <t xml:space="preserve">СЕН-БАРТЕЛЕМИ</t>
  </si>
  <si>
    <t xml:space="preserve">182</t>
  </si>
  <si>
    <t xml:space="preserve">СЕНЕГАЛ</t>
  </si>
  <si>
    <t xml:space="preserve">183</t>
  </si>
  <si>
    <t xml:space="preserve">СЕН-МАРТЕН</t>
  </si>
  <si>
    <t xml:space="preserve">184</t>
  </si>
  <si>
    <t xml:space="preserve">СЕН-ПЬЕР И МИКЕЛОН</t>
  </si>
  <si>
    <t xml:space="preserve">185</t>
  </si>
  <si>
    <t xml:space="preserve">СЕНТ-ВИНСЕНТ И ГРЕНАДИНЫ</t>
  </si>
  <si>
    <t xml:space="preserve">186</t>
  </si>
  <si>
    <t xml:space="preserve">СЕНТ-КИТС И НЕВИС</t>
  </si>
  <si>
    <t xml:space="preserve">187</t>
  </si>
  <si>
    <t xml:space="preserve">СЕНТ-ЛЮСИЯ</t>
  </si>
  <si>
    <t xml:space="preserve">188</t>
  </si>
  <si>
    <t xml:space="preserve">СЕРБИЯ</t>
  </si>
  <si>
    <t xml:space="preserve">189</t>
  </si>
  <si>
    <t xml:space="preserve">СИНГАПУР</t>
  </si>
  <si>
    <t xml:space="preserve">190</t>
  </si>
  <si>
    <t xml:space="preserve">СИРИЙСКАЯ АРАБСКАЯ РЕСПУБЛИКА</t>
  </si>
  <si>
    <t xml:space="preserve">191</t>
  </si>
  <si>
    <t xml:space="preserve">СЛОВАКИЯ</t>
  </si>
  <si>
    <t xml:space="preserve">192</t>
  </si>
  <si>
    <t xml:space="preserve">СЛОВЕНИЯ</t>
  </si>
  <si>
    <t xml:space="preserve">193</t>
  </si>
  <si>
    <t xml:space="preserve">СОЕДИНЕННОЕ КОРОЛЕВСТВО</t>
  </si>
  <si>
    <t xml:space="preserve">194</t>
  </si>
  <si>
    <t xml:space="preserve">СОЕДИНЕННЫЕ ШТАТЫ</t>
  </si>
  <si>
    <t xml:space="preserve">195</t>
  </si>
  <si>
    <t xml:space="preserve">СОЛОМОНОВЫ ОСТРОВА</t>
  </si>
  <si>
    <t xml:space="preserve">196</t>
  </si>
  <si>
    <t xml:space="preserve">СОМАЛИ</t>
  </si>
  <si>
    <t xml:space="preserve">197</t>
  </si>
  <si>
    <t xml:space="preserve">СУДАН</t>
  </si>
  <si>
    <t xml:space="preserve">198</t>
  </si>
  <si>
    <t xml:space="preserve">СУРИНАМ</t>
  </si>
  <si>
    <t xml:space="preserve">199</t>
  </si>
  <si>
    <t xml:space="preserve">СЬЕРРА-ЛЕОНЕ</t>
  </si>
  <si>
    <t xml:space="preserve">200</t>
  </si>
  <si>
    <t xml:space="preserve">ТАДЖИКИСТАН</t>
  </si>
  <si>
    <t xml:space="preserve">201</t>
  </si>
  <si>
    <t xml:space="preserve">ТАИЛАНД</t>
  </si>
  <si>
    <t xml:space="preserve">202</t>
  </si>
  <si>
    <t xml:space="preserve">ТАЙВАНЬ (КИТАЙ)</t>
  </si>
  <si>
    <t xml:space="preserve">203</t>
  </si>
  <si>
    <t xml:space="preserve">ТАНЗАНИЯ, ОБЪЕДИНЕННАЯ РЕСПУБЛИКА</t>
  </si>
  <si>
    <t xml:space="preserve">204</t>
  </si>
  <si>
    <t xml:space="preserve">ТИМОР-ЛЕСТЕ</t>
  </si>
  <si>
    <t xml:space="preserve">205</t>
  </si>
  <si>
    <t xml:space="preserve">ТОГО</t>
  </si>
  <si>
    <t xml:space="preserve">206</t>
  </si>
  <si>
    <t xml:space="preserve">ТОКЕЛАУ</t>
  </si>
  <si>
    <t xml:space="preserve">207</t>
  </si>
  <si>
    <t xml:space="preserve">ТОНГА</t>
  </si>
  <si>
    <t xml:space="preserve">208</t>
  </si>
  <si>
    <t xml:space="preserve">ТРИНИДАД И ТОБАГО</t>
  </si>
  <si>
    <t xml:space="preserve">209</t>
  </si>
  <si>
    <t xml:space="preserve">ТУВАЛУ</t>
  </si>
  <si>
    <t xml:space="preserve">210</t>
  </si>
  <si>
    <t xml:space="preserve">ТУНИС</t>
  </si>
  <si>
    <t xml:space="preserve">211</t>
  </si>
  <si>
    <t xml:space="preserve">ТУРКМЕНИСТАН</t>
  </si>
  <si>
    <t xml:space="preserve">212</t>
  </si>
  <si>
    <t xml:space="preserve">ТУРЦИЯ</t>
  </si>
  <si>
    <t xml:space="preserve">213</t>
  </si>
  <si>
    <t xml:space="preserve">УГАНДА</t>
  </si>
  <si>
    <t xml:space="preserve">214</t>
  </si>
  <si>
    <t xml:space="preserve">УЗБЕКИСТАН</t>
  </si>
  <si>
    <t xml:space="preserve">215</t>
  </si>
  <si>
    <t xml:space="preserve">УКРАИНА</t>
  </si>
  <si>
    <t xml:space="preserve">216</t>
  </si>
  <si>
    <t xml:space="preserve">УОЛЛИС И ФУТУНА</t>
  </si>
  <si>
    <t xml:space="preserve">217</t>
  </si>
  <si>
    <t xml:space="preserve">УРУГВАЙ</t>
  </si>
  <si>
    <t xml:space="preserve">218</t>
  </si>
  <si>
    <t xml:space="preserve">ФАРЕРСКИЕ ОСТРОВА</t>
  </si>
  <si>
    <t xml:space="preserve">219</t>
  </si>
  <si>
    <t xml:space="preserve">ФИДЖИ</t>
  </si>
  <si>
    <t xml:space="preserve">220</t>
  </si>
  <si>
    <t xml:space="preserve">ФИЛИППИНЫ</t>
  </si>
  <si>
    <t xml:space="preserve">221</t>
  </si>
  <si>
    <t xml:space="preserve">ФИНЛЯНДИЯ</t>
  </si>
  <si>
    <t xml:space="preserve">222</t>
  </si>
  <si>
    <t xml:space="preserve">ФОЛКЛЕНДСКИЕ ОСТРОВА (МАЛЬВИНСКИЕ)</t>
  </si>
  <si>
    <t xml:space="preserve">223</t>
  </si>
  <si>
    <t xml:space="preserve">ФРАНЦИЯ</t>
  </si>
  <si>
    <t xml:space="preserve">224</t>
  </si>
  <si>
    <t xml:space="preserve">ФРАНЦУЗСКАЯ ГВИАНА</t>
  </si>
  <si>
    <t xml:space="preserve">225</t>
  </si>
  <si>
    <t xml:space="preserve">ФРАНЦУЗСКАЯ ПОЛИНЕЗИЯ</t>
  </si>
  <si>
    <t xml:space="preserve">226</t>
  </si>
  <si>
    <t xml:space="preserve">ФРАНЦУЗСКИЕ ЮЖНЫЕ ТЕРРИТОРИИ</t>
  </si>
  <si>
    <t xml:space="preserve">227</t>
  </si>
  <si>
    <t xml:space="preserve">ХОРВАТИЯ</t>
  </si>
  <si>
    <t xml:space="preserve">228</t>
  </si>
  <si>
    <t xml:space="preserve">ЦЕНТРАЛЬНО-АФРИКАНСКАЯ РЕСПУБЛИКА</t>
  </si>
  <si>
    <t xml:space="preserve">229</t>
  </si>
  <si>
    <t xml:space="preserve">ЧАД</t>
  </si>
  <si>
    <t xml:space="preserve">230</t>
  </si>
  <si>
    <t xml:space="preserve">ЧЕРНОГОРИЯ</t>
  </si>
  <si>
    <t xml:space="preserve">231</t>
  </si>
  <si>
    <t xml:space="preserve">ЧЕШСКАЯ РЕСПУБЛИКА</t>
  </si>
  <si>
    <t xml:space="preserve">232</t>
  </si>
  <si>
    <t xml:space="preserve">ЧИЛИ</t>
  </si>
  <si>
    <t xml:space="preserve">233</t>
  </si>
  <si>
    <t xml:space="preserve">ШВЕЙЦАРИЯ</t>
  </si>
  <si>
    <t xml:space="preserve">234</t>
  </si>
  <si>
    <t xml:space="preserve">ШВЕЦИЯ</t>
  </si>
  <si>
    <t xml:space="preserve">235</t>
  </si>
  <si>
    <t xml:space="preserve">ШПИЦБЕРГЕН И ЯН МАЙЕН</t>
  </si>
  <si>
    <t xml:space="preserve">236</t>
  </si>
  <si>
    <t xml:space="preserve">ШРИ-ЛАНКА</t>
  </si>
  <si>
    <t xml:space="preserve">237</t>
  </si>
  <si>
    <t xml:space="preserve">ЭКВАДОР</t>
  </si>
  <si>
    <t xml:space="preserve">238</t>
  </si>
  <si>
    <t xml:space="preserve">ЭКВАТОРИАЛЬНАЯ ГВИНЕЯ</t>
  </si>
  <si>
    <t xml:space="preserve">239</t>
  </si>
  <si>
    <t xml:space="preserve">ЭЛАНДСКИЕ ОСТРОВА</t>
  </si>
  <si>
    <t xml:space="preserve">240</t>
  </si>
  <si>
    <t xml:space="preserve">ЭЛЬ-САЛЬВАДОР</t>
  </si>
  <si>
    <t xml:space="preserve">241</t>
  </si>
  <si>
    <t xml:space="preserve">ЭРИТРЕЯ</t>
  </si>
  <si>
    <t xml:space="preserve">242</t>
  </si>
  <si>
    <t xml:space="preserve">ЭСТОНИЯ</t>
  </si>
  <si>
    <t xml:space="preserve">243</t>
  </si>
  <si>
    <t xml:space="preserve">ЭФИОПИЯ</t>
  </si>
  <si>
    <t xml:space="preserve">244</t>
  </si>
  <si>
    <t xml:space="preserve">ЮЖНАЯ АФРИКА</t>
  </si>
  <si>
    <t xml:space="preserve">245</t>
  </si>
  <si>
    <t xml:space="preserve">ЮЖНАЯ ДЖОРДЖИЯ И ЮЖНЫЕ САНДВИЧЕВЫ ОСТРОВА</t>
  </si>
  <si>
    <t xml:space="preserve">246</t>
  </si>
  <si>
    <t xml:space="preserve">ЮЖНАЯ ОСЕТИЯ</t>
  </si>
  <si>
    <t xml:space="preserve">247</t>
  </si>
  <si>
    <t xml:space="preserve">ЯМАЙКА</t>
  </si>
  <si>
    <t xml:space="preserve">248</t>
  </si>
  <si>
    <t xml:space="preserve">ЯПОНИЯ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</si>
</sst>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000000"/>
    <numFmt numFmtId="166" formatCode="00"/>
    <numFmt numFmtId="167" formatCode="#,##0"/>
    <numFmt numFmtId="168" formatCode="#,##0.00"/>
    <numFmt numFmtId="169" formatCode="0"/>
    <numFmt numFmtId="170" formatCode="\(00\)"/>
    <numFmt numFmtId="171" formatCode="#,##0.0"/>
    <numFmt numFmtId="172" formatCode="[$-F800]dddd&quot;, &quot;mmmm\ dd&quot;, &quot;yyyy"/>
  </numFmts>
  <fonts count="18">
    <font>
      <sz val="10"/>
      <name val="Arial Cyr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Calibri"/>
      <family val="2"/>
      <charset val="204"/>
    </font>
    <font>
      <sz val="10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b val="true"/>
      <sz val="10"/>
      <name val="Times New Roman"/>
      <family val="1"/>
      <charset val="204"/>
    </font>
    <font>
      <sz val="9"/>
      <name val="Times New Roman"/>
      <family val="1"/>
      <charset val="204"/>
    </font>
    <font>
      <i val="true"/>
      <sz val="11"/>
      <name val="Times New Roman"/>
      <family val="1"/>
      <charset val="204"/>
    </font>
    <font>
      <i val="true"/>
      <sz val="1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7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 val="true"/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" fillId="2" borderId="1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6" fontId="5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7" fillId="2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5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7" fillId="2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5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2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9" fontId="7" fillId="2" borderId="2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5" fillId="2" borderId="22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9" fontId="7" fillId="2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5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2" borderId="18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23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2" borderId="2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2" borderId="11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5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2" borderId="16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5" fillId="0" borderId="2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7" fillId="2" borderId="13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0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5" fillId="0" borderId="0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4" fillId="2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14" fillId="2" borderId="23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14" fillId="2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7" fillId="2" borderId="23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2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8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</cellStyles>
  <dxfs count="2">
    <dxf>
      <fill>
        <patternFill patternType="solid">
          <fgColor rgb="FFC0C0C0"/>
        </patternFill>
      </fill>
    </dxf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sharedStrings" Target="sharedStrings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D38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X29" activeCellId="0" sqref="X29"/>
    </sheetView>
  </sheetViews>
  <sheetFormatPr defaultColWidth="9.1484375" defaultRowHeight="12.75" zeroHeight="false" outlineLevelRow="0" outlineLevelCol="0"/>
  <cols>
    <col collapsed="false" customWidth="true" hidden="false" outlineLevel="0" max="82" min="1" style="1" width="1.71"/>
    <col collapsed="false" customWidth="false" hidden="false" outlineLevel="0" max="16384" min="83" style="1" width="9.14"/>
  </cols>
  <sheetData>
    <row r="1" customFormat="false" ht="13.5" hidden="true" customHeight="false" outlineLevel="0" collapsed="false"/>
    <row r="2" customFormat="false" ht="13.5" hidden="true" customHeight="false" outlineLevel="0" collapsed="false"/>
    <row r="3" customFormat="false" ht="13.5" hidden="true" customHeight="false" outlineLevel="0" collapsed="false"/>
    <row r="4" customFormat="false" ht="13.5" hidden="true" customHeight="false" outlineLevel="0" collapsed="false"/>
    <row r="5" customFormat="false" ht="13.5" hidden="true" customHeight="false" outlineLevel="0" collapsed="false"/>
    <row r="6" customFormat="false" ht="13.5" hidden="true" customHeight="false" outlineLevel="0" collapsed="false"/>
    <row r="7" customFormat="false" ht="13.5" hidden="true" customHeight="false" outlineLevel="0" collapsed="false"/>
    <row r="8" customFormat="false" ht="13.5" hidden="true" customHeight="false" outlineLevel="0" collapsed="false"/>
    <row r="9" customFormat="false" ht="13.5" hidden="true" customHeight="false" outlineLevel="0" collapsed="false"/>
    <row r="10" customFormat="false" ht="13.5" hidden="true" customHeight="false" outlineLevel="0" collapsed="false"/>
    <row r="11" customFormat="false" ht="19.5" hidden="false" customHeight="true" outlineLevel="0" collapsed="false">
      <c r="A11" s="2"/>
      <c r="B11" s="2"/>
      <c r="C11" s="2"/>
      <c r="D11" s="2"/>
      <c r="E11" s="2"/>
      <c r="F11" s="2"/>
      <c r="G11" s="3"/>
      <c r="H11" s="4" t="s"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3"/>
      <c r="BZ11" s="3"/>
      <c r="CA11" s="2"/>
      <c r="CB11" s="2"/>
      <c r="CC11" s="2"/>
      <c r="CD11" s="2"/>
    </row>
    <row r="12" customFormat="false" ht="15" hidden="false" customHeight="true" outlineLevel="0" collapsed="false">
      <c r="A12" s="2"/>
      <c r="B12" s="2"/>
      <c r="C12" s="2"/>
      <c r="D12" s="2"/>
      <c r="E12" s="2"/>
      <c r="F12" s="2"/>
      <c r="G12" s="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3"/>
      <c r="BZ12" s="3"/>
      <c r="CA12" s="2"/>
      <c r="CB12" s="2"/>
      <c r="CC12" s="2"/>
      <c r="CD12" s="2"/>
    </row>
    <row r="13" customFormat="false" ht="19.5" hidden="false" customHeight="true" outlineLevel="0" collapsed="false">
      <c r="A13" s="2"/>
      <c r="B13" s="2"/>
      <c r="C13" s="2"/>
      <c r="D13" s="2"/>
      <c r="E13" s="2"/>
      <c r="F13" s="2"/>
      <c r="G13" s="6"/>
      <c r="H13" s="7" t="s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6"/>
      <c r="BZ13" s="6"/>
      <c r="CA13" s="2"/>
      <c r="CB13" s="2"/>
      <c r="CC13" s="2"/>
      <c r="CD13" s="2"/>
    </row>
    <row r="14" customFormat="false" ht="12" hidden="false" customHeight="true" outlineLevel="0" collapsed="false"/>
    <row r="15" customFormat="false" ht="39.75" hidden="false" customHeight="true" outlineLevel="0" collapsed="false">
      <c r="E15" s="8" t="s">
        <v>2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</row>
    <row r="16" customFormat="false" ht="13.5" hidden="false" customHeight="true" outlineLevel="0" collapsed="false"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</row>
    <row r="17" customFormat="false" ht="15" hidden="false" customHeight="true" outlineLevel="0" collapsed="false">
      <c r="E17" s="9"/>
      <c r="F17" s="9"/>
      <c r="G17" s="9"/>
      <c r="H17" s="9"/>
      <c r="I17" s="9"/>
      <c r="J17" s="9"/>
      <c r="K17" s="10" t="s">
        <v>3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W17" s="9"/>
      <c r="BX17" s="9"/>
      <c r="BY17" s="9"/>
      <c r="BZ17" s="9"/>
      <c r="CA17" s="9"/>
    </row>
    <row r="18" customFormat="false" ht="13.5" hidden="false" customHeight="false" outlineLevel="0" collapsed="false"/>
    <row r="19" customFormat="false" ht="30" hidden="false" customHeight="true" outlineLevel="0" collapsed="false">
      <c r="K19" s="11" t="s">
        <v>4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</row>
    <row r="20" customFormat="false" ht="15" hidden="false" customHeight="true" outlineLevel="0" collapsed="false">
      <c r="K20" s="12" t="s">
        <v>5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3" t="n">
        <v>2018</v>
      </c>
      <c r="AP20" s="13"/>
      <c r="AQ20" s="13"/>
      <c r="AR20" s="14" t="s">
        <v>6</v>
      </c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</row>
    <row r="21" customFormat="false" ht="12" hidden="false" customHeight="true" outlineLevel="0" collapsed="false"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6"/>
      <c r="AQ21" s="16"/>
      <c r="AR21" s="16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</row>
    <row r="22" customFormat="false" ht="15.75" hidden="false" customHeight="false" outlineLevel="0" collapsed="false">
      <c r="A22" s="7" t="s">
        <v>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17" t="s">
        <v>8</v>
      </c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8"/>
      <c r="BL22" s="19"/>
      <c r="BM22" s="19"/>
      <c r="BN22" s="19"/>
      <c r="BO22" s="20" t="s">
        <v>9</v>
      </c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19"/>
      <c r="CC22" s="19"/>
      <c r="CD22" s="19"/>
    </row>
    <row r="23" customFormat="false" ht="39.75" hidden="false" customHeight="true" outlineLevel="0" collapsed="false">
      <c r="A23" s="21" t="s">
        <v>10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11</v>
      </c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"/>
      <c r="BL23" s="23" t="s">
        <v>12</v>
      </c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</row>
    <row r="24" customFormat="false" ht="25.5" hidden="false" customHeight="true" outlineLevel="0" collapsed="false">
      <c r="A24" s="24" t="s">
        <v>13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5"/>
      <c r="BK24" s="2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6"/>
    </row>
    <row r="25" customFormat="false" ht="39.75" hidden="false" customHeight="tru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6"/>
    </row>
    <row r="26" customFormat="false" ht="15.75" hidden="false" customHeight="false" outlineLevel="0" collapsed="false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30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2"/>
      <c r="BK26" s="2"/>
      <c r="BL26" s="23"/>
      <c r="BM26" s="23"/>
      <c r="BN26" s="23"/>
      <c r="BO26" s="7" t="s">
        <v>14</v>
      </c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23"/>
      <c r="CB26" s="23"/>
      <c r="CC26" s="23"/>
      <c r="CD26" s="26"/>
    </row>
    <row r="29" customFormat="false" ht="15.75" hidden="false" customHeight="true" outlineLevel="0" collapsed="false">
      <c r="A29" s="33" t="s">
        <v>15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4" t="s">
        <v>16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</row>
    <row r="30" customFormat="false" ht="15.75" hidden="false" customHeight="true" outlineLevel="0" collapsed="false">
      <c r="A30" s="33" t="s">
        <v>17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</row>
    <row r="31" customFormat="false" ht="15.75" hidden="false" customHeight="true" outlineLevel="0" collapsed="false">
      <c r="A31" s="30" t="s">
        <v>18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7" t="s">
        <v>19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</row>
    <row r="32" customFormat="false" ht="12.75" hidden="false" customHeight="true" outlineLevel="0" collapsed="false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6" t="s">
        <v>20</v>
      </c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</row>
    <row r="33" customFormat="false" ht="12.75" hidden="false" customHeight="false" outlineLevel="0" collapsed="false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</row>
    <row r="34" customFormat="false" ht="12.75" hidden="false" customHeight="false" outlineLevel="0" collapsed="false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</row>
    <row r="35" customFormat="false" ht="12.75" hidden="false" customHeight="false" outlineLevel="0" collapsed="false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</row>
    <row r="36" customFormat="false" ht="12.75" hidden="false" customHeight="false" outlineLevel="0" collapsed="false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</row>
    <row r="37" customFormat="false" ht="13.5" hidden="false" customHeight="false" outlineLevel="0" collapsed="false">
      <c r="A37" s="38" t="n">
        <v>1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 t="n">
        <v>2</v>
      </c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 t="n">
        <v>3</v>
      </c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 t="n">
        <v>4</v>
      </c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</row>
    <row r="38" customFormat="false" ht="13.5" hidden="false" customHeight="false" outlineLevel="0" collapsed="false">
      <c r="A38" s="39" t="n">
        <v>606011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</row>
  </sheetData>
  <mergeCells count="36">
    <mergeCell ref="H11:BX11"/>
    <mergeCell ref="H13:BX13"/>
    <mergeCell ref="E15:CA15"/>
    <mergeCell ref="K17:BU17"/>
    <mergeCell ref="K19:BU19"/>
    <mergeCell ref="K20:AN20"/>
    <mergeCell ref="AO20:AQ20"/>
    <mergeCell ref="AR20:BU20"/>
    <mergeCell ref="A22:AU22"/>
    <mergeCell ref="AV22:BJ22"/>
    <mergeCell ref="BO22:CA22"/>
    <mergeCell ref="A23:AU23"/>
    <mergeCell ref="AV23:BJ23"/>
    <mergeCell ref="BL23:CC25"/>
    <mergeCell ref="A24:AU24"/>
    <mergeCell ref="A25:AU25"/>
    <mergeCell ref="AV25:BJ25"/>
    <mergeCell ref="A26:AU26"/>
    <mergeCell ref="BO26:BZ26"/>
    <mergeCell ref="A29:W29"/>
    <mergeCell ref="X29:CC29"/>
    <mergeCell ref="A30:W30"/>
    <mergeCell ref="X30:CC30"/>
    <mergeCell ref="A31:U36"/>
    <mergeCell ref="V31:CC31"/>
    <mergeCell ref="V32:AO36"/>
    <mergeCell ref="AP32:BI36"/>
    <mergeCell ref="BJ32:CC36"/>
    <mergeCell ref="A37:U37"/>
    <mergeCell ref="V37:AO37"/>
    <mergeCell ref="AP37:BI37"/>
    <mergeCell ref="BJ37:CC37"/>
    <mergeCell ref="A38:U38"/>
    <mergeCell ref="V38:AO38"/>
    <mergeCell ref="AP38:BI38"/>
    <mergeCell ref="BJ38:CC38"/>
  </mergeCells>
  <dataValidations count="1">
    <dataValidation allowBlank="true" errorStyle="stop" operator="between" showDropDown="false" showErrorMessage="true" showInputMessage="true" sqref="AO20:AQ20" type="list">
      <formula1>"2018,2019,2020,2021,2022"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9" activeCellId="0" sqref="A19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56.42"/>
    <col collapsed="false" customWidth="true" hidden="true" outlineLevel="0" max="14" min="2" style="0" width="1.57"/>
    <col collapsed="false" customWidth="true" hidden="false" outlineLevel="0" max="15" min="15" style="0" width="6.43"/>
    <col collapsed="false" customWidth="true" hidden="false" outlineLevel="0" max="16" min="16" style="0" width="13.71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21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customFormat="false" ht="15" hidden="false" customHeight="false" outlineLevel="0" collapsed="false">
      <c r="A17" s="9" t="s">
        <v>22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9" customFormat="false" ht="25.5" hidden="false" customHeight="false" outlineLevel="0" collapsed="false">
      <c r="A19" s="42" t="s">
        <v>23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24</v>
      </c>
      <c r="P19" s="42" t="s">
        <v>25</v>
      </c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</row>
    <row r="21" customFormat="false" ht="15.75" hidden="false" customHeight="false" outlineLevel="0" collapsed="false">
      <c r="A21" s="44" t="s">
        <v>26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5" t="n">
        <v>1</v>
      </c>
      <c r="P21" s="46" t="n">
        <v>1981</v>
      </c>
    </row>
    <row r="22" customFormat="false" ht="15.75" hidden="false" customHeight="false" outlineLevel="0" collapsed="false">
      <c r="A22" s="44" t="s">
        <v>27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5" t="n">
        <v>2</v>
      </c>
      <c r="P22" s="46" t="n">
        <v>2044</v>
      </c>
    </row>
    <row r="23" customFormat="false" ht="15.75" hidden="false" customHeight="false" outlineLevel="0" collapsed="false">
      <c r="A23" s="44" t="s">
        <v>28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5" t="n">
        <v>3</v>
      </c>
      <c r="P23" s="46" t="n">
        <v>1121</v>
      </c>
    </row>
    <row r="24" customFormat="false" ht="15.75" hidden="false" customHeight="false" outlineLevel="0" collapsed="false">
      <c r="A24" s="44" t="s">
        <v>29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5" t="n">
        <v>4</v>
      </c>
      <c r="P24" s="46" t="n">
        <v>137</v>
      </c>
    </row>
    <row r="25" customFormat="false" ht="15.75" hidden="false" customHeight="false" outlineLevel="0" collapsed="false">
      <c r="A25" s="44" t="s">
        <v>30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5" t="n">
        <v>5</v>
      </c>
      <c r="P25" s="46" t="n">
        <v>552</v>
      </c>
    </row>
  </sheetData>
  <mergeCells count="2">
    <mergeCell ref="A16:P16"/>
    <mergeCell ref="A17:P17"/>
  </mergeCells>
  <dataValidations count="1">
    <dataValidation allowBlank="true" error="Значение должно быть больше или равно 0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false" sqref="P21:P25" type="whole">
      <formula1>0</formula1>
      <formula2>0</formula2>
    </dataValidation>
  </dataValidations>
  <printOptions headings="false" gridLines="false" gridLinesSet="true" horizontalCentered="true" verticalCentered="false"/>
  <pageMargins left="0.7875" right="0.7875" top="0.39375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7" activeCellId="0" sqref="A17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0.71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16" min="16" style="1" width="13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s="48" customFormat="true" ht="39.75" hidden="false" customHeight="true" outlineLevel="0" collapsed="false">
      <c r="A15" s="47" t="s">
        <v>31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</row>
    <row r="17" customFormat="false" ht="12.75" hidden="false" customHeight="true" outlineLevel="0" collapsed="false">
      <c r="A17" s="42" t="s">
        <v>32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33</v>
      </c>
      <c r="P17" s="42" t="s">
        <v>25</v>
      </c>
      <c r="Q17" s="49"/>
    </row>
    <row r="18" customFormat="false" ht="12.75" hidden="false" customHeight="fals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9"/>
    </row>
    <row r="19" customFormat="false" ht="12.7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9"/>
    </row>
    <row r="20" customFormat="false" ht="12.75" hidden="false" customHeight="false" outlineLevel="0" collapsed="false">
      <c r="A20" s="42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n">
        <v>2</v>
      </c>
      <c r="P20" s="42" t="n">
        <v>3</v>
      </c>
      <c r="Q20" s="50"/>
    </row>
    <row r="21" customFormat="false" ht="15.75" hidden="false" customHeight="false" outlineLevel="0" collapsed="false">
      <c r="A21" s="51" t="s">
        <v>34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45" t="n">
        <v>1</v>
      </c>
      <c r="P21" s="46" t="n">
        <v>5700</v>
      </c>
      <c r="Q21" s="50"/>
    </row>
    <row r="22" customFormat="false" ht="15.75" hidden="false" customHeight="false" outlineLevel="0" collapsed="false">
      <c r="A22" s="44" t="s">
        <v>35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5" t="n">
        <v>2</v>
      </c>
      <c r="P22" s="46" t="n">
        <v>703</v>
      </c>
      <c r="Q22" s="50"/>
    </row>
    <row r="23" customFormat="false" ht="15.75" hidden="false" customHeight="false" outlineLevel="0" collapsed="false">
      <c r="A23" s="51" t="s">
        <v>36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45" t="n">
        <v>3</v>
      </c>
      <c r="P23" s="46" t="n">
        <v>3806</v>
      </c>
      <c r="Q23" s="50"/>
    </row>
    <row r="24" customFormat="false" ht="25.5" hidden="false" customHeight="false" outlineLevel="0" collapsed="false">
      <c r="A24" s="51" t="s">
        <v>37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45" t="n">
        <v>4</v>
      </c>
      <c r="P24" s="46" t="n">
        <v>2474</v>
      </c>
      <c r="Q24" s="50"/>
    </row>
    <row r="25" customFormat="false" ht="15.75" hidden="false" customHeight="false" outlineLevel="0" collapsed="false">
      <c r="A25" s="51" t="s">
        <v>38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45" t="n">
        <v>5</v>
      </c>
      <c r="P25" s="46" t="n">
        <v>2481</v>
      </c>
      <c r="Q25" s="50"/>
    </row>
    <row r="26" customFormat="false" ht="15.75" hidden="false" customHeight="false" outlineLevel="0" collapsed="false">
      <c r="A26" s="51" t="s">
        <v>39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45" t="n">
        <v>6</v>
      </c>
      <c r="P26" s="46" t="n">
        <v>959</v>
      </c>
      <c r="Q26" s="50"/>
    </row>
    <row r="27" customFormat="false" ht="15.75" hidden="false" customHeight="false" outlineLevel="0" collapsed="false">
      <c r="A27" s="51" t="s">
        <v>40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45" t="n">
        <v>7</v>
      </c>
      <c r="P27" s="46" t="n">
        <v>633</v>
      </c>
      <c r="Q27" s="50"/>
    </row>
    <row r="28" customFormat="false" ht="15.75" hidden="false" customHeight="false" outlineLevel="0" collapsed="false">
      <c r="A28" s="51" t="s">
        <v>41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45" t="n">
        <v>8</v>
      </c>
      <c r="P28" s="46" t="n">
        <v>331</v>
      </c>
      <c r="Q28" s="50"/>
    </row>
    <row r="29" customFormat="false" ht="15.75" hidden="false" customHeight="false" outlineLevel="0" collapsed="false">
      <c r="A29" s="51" t="s">
        <v>42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45" t="n">
        <v>9</v>
      </c>
      <c r="P29" s="46" t="n">
        <v>614</v>
      </c>
      <c r="Q29" s="50"/>
    </row>
    <row r="30" customFormat="false" ht="15.75" hidden="false" customHeight="false" outlineLevel="0" collapsed="false">
      <c r="A30" s="51" t="s">
        <v>43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45" t="n">
        <v>10</v>
      </c>
      <c r="P30" s="46" t="n">
        <v>1133</v>
      </c>
      <c r="Q30" s="50"/>
    </row>
    <row r="31" customFormat="false" ht="15.75" hidden="false" customHeight="false" outlineLevel="0" collapsed="false">
      <c r="A31" s="51" t="s">
        <v>44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45" t="n">
        <v>11</v>
      </c>
      <c r="P31" s="46" t="n">
        <v>1772</v>
      </c>
      <c r="Q31" s="50"/>
    </row>
    <row r="32" customFormat="false" ht="15.75" hidden="false" customHeight="false" outlineLevel="0" collapsed="false">
      <c r="A32" s="51" t="s">
        <v>45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45" t="n">
        <v>12</v>
      </c>
      <c r="P32" s="46" t="n">
        <v>1000</v>
      </c>
      <c r="Q32" s="50"/>
    </row>
  </sheetData>
  <mergeCells count="4">
    <mergeCell ref="A15:P15"/>
    <mergeCell ref="A17:A19"/>
    <mergeCell ref="O17:O19"/>
    <mergeCell ref="P17:P19"/>
  </mergeCells>
  <dataValidations count="1">
    <dataValidation allowBlank="true" error="Значение должно быть больше или равно 0" errorStyle="stop" errorTitle="Ошибка ввода" operator="greaterThan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false" sqref="P21:P32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26"/>
  <sheetViews>
    <sheetView showFormulas="false" showGridLines="fals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T24" activeCellId="0" sqref="T24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2.29"/>
    <col collapsed="false" customWidth="true" hidden="true" outlineLevel="0" max="14" min="2" style="1" width="4.29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true" hidden="false" outlineLevel="0" max="26" min="26" style="1" width="13.71"/>
    <col collapsed="false" customWidth="true" hidden="false" outlineLevel="0" max="28" min="27" style="1" width="12.71"/>
    <col collapsed="false" customWidth="true" hidden="false" outlineLevel="0" max="31" min="29" style="1" width="13.71"/>
    <col collapsed="false" customWidth="false" hidden="false" outlineLevel="0" max="16384" min="32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46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customFormat="false" ht="12.75" hidden="false" customHeight="false" outlineLevel="0" collapsed="false">
      <c r="A17" s="52" t="s">
        <v>47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</row>
    <row r="18" customFormat="false" ht="15" hidden="false" customHeight="true" outlineLevel="0" collapsed="false">
      <c r="A18" s="42" t="s">
        <v>48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33</v>
      </c>
      <c r="P18" s="42" t="s">
        <v>49</v>
      </c>
      <c r="Q18" s="42" t="s">
        <v>50</v>
      </c>
      <c r="R18" s="42" t="s">
        <v>51</v>
      </c>
      <c r="S18" s="42" t="s">
        <v>52</v>
      </c>
      <c r="T18" s="42"/>
      <c r="U18" s="42"/>
      <c r="V18" s="42"/>
      <c r="W18" s="42"/>
      <c r="X18" s="42"/>
      <c r="Y18" s="42"/>
      <c r="Z18" s="42" t="s">
        <v>53</v>
      </c>
      <c r="AA18" s="42"/>
      <c r="AB18" s="42"/>
      <c r="AC18" s="42" t="s">
        <v>54</v>
      </c>
      <c r="AD18" s="42"/>
      <c r="AE18" s="42"/>
    </row>
    <row r="19" customFormat="false" ht="140.2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 t="s">
        <v>55</v>
      </c>
      <c r="T19" s="42" t="s">
        <v>56</v>
      </c>
      <c r="U19" s="42" t="s">
        <v>57</v>
      </c>
      <c r="V19" s="42" t="s">
        <v>58</v>
      </c>
      <c r="W19" s="42" t="s">
        <v>59</v>
      </c>
      <c r="X19" s="42" t="s">
        <v>60</v>
      </c>
      <c r="Y19" s="42" t="s">
        <v>61</v>
      </c>
      <c r="Z19" s="42" t="s">
        <v>62</v>
      </c>
      <c r="AA19" s="42" t="s">
        <v>63</v>
      </c>
      <c r="AB19" s="42" t="s">
        <v>64</v>
      </c>
      <c r="AC19" s="42" t="s">
        <v>65</v>
      </c>
      <c r="AD19" s="42" t="s">
        <v>66</v>
      </c>
      <c r="AE19" s="42" t="s">
        <v>67</v>
      </c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  <c r="Q20" s="43" t="n">
        <v>4</v>
      </c>
      <c r="R20" s="43" t="n">
        <v>5</v>
      </c>
      <c r="S20" s="43" t="n">
        <v>6</v>
      </c>
      <c r="T20" s="43" t="n">
        <v>7</v>
      </c>
      <c r="U20" s="43" t="n">
        <v>8</v>
      </c>
      <c r="V20" s="43" t="n">
        <v>9</v>
      </c>
      <c r="W20" s="43" t="n">
        <v>10</v>
      </c>
      <c r="X20" s="43" t="n">
        <v>11</v>
      </c>
      <c r="Y20" s="43" t="n">
        <v>12</v>
      </c>
      <c r="Z20" s="43" t="n">
        <v>13</v>
      </c>
      <c r="AA20" s="43" t="n">
        <v>14</v>
      </c>
      <c r="AB20" s="43" t="n">
        <v>15</v>
      </c>
      <c r="AC20" s="43" t="n">
        <v>16</v>
      </c>
      <c r="AD20" s="43" t="n">
        <v>17</v>
      </c>
      <c r="AE20" s="43" t="n">
        <v>18</v>
      </c>
    </row>
    <row r="21" customFormat="false" ht="25.5" hidden="false" customHeight="false" outlineLevel="0" collapsed="false">
      <c r="A21" s="53" t="s">
        <v>68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45" t="n">
        <v>1</v>
      </c>
      <c r="P21" s="54" t="n">
        <v>200096</v>
      </c>
      <c r="Q21" s="54" t="n">
        <v>12295</v>
      </c>
      <c r="R21" s="54" t="n">
        <v>5340627</v>
      </c>
      <c r="S21" s="54" t="n">
        <v>8610</v>
      </c>
      <c r="T21" s="54" t="n">
        <v>157961</v>
      </c>
      <c r="U21" s="54" t="n">
        <v>1002</v>
      </c>
      <c r="V21" s="54" t="n">
        <v>12783</v>
      </c>
      <c r="W21" s="54" t="n">
        <v>55</v>
      </c>
      <c r="X21" s="54" t="n">
        <v>8310</v>
      </c>
      <c r="Y21" s="54" t="n">
        <v>21</v>
      </c>
      <c r="Z21" s="54" t="n">
        <v>30637</v>
      </c>
      <c r="AA21" s="54" t="n">
        <v>754533</v>
      </c>
      <c r="AB21" s="54" t="n">
        <v>135520</v>
      </c>
      <c r="AC21" s="54" t="n">
        <v>34945</v>
      </c>
      <c r="AD21" s="54" t="n">
        <v>1171752</v>
      </c>
      <c r="AE21" s="54" t="n">
        <v>505104</v>
      </c>
    </row>
    <row r="22" customFormat="false" ht="25.5" hidden="false" customHeight="false" outlineLevel="0" collapsed="false">
      <c r="A22" s="55" t="s">
        <v>69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45" t="n">
        <v>2</v>
      </c>
      <c r="P22" s="54" t="n">
        <v>114354</v>
      </c>
      <c r="Q22" s="54" t="n">
        <v>7378</v>
      </c>
      <c r="R22" s="54" t="n">
        <v>3308795</v>
      </c>
      <c r="S22" s="54" t="n">
        <v>5694</v>
      </c>
      <c r="T22" s="54" t="n">
        <v>92578</v>
      </c>
      <c r="U22" s="54" t="n">
        <v>794</v>
      </c>
      <c r="V22" s="54" t="n">
        <v>7062</v>
      </c>
      <c r="W22" s="54" t="n">
        <v>48</v>
      </c>
      <c r="X22" s="54" t="n">
        <v>4911</v>
      </c>
      <c r="Y22" s="54" t="n">
        <v>15</v>
      </c>
      <c r="Z22" s="54" t="n">
        <v>17307</v>
      </c>
      <c r="AA22" s="54" t="n">
        <v>438206</v>
      </c>
      <c r="AB22" s="54" t="n">
        <v>90662</v>
      </c>
      <c r="AC22" s="54" t="n">
        <v>16054</v>
      </c>
      <c r="AD22" s="54" t="n">
        <v>624605</v>
      </c>
      <c r="AE22" s="54" t="n">
        <v>302647</v>
      </c>
    </row>
    <row r="23" customFormat="false" ht="15.75" hidden="false" customHeight="false" outlineLevel="0" collapsed="false">
      <c r="A23" s="56" t="s">
        <v>70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45" t="n">
        <v>3</v>
      </c>
      <c r="P23" s="54" t="n">
        <v>85742</v>
      </c>
      <c r="Q23" s="54" t="n">
        <v>4917</v>
      </c>
      <c r="R23" s="54" t="n">
        <v>2031832</v>
      </c>
      <c r="S23" s="54" t="n">
        <v>2916</v>
      </c>
      <c r="T23" s="54" t="n">
        <v>65383</v>
      </c>
      <c r="U23" s="54" t="n">
        <v>208</v>
      </c>
      <c r="V23" s="54" t="n">
        <v>5721</v>
      </c>
      <c r="W23" s="54" t="n">
        <v>7</v>
      </c>
      <c r="X23" s="54" t="n">
        <v>3399</v>
      </c>
      <c r="Y23" s="54" t="n">
        <v>6</v>
      </c>
      <c r="Z23" s="54" t="n">
        <v>13330</v>
      </c>
      <c r="AA23" s="54" t="n">
        <v>316327</v>
      </c>
      <c r="AB23" s="54" t="n">
        <v>44858</v>
      </c>
      <c r="AC23" s="54" t="n">
        <v>18891</v>
      </c>
      <c r="AD23" s="54" t="n">
        <v>547147</v>
      </c>
      <c r="AE23" s="54" t="n">
        <v>202457</v>
      </c>
    </row>
    <row r="24" customFormat="false" ht="25.5" hidden="false" customHeight="false" outlineLevel="0" collapsed="false">
      <c r="A24" s="53" t="s">
        <v>71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45" t="n">
        <v>4</v>
      </c>
      <c r="P24" s="54" t="n">
        <v>44631</v>
      </c>
      <c r="Q24" s="54" t="n">
        <v>2119</v>
      </c>
      <c r="R24" s="54" t="n">
        <v>684166</v>
      </c>
      <c r="S24" s="54" t="n">
        <v>1956</v>
      </c>
      <c r="T24" s="54" t="n">
        <v>26681</v>
      </c>
      <c r="U24" s="54" t="n">
        <v>245</v>
      </c>
      <c r="V24" s="54" t="n">
        <v>2438</v>
      </c>
      <c r="W24" s="54" t="n">
        <v>7</v>
      </c>
      <c r="X24" s="54" t="n">
        <v>1598</v>
      </c>
      <c r="Y24" s="54" t="n">
        <v>3</v>
      </c>
      <c r="Z24" s="54" t="n">
        <v>5186</v>
      </c>
      <c r="AA24" s="54" t="n">
        <v>91535</v>
      </c>
      <c r="AB24" s="54" t="n">
        <v>19829</v>
      </c>
      <c r="AC24" s="54" t="n">
        <v>11457</v>
      </c>
      <c r="AD24" s="54" t="n">
        <v>183669</v>
      </c>
      <c r="AE24" s="54" t="n">
        <v>82666</v>
      </c>
    </row>
    <row r="25" customFormat="false" ht="25.5" hidden="false" customHeight="false" outlineLevel="0" collapsed="false">
      <c r="A25" s="55" t="s">
        <v>72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45" t="n">
        <v>5</v>
      </c>
      <c r="P25" s="54" t="n">
        <v>28370</v>
      </c>
      <c r="Q25" s="54" t="n">
        <v>1650</v>
      </c>
      <c r="R25" s="54" t="n">
        <v>450925</v>
      </c>
      <c r="S25" s="54" t="n">
        <v>1348</v>
      </c>
      <c r="T25" s="54" t="n">
        <v>17785</v>
      </c>
      <c r="U25" s="54"/>
      <c r="V25" s="54" t="n">
        <v>1850</v>
      </c>
      <c r="W25" s="54" t="n">
        <v>3</v>
      </c>
      <c r="X25" s="54" t="n">
        <v>1147</v>
      </c>
      <c r="Y25" s="54"/>
      <c r="Z25" s="54" t="n">
        <v>2945</v>
      </c>
      <c r="AA25" s="54" t="n">
        <v>55342</v>
      </c>
      <c r="AB25" s="54" t="n">
        <v>13674</v>
      </c>
      <c r="AC25" s="54" t="n">
        <v>6005</v>
      </c>
      <c r="AD25" s="54" t="n">
        <v>103651</v>
      </c>
      <c r="AE25" s="54" t="n">
        <v>42684</v>
      </c>
    </row>
    <row r="26" customFormat="false" ht="15.75" hidden="false" customHeight="false" outlineLevel="0" collapsed="false">
      <c r="A26" s="57" t="s">
        <v>73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45" t="n">
        <v>6</v>
      </c>
      <c r="P26" s="54" t="n">
        <v>16261</v>
      </c>
      <c r="Q26" s="54" t="n">
        <v>469</v>
      </c>
      <c r="R26" s="54" t="n">
        <v>233241</v>
      </c>
      <c r="S26" s="54" t="n">
        <v>608</v>
      </c>
      <c r="T26" s="54" t="n">
        <v>8896</v>
      </c>
      <c r="U26" s="54" t="n">
        <v>245</v>
      </c>
      <c r="V26" s="54" t="n">
        <v>588</v>
      </c>
      <c r="W26" s="54" t="n">
        <v>4</v>
      </c>
      <c r="X26" s="54" t="n">
        <v>451</v>
      </c>
      <c r="Y26" s="54" t="n">
        <v>3</v>
      </c>
      <c r="Z26" s="54" t="n">
        <v>2241</v>
      </c>
      <c r="AA26" s="54" t="n">
        <v>36193</v>
      </c>
      <c r="AB26" s="54" t="n">
        <v>6155</v>
      </c>
      <c r="AC26" s="54" t="n">
        <v>5452</v>
      </c>
      <c r="AD26" s="54" t="n">
        <v>80018</v>
      </c>
      <c r="AE26" s="54" t="n">
        <v>39982</v>
      </c>
    </row>
  </sheetData>
  <mergeCells count="10">
    <mergeCell ref="A16:AE16"/>
    <mergeCell ref="A17:AE17"/>
    <mergeCell ref="A18:A19"/>
    <mergeCell ref="O18:O19"/>
    <mergeCell ref="P18:P19"/>
    <mergeCell ref="Q18:Q19"/>
    <mergeCell ref="R18:R19"/>
    <mergeCell ref="S18:Y18"/>
    <mergeCell ref="Z18:AB18"/>
    <mergeCell ref="AC18:AE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E26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5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19" activeCellId="0" sqref="A19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1.14"/>
    <col collapsed="false" customWidth="true" hidden="true" outlineLevel="0" max="14" min="2" style="1" width="3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58" customFormat="true" ht="19.5" hidden="false" customHeight="true" outlineLevel="0" collapsed="false">
      <c r="A17" s="5" t="s">
        <v>74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2.75" hidden="false" customHeight="false" outlineLevel="0" collapsed="false">
      <c r="A18" s="52" t="s">
        <v>75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</row>
    <row r="19" customFormat="false" ht="25.5" hidden="false" customHeight="false" outlineLevel="0" collapsed="false">
      <c r="A19" s="42" t="s">
        <v>32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33</v>
      </c>
      <c r="P19" s="42" t="s">
        <v>76</v>
      </c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</row>
    <row r="21" customFormat="false" ht="15.75" hidden="false" customHeight="false" outlineLevel="0" collapsed="false">
      <c r="A21" s="59" t="s">
        <v>77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5" t="n">
        <v>1</v>
      </c>
      <c r="P21" s="54" t="n">
        <v>250</v>
      </c>
    </row>
    <row r="22" customFormat="false" ht="15.75" hidden="false" customHeight="false" outlineLevel="0" collapsed="false">
      <c r="A22" s="59" t="s">
        <v>78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5" t="n">
        <v>2</v>
      </c>
      <c r="P22" s="54" t="n">
        <v>2258</v>
      </c>
    </row>
    <row r="23" customFormat="false" ht="25.5" hidden="false" customHeight="false" outlineLevel="0" collapsed="false">
      <c r="A23" s="59" t="s">
        <v>79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5" t="n">
        <v>3</v>
      </c>
      <c r="P23" s="54" t="n">
        <v>1923</v>
      </c>
    </row>
    <row r="24" customFormat="false" ht="15.75" hidden="false" customHeight="false" outlineLevel="0" collapsed="false">
      <c r="A24" s="59" t="s">
        <v>80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45" t="n">
        <v>4</v>
      </c>
      <c r="P24" s="54" t="n">
        <v>232</v>
      </c>
    </row>
    <row r="25" customFormat="false" ht="25.5" hidden="false" customHeight="false" outlineLevel="0" collapsed="false">
      <c r="A25" s="59" t="s">
        <v>81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45" t="n">
        <v>5</v>
      </c>
      <c r="P25" s="54" t="n">
        <v>19</v>
      </c>
    </row>
    <row r="26" customFormat="false" ht="15.75" hidden="false" customHeight="false" outlineLevel="0" collapsed="false">
      <c r="A26" s="59" t="s">
        <v>82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45" t="n">
        <v>6</v>
      </c>
      <c r="P26" s="54" t="n">
        <v>52</v>
      </c>
    </row>
    <row r="27" customFormat="false" ht="15.75" hidden="false" customHeight="false" outlineLevel="0" collapsed="false">
      <c r="A27" s="59" t="s">
        <v>83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45" t="n">
        <v>7</v>
      </c>
      <c r="P27" s="54" t="n">
        <v>2</v>
      </c>
    </row>
    <row r="28" customFormat="false" ht="15.75" hidden="false" customHeight="false" outlineLevel="0" collapsed="false">
      <c r="A28" s="59" t="s">
        <v>84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45" t="n">
        <v>8</v>
      </c>
      <c r="P28" s="54" t="n">
        <v>94</v>
      </c>
    </row>
    <row r="29" customFormat="false" ht="15.75" hidden="false" customHeight="false" outlineLevel="0" collapsed="false">
      <c r="A29" s="59" t="s">
        <v>85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45" t="n">
        <v>9</v>
      </c>
      <c r="P29" s="54" t="n">
        <v>1571</v>
      </c>
    </row>
    <row r="30" customFormat="false" ht="15.75" hidden="false" customHeight="false" outlineLevel="0" collapsed="false">
      <c r="A30" s="59" t="s">
        <v>86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45" t="n">
        <v>10</v>
      </c>
      <c r="P30" s="54" t="n">
        <v>178</v>
      </c>
    </row>
    <row r="31" customFormat="false" ht="15.75" hidden="false" customHeight="false" outlineLevel="0" collapsed="false">
      <c r="A31" s="59" t="s">
        <v>87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45" t="n">
        <v>11</v>
      </c>
      <c r="P31" s="54" t="n">
        <v>29</v>
      </c>
    </row>
    <row r="32" customFormat="false" ht="15.75" hidden="false" customHeight="false" outlineLevel="0" collapsed="false">
      <c r="A32" s="59" t="s">
        <v>88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45" t="n">
        <v>12</v>
      </c>
      <c r="P32" s="54" t="n">
        <v>1</v>
      </c>
    </row>
    <row r="33" customFormat="false" ht="15.75" hidden="false" customHeight="false" outlineLevel="0" collapsed="false">
      <c r="A33" s="59" t="s">
        <v>89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45" t="n">
        <v>13</v>
      </c>
      <c r="P33" s="54" t="n">
        <v>14</v>
      </c>
    </row>
    <row r="34" customFormat="false" ht="15.75" hidden="false" customHeight="false" outlineLevel="0" collapsed="false">
      <c r="A34" s="59" t="s">
        <v>90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45" t="n">
        <v>14</v>
      </c>
      <c r="P34" s="54" t="n">
        <v>48</v>
      </c>
    </row>
    <row r="35" customFormat="false" ht="15.75" hidden="false" customHeight="false" outlineLevel="0" collapsed="false">
      <c r="A35" s="59" t="s">
        <v>91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45" t="n">
        <v>15</v>
      </c>
      <c r="P35" s="54" t="n">
        <v>798</v>
      </c>
    </row>
  </sheetData>
  <mergeCells count="2">
    <mergeCell ref="A17:P17"/>
    <mergeCell ref="A18:P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P35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1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19" activeCellId="0" sqref="A19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4.71"/>
    <col collapsed="false" customWidth="true" hidden="true" outlineLevel="0" max="14" min="2" style="1" width="2.42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49.5" hidden="false" customHeight="true" outlineLevel="0" collapsed="false">
      <c r="A17" s="47" t="s">
        <v>92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</row>
    <row r="18" customFormat="false" ht="12.75" hidden="false" customHeight="false" outlineLevel="0" collapsed="false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</row>
    <row r="19" customFormat="false" ht="25.5" hidden="false" customHeight="false" outlineLevel="0" collapsed="false">
      <c r="A19" s="42" t="s">
        <v>32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33</v>
      </c>
      <c r="P19" s="42" t="s">
        <v>76</v>
      </c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</row>
    <row r="21" customFormat="false" ht="15.75" hidden="false" customHeight="false" outlineLevel="0" collapsed="false">
      <c r="A21" s="53" t="s">
        <v>93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45" t="n">
        <v>1</v>
      </c>
      <c r="P21" s="54" t="n">
        <v>3656</v>
      </c>
    </row>
  </sheetData>
  <mergeCells count="2">
    <mergeCell ref="A17:P17"/>
    <mergeCell ref="A18:P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75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17" activeCellId="0" sqref="A17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36"/>
    <col collapsed="false" customWidth="true" hidden="true" outlineLevel="0" max="14" min="2" style="1" width="1.71"/>
    <col collapsed="false" customWidth="true" hidden="false" outlineLevel="0" max="15" min="15" style="1" width="6.43"/>
    <col collapsed="false" customWidth="true" hidden="false" outlineLevel="0" max="23" min="16" style="1" width="16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30" hidden="false" customHeight="true" outlineLevel="0" collapsed="false">
      <c r="A17" s="47" t="s">
        <v>94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</row>
    <row r="18" customFormat="false" ht="12.75" hidden="false" customHeight="false" outlineLevel="0" collapsed="false">
      <c r="A18" s="60" t="s">
        <v>95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</row>
    <row r="19" customFormat="false" ht="51" hidden="false" customHeight="false" outlineLevel="0" collapsed="false">
      <c r="A19" s="42" t="s">
        <v>96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33</v>
      </c>
      <c r="P19" s="42" t="s">
        <v>97</v>
      </c>
      <c r="Q19" s="42" t="s">
        <v>98</v>
      </c>
      <c r="R19" s="42" t="s">
        <v>99</v>
      </c>
      <c r="S19" s="42" t="s">
        <v>100</v>
      </c>
      <c r="T19" s="42" t="s">
        <v>101</v>
      </c>
      <c r="U19" s="42" t="s">
        <v>102</v>
      </c>
      <c r="V19" s="42" t="s">
        <v>103</v>
      </c>
      <c r="W19" s="42" t="s">
        <v>104</v>
      </c>
      <c r="X19" s="49"/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  <c r="Q20" s="43" t="n">
        <v>4</v>
      </c>
      <c r="R20" s="43" t="n">
        <v>5</v>
      </c>
      <c r="S20" s="43" t="n">
        <v>6</v>
      </c>
      <c r="T20" s="43" t="n">
        <v>7</v>
      </c>
      <c r="U20" s="43" t="n">
        <v>8</v>
      </c>
      <c r="V20" s="43" t="n">
        <v>9</v>
      </c>
      <c r="W20" s="43" t="n">
        <v>10</v>
      </c>
      <c r="X20" s="50"/>
    </row>
    <row r="21" customFormat="false" ht="15.75" hidden="false" customHeight="false" outlineLevel="0" collapsed="false">
      <c r="A21" s="53" t="s">
        <v>105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45" t="n">
        <v>1</v>
      </c>
      <c r="P21" s="46" t="n">
        <v>219</v>
      </c>
      <c r="Q21" s="46" t="n">
        <v>176</v>
      </c>
      <c r="R21" s="46" t="n">
        <v>24</v>
      </c>
      <c r="S21" s="46" t="n">
        <v>7</v>
      </c>
      <c r="T21" s="46" t="n">
        <v>111</v>
      </c>
      <c r="U21" s="46" t="n">
        <v>27</v>
      </c>
      <c r="V21" s="61" t="s">
        <v>106</v>
      </c>
      <c r="W21" s="62" t="s">
        <v>106</v>
      </c>
      <c r="X21" s="50"/>
    </row>
    <row r="22" customFormat="false" ht="15.75" hidden="true" customHeight="false" outlineLevel="0" collapsed="false">
      <c r="A22" s="63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45" t="n">
        <v>2</v>
      </c>
      <c r="P22" s="46"/>
      <c r="Q22" s="46"/>
      <c r="R22" s="46"/>
      <c r="S22" s="46"/>
      <c r="T22" s="46"/>
      <c r="U22" s="46"/>
      <c r="V22" s="54"/>
      <c r="W22" s="64"/>
      <c r="X22" s="50"/>
    </row>
    <row r="23" customFormat="false" ht="15.75" hidden="true" customHeight="false" outlineLevel="0" collapsed="false">
      <c r="A23" s="63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45" t="n">
        <v>3</v>
      </c>
      <c r="P23" s="46"/>
      <c r="Q23" s="46"/>
      <c r="R23" s="46"/>
      <c r="S23" s="46"/>
      <c r="T23" s="46"/>
      <c r="U23" s="46"/>
      <c r="V23" s="54"/>
      <c r="W23" s="64"/>
      <c r="X23" s="50"/>
    </row>
    <row r="24" customFormat="false" ht="15.75" hidden="true" customHeight="false" outlineLevel="0" collapsed="false">
      <c r="A24" s="63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45" t="n">
        <v>4</v>
      </c>
      <c r="P24" s="46"/>
      <c r="Q24" s="46"/>
      <c r="R24" s="46"/>
      <c r="S24" s="46"/>
      <c r="T24" s="46"/>
      <c r="U24" s="46"/>
      <c r="V24" s="54"/>
      <c r="W24" s="64"/>
      <c r="X24" s="50"/>
    </row>
    <row r="25" customFormat="false" ht="15.75" hidden="true" customHeight="false" outlineLevel="0" collapsed="false">
      <c r="A25" s="63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45" t="n">
        <v>5</v>
      </c>
      <c r="P25" s="46"/>
      <c r="Q25" s="46"/>
      <c r="R25" s="46"/>
      <c r="S25" s="46"/>
      <c r="T25" s="46"/>
      <c r="U25" s="46"/>
      <c r="V25" s="54"/>
      <c r="W25" s="64"/>
      <c r="X25" s="50"/>
    </row>
    <row r="26" customFormat="false" ht="15.75" hidden="true" customHeight="false" outlineLevel="0" collapsed="false">
      <c r="A26" s="63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45" t="n">
        <v>6</v>
      </c>
      <c r="P26" s="46"/>
      <c r="Q26" s="46"/>
      <c r="R26" s="46"/>
      <c r="S26" s="46"/>
      <c r="T26" s="46"/>
      <c r="U26" s="46"/>
      <c r="V26" s="54"/>
      <c r="W26" s="64"/>
      <c r="X26" s="50"/>
    </row>
    <row r="27" customFormat="false" ht="15.75" hidden="true" customHeight="false" outlineLevel="0" collapsed="false">
      <c r="A27" s="63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45" t="n">
        <v>7</v>
      </c>
      <c r="P27" s="46"/>
      <c r="Q27" s="46"/>
      <c r="R27" s="46"/>
      <c r="S27" s="46"/>
      <c r="T27" s="46"/>
      <c r="U27" s="46"/>
      <c r="V27" s="54"/>
      <c r="W27" s="64"/>
      <c r="X27" s="50"/>
    </row>
    <row r="28" customFormat="false" ht="15.75" hidden="true" customHeight="false" outlineLevel="0" collapsed="false">
      <c r="A28" s="63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45" t="n">
        <v>8</v>
      </c>
      <c r="P28" s="46"/>
      <c r="Q28" s="46"/>
      <c r="R28" s="46"/>
      <c r="S28" s="46"/>
      <c r="T28" s="46"/>
      <c r="U28" s="46"/>
      <c r="V28" s="54"/>
      <c r="W28" s="64"/>
      <c r="X28" s="50"/>
    </row>
    <row r="29" customFormat="false" ht="15.75" hidden="true" customHeight="false" outlineLevel="0" collapsed="false">
      <c r="A29" s="63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45" t="n">
        <v>9</v>
      </c>
      <c r="P29" s="46"/>
      <c r="Q29" s="46"/>
      <c r="R29" s="46"/>
      <c r="S29" s="46"/>
      <c r="T29" s="46"/>
      <c r="U29" s="46"/>
      <c r="V29" s="54"/>
      <c r="W29" s="64"/>
      <c r="X29" s="50"/>
    </row>
    <row r="30" customFormat="false" ht="15.75" hidden="true" customHeight="false" outlineLevel="0" collapsed="false">
      <c r="A30" s="63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45" t="n">
        <v>10</v>
      </c>
      <c r="P30" s="46"/>
      <c r="Q30" s="46"/>
      <c r="R30" s="46"/>
      <c r="S30" s="46"/>
      <c r="T30" s="46"/>
      <c r="U30" s="46"/>
      <c r="V30" s="54"/>
      <c r="W30" s="64"/>
      <c r="X30" s="50"/>
    </row>
    <row r="31" customFormat="false" ht="15.75" hidden="true" customHeight="false" outlineLevel="0" collapsed="false">
      <c r="A31" s="63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45" t="n">
        <v>11</v>
      </c>
      <c r="P31" s="46"/>
      <c r="Q31" s="46"/>
      <c r="R31" s="46"/>
      <c r="S31" s="46"/>
      <c r="T31" s="46"/>
      <c r="U31" s="46"/>
      <c r="V31" s="54"/>
      <c r="W31" s="64"/>
      <c r="X31" s="50"/>
    </row>
    <row r="32" customFormat="false" ht="15.75" hidden="true" customHeight="false" outlineLevel="0" collapsed="false">
      <c r="A32" s="63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45" t="n">
        <v>12</v>
      </c>
      <c r="P32" s="46"/>
      <c r="Q32" s="46"/>
      <c r="R32" s="46"/>
      <c r="S32" s="46"/>
      <c r="T32" s="46"/>
      <c r="U32" s="46"/>
      <c r="V32" s="54"/>
      <c r="W32" s="64"/>
      <c r="X32" s="50"/>
    </row>
    <row r="33" customFormat="false" ht="15.75" hidden="true" customHeight="false" outlineLevel="0" collapsed="false">
      <c r="A33" s="63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45" t="n">
        <v>13</v>
      </c>
      <c r="P33" s="46"/>
      <c r="Q33" s="46"/>
      <c r="R33" s="46"/>
      <c r="S33" s="46"/>
      <c r="T33" s="46"/>
      <c r="U33" s="46"/>
      <c r="V33" s="54"/>
      <c r="W33" s="64"/>
      <c r="X33" s="50"/>
    </row>
    <row r="34" customFormat="false" ht="15.75" hidden="true" customHeight="false" outlineLevel="0" collapsed="false">
      <c r="A34" s="63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45" t="n">
        <v>14</v>
      </c>
      <c r="P34" s="46"/>
      <c r="Q34" s="46"/>
      <c r="R34" s="46"/>
      <c r="S34" s="46"/>
      <c r="T34" s="46"/>
      <c r="U34" s="46"/>
      <c r="V34" s="54"/>
      <c r="W34" s="64"/>
      <c r="X34" s="50"/>
    </row>
    <row r="35" customFormat="false" ht="15.75" hidden="true" customHeight="false" outlineLevel="0" collapsed="false">
      <c r="A35" s="63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45" t="n">
        <v>15</v>
      </c>
      <c r="P35" s="46"/>
      <c r="Q35" s="46"/>
      <c r="R35" s="46"/>
      <c r="S35" s="46"/>
      <c r="T35" s="46"/>
      <c r="U35" s="46"/>
      <c r="V35" s="54"/>
      <c r="W35" s="64"/>
      <c r="X35" s="50"/>
    </row>
    <row r="36" customFormat="false" ht="15.75" hidden="true" customHeight="false" outlineLevel="0" collapsed="false">
      <c r="A36" s="63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45" t="n">
        <v>16</v>
      </c>
      <c r="P36" s="46"/>
      <c r="Q36" s="46"/>
      <c r="R36" s="46"/>
      <c r="S36" s="46"/>
      <c r="T36" s="46"/>
      <c r="U36" s="46"/>
      <c r="V36" s="54"/>
      <c r="W36" s="64"/>
      <c r="X36" s="50"/>
    </row>
    <row r="37" customFormat="false" ht="15.75" hidden="true" customHeight="false" outlineLevel="0" collapsed="false">
      <c r="A37" s="63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45" t="n">
        <v>17</v>
      </c>
      <c r="P37" s="46"/>
      <c r="Q37" s="46"/>
      <c r="R37" s="46"/>
      <c r="S37" s="46"/>
      <c r="T37" s="46"/>
      <c r="U37" s="46"/>
      <c r="V37" s="54"/>
      <c r="W37" s="64"/>
      <c r="X37" s="50"/>
    </row>
    <row r="38" customFormat="false" ht="15.75" hidden="true" customHeight="false" outlineLevel="0" collapsed="false">
      <c r="A38" s="63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45" t="n">
        <v>18</v>
      </c>
      <c r="P38" s="46"/>
      <c r="Q38" s="46"/>
      <c r="R38" s="46"/>
      <c r="S38" s="46"/>
      <c r="T38" s="46"/>
      <c r="U38" s="46"/>
      <c r="V38" s="54"/>
      <c r="W38" s="64"/>
      <c r="X38" s="50"/>
    </row>
    <row r="39" customFormat="false" ht="15.75" hidden="true" customHeight="false" outlineLevel="0" collapsed="false">
      <c r="A39" s="63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45" t="n">
        <v>19</v>
      </c>
      <c r="P39" s="46"/>
      <c r="Q39" s="46"/>
      <c r="R39" s="46"/>
      <c r="S39" s="46"/>
      <c r="T39" s="46"/>
      <c r="U39" s="46"/>
      <c r="V39" s="54"/>
      <c r="W39" s="64"/>
      <c r="X39" s="50"/>
    </row>
    <row r="40" customFormat="false" ht="15.75" hidden="true" customHeight="false" outlineLevel="0" collapsed="false">
      <c r="A40" s="63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45" t="n">
        <v>20</v>
      </c>
      <c r="P40" s="46"/>
      <c r="Q40" s="46"/>
      <c r="R40" s="46"/>
      <c r="S40" s="46"/>
      <c r="T40" s="46"/>
      <c r="U40" s="46"/>
      <c r="V40" s="54"/>
      <c r="W40" s="64"/>
      <c r="X40" s="50"/>
    </row>
    <row r="41" customFormat="false" ht="15.75" hidden="true" customHeight="false" outlineLevel="0" collapsed="false">
      <c r="A41" s="63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45" t="n">
        <v>21</v>
      </c>
      <c r="P41" s="46"/>
      <c r="Q41" s="46"/>
      <c r="R41" s="46"/>
      <c r="S41" s="46"/>
      <c r="T41" s="46"/>
      <c r="U41" s="46"/>
      <c r="V41" s="54"/>
      <c r="W41" s="64"/>
      <c r="X41" s="50"/>
    </row>
    <row r="42" customFormat="false" ht="15.75" hidden="true" customHeight="false" outlineLevel="0" collapsed="false">
      <c r="A42" s="63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45" t="n">
        <v>22</v>
      </c>
      <c r="P42" s="46"/>
      <c r="Q42" s="46"/>
      <c r="R42" s="46"/>
      <c r="S42" s="46"/>
      <c r="T42" s="46"/>
      <c r="U42" s="46"/>
      <c r="V42" s="54"/>
      <c r="W42" s="64"/>
      <c r="X42" s="50"/>
    </row>
    <row r="43" customFormat="false" ht="15.75" hidden="true" customHeight="false" outlineLevel="0" collapsed="false">
      <c r="A43" s="63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45" t="n">
        <v>23</v>
      </c>
      <c r="P43" s="46"/>
      <c r="Q43" s="46"/>
      <c r="R43" s="46"/>
      <c r="S43" s="46"/>
      <c r="T43" s="46"/>
      <c r="U43" s="46"/>
      <c r="V43" s="54"/>
      <c r="W43" s="64"/>
      <c r="X43" s="50"/>
    </row>
    <row r="44" customFormat="false" ht="15.75" hidden="true" customHeight="false" outlineLevel="0" collapsed="false">
      <c r="A44" s="63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45" t="n">
        <v>24</v>
      </c>
      <c r="P44" s="46"/>
      <c r="Q44" s="46"/>
      <c r="R44" s="46"/>
      <c r="S44" s="46"/>
      <c r="T44" s="46"/>
      <c r="U44" s="46"/>
      <c r="V44" s="54"/>
      <c r="W44" s="64"/>
      <c r="X44" s="50"/>
    </row>
    <row r="45" customFormat="false" ht="15.75" hidden="true" customHeight="false" outlineLevel="0" collapsed="false">
      <c r="A45" s="63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45" t="n">
        <v>25</v>
      </c>
      <c r="P45" s="46"/>
      <c r="Q45" s="46"/>
      <c r="R45" s="46"/>
      <c r="S45" s="46"/>
      <c r="T45" s="46"/>
      <c r="U45" s="46"/>
      <c r="V45" s="54"/>
      <c r="W45" s="64"/>
      <c r="X45" s="50"/>
    </row>
    <row r="46" customFormat="false" ht="15.75" hidden="true" customHeight="false" outlineLevel="0" collapsed="false">
      <c r="A46" s="63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45" t="n">
        <v>26</v>
      </c>
      <c r="P46" s="46"/>
      <c r="Q46" s="46"/>
      <c r="R46" s="46"/>
      <c r="S46" s="46"/>
      <c r="T46" s="46"/>
      <c r="U46" s="46"/>
      <c r="V46" s="54"/>
      <c r="W46" s="64"/>
      <c r="X46" s="50"/>
    </row>
    <row r="47" customFormat="false" ht="15.75" hidden="false" customHeight="false" outlineLevel="0" collapsed="false">
      <c r="A47" s="53" t="s">
        <v>107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45" t="n">
        <v>27</v>
      </c>
      <c r="P47" s="65"/>
      <c r="Q47" s="65"/>
      <c r="R47" s="65"/>
      <c r="S47" s="65"/>
      <c r="T47" s="65"/>
      <c r="U47" s="65"/>
      <c r="V47" s="61" t="s">
        <v>106</v>
      </c>
      <c r="W47" s="62" t="s">
        <v>106</v>
      </c>
      <c r="X47" s="49"/>
    </row>
    <row r="48" customFormat="false" ht="15.75" hidden="true" customHeight="false" outlineLevel="0" collapsed="false">
      <c r="A48" s="63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45" t="n">
        <v>28</v>
      </c>
      <c r="P48" s="65"/>
      <c r="Q48" s="65"/>
      <c r="R48" s="65"/>
      <c r="S48" s="65"/>
      <c r="T48" s="65"/>
      <c r="U48" s="65"/>
      <c r="V48" s="54"/>
      <c r="W48" s="64"/>
      <c r="X48" s="50"/>
    </row>
    <row r="49" customFormat="false" ht="15.75" hidden="true" customHeight="false" outlineLevel="0" collapsed="false">
      <c r="A49" s="63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45" t="n">
        <v>29</v>
      </c>
      <c r="P49" s="65"/>
      <c r="Q49" s="65"/>
      <c r="R49" s="65"/>
      <c r="S49" s="65"/>
      <c r="T49" s="65"/>
      <c r="U49" s="65"/>
      <c r="V49" s="54"/>
      <c r="W49" s="64"/>
      <c r="X49" s="50"/>
    </row>
    <row r="50" customFormat="false" ht="15.75" hidden="true" customHeight="false" outlineLevel="0" collapsed="false">
      <c r="A50" s="63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45" t="n">
        <v>30</v>
      </c>
      <c r="P50" s="65"/>
      <c r="Q50" s="65"/>
      <c r="R50" s="65"/>
      <c r="S50" s="65"/>
      <c r="T50" s="65"/>
      <c r="U50" s="65"/>
      <c r="V50" s="54"/>
      <c r="W50" s="64"/>
      <c r="X50" s="50"/>
    </row>
    <row r="51" customFormat="false" ht="15.75" hidden="true" customHeight="false" outlineLevel="0" collapsed="false">
      <c r="A51" s="63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45" t="n">
        <v>31</v>
      </c>
      <c r="P51" s="65"/>
      <c r="Q51" s="65"/>
      <c r="R51" s="65"/>
      <c r="S51" s="65"/>
      <c r="T51" s="65"/>
      <c r="U51" s="65"/>
      <c r="V51" s="54"/>
      <c r="W51" s="64"/>
      <c r="X51" s="50"/>
    </row>
    <row r="52" customFormat="false" ht="15.75" hidden="true" customHeight="false" outlineLevel="0" collapsed="false">
      <c r="A52" s="63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45" t="n">
        <v>32</v>
      </c>
      <c r="P52" s="65"/>
      <c r="Q52" s="65"/>
      <c r="R52" s="65"/>
      <c r="S52" s="65"/>
      <c r="T52" s="65"/>
      <c r="U52" s="65"/>
      <c r="V52" s="54"/>
      <c r="W52" s="64"/>
      <c r="X52" s="50"/>
    </row>
    <row r="53" customFormat="false" ht="15.75" hidden="true" customHeight="false" outlineLevel="0" collapsed="false">
      <c r="A53" s="63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45" t="n">
        <v>33</v>
      </c>
      <c r="P53" s="65"/>
      <c r="Q53" s="65"/>
      <c r="R53" s="65"/>
      <c r="S53" s="65"/>
      <c r="T53" s="65"/>
      <c r="U53" s="65"/>
      <c r="V53" s="54"/>
      <c r="W53" s="64"/>
      <c r="X53" s="50"/>
    </row>
    <row r="54" customFormat="false" ht="15.75" hidden="true" customHeight="false" outlineLevel="0" collapsed="false">
      <c r="A54" s="63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45" t="n">
        <v>34</v>
      </c>
      <c r="P54" s="65"/>
      <c r="Q54" s="65"/>
      <c r="R54" s="65"/>
      <c r="S54" s="65"/>
      <c r="T54" s="65"/>
      <c r="U54" s="65"/>
      <c r="V54" s="54"/>
      <c r="W54" s="64"/>
      <c r="X54" s="50"/>
    </row>
    <row r="55" customFormat="false" ht="15.75" hidden="true" customHeight="false" outlineLevel="0" collapsed="false">
      <c r="A55" s="63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45" t="n">
        <v>35</v>
      </c>
      <c r="P55" s="65"/>
      <c r="Q55" s="65"/>
      <c r="R55" s="65"/>
      <c r="S55" s="65"/>
      <c r="T55" s="65"/>
      <c r="U55" s="65"/>
      <c r="V55" s="54"/>
      <c r="W55" s="64"/>
      <c r="X55" s="50"/>
    </row>
    <row r="56" customFormat="false" ht="15.75" hidden="true" customHeight="false" outlineLevel="0" collapsed="false">
      <c r="A56" s="63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45" t="n">
        <v>36</v>
      </c>
      <c r="P56" s="65"/>
      <c r="Q56" s="65"/>
      <c r="R56" s="65"/>
      <c r="S56" s="65"/>
      <c r="T56" s="65"/>
      <c r="U56" s="65"/>
      <c r="V56" s="54"/>
      <c r="W56" s="64"/>
      <c r="X56" s="50"/>
    </row>
    <row r="57" customFormat="false" ht="15.75" hidden="true" customHeight="false" outlineLevel="0" collapsed="false">
      <c r="A57" s="63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45" t="n">
        <v>37</v>
      </c>
      <c r="P57" s="65"/>
      <c r="Q57" s="65"/>
      <c r="R57" s="65"/>
      <c r="S57" s="65"/>
      <c r="T57" s="65"/>
      <c r="U57" s="65"/>
      <c r="V57" s="54"/>
      <c r="W57" s="64"/>
      <c r="X57" s="50"/>
    </row>
    <row r="58" customFormat="false" ht="15.75" hidden="true" customHeight="false" outlineLevel="0" collapsed="false">
      <c r="A58" s="63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45" t="n">
        <v>38</v>
      </c>
      <c r="P58" s="65"/>
      <c r="Q58" s="65"/>
      <c r="R58" s="65"/>
      <c r="S58" s="65"/>
      <c r="T58" s="65"/>
      <c r="U58" s="65"/>
      <c r="V58" s="54"/>
      <c r="W58" s="64"/>
      <c r="X58" s="50"/>
    </row>
    <row r="59" customFormat="false" ht="15.75" hidden="true" customHeight="false" outlineLevel="0" collapsed="false">
      <c r="A59" s="63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45" t="n">
        <v>39</v>
      </c>
      <c r="P59" s="65"/>
      <c r="Q59" s="65"/>
      <c r="R59" s="65"/>
      <c r="S59" s="65"/>
      <c r="T59" s="65"/>
      <c r="U59" s="65"/>
      <c r="V59" s="54"/>
      <c r="W59" s="64"/>
      <c r="X59" s="50"/>
    </row>
    <row r="60" customFormat="false" ht="15.75" hidden="true" customHeight="false" outlineLevel="0" collapsed="false">
      <c r="A60" s="63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45" t="n">
        <v>40</v>
      </c>
      <c r="P60" s="65"/>
      <c r="Q60" s="65"/>
      <c r="R60" s="65"/>
      <c r="S60" s="65"/>
      <c r="T60" s="65"/>
      <c r="U60" s="65"/>
      <c r="V60" s="54"/>
      <c r="W60" s="64"/>
      <c r="X60" s="50"/>
    </row>
    <row r="61" customFormat="false" ht="15.75" hidden="true" customHeight="false" outlineLevel="0" collapsed="false">
      <c r="A61" s="63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45" t="n">
        <v>41</v>
      </c>
      <c r="P61" s="65"/>
      <c r="Q61" s="65"/>
      <c r="R61" s="65"/>
      <c r="S61" s="65"/>
      <c r="T61" s="65"/>
      <c r="U61" s="65"/>
      <c r="V61" s="54"/>
      <c r="W61" s="64"/>
      <c r="X61" s="50"/>
    </row>
    <row r="62" customFormat="false" ht="15.75" hidden="true" customHeight="false" outlineLevel="0" collapsed="false">
      <c r="A62" s="63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45" t="n">
        <v>42</v>
      </c>
      <c r="P62" s="65"/>
      <c r="Q62" s="65"/>
      <c r="R62" s="65"/>
      <c r="S62" s="65"/>
      <c r="T62" s="65"/>
      <c r="U62" s="65"/>
      <c r="V62" s="54"/>
      <c r="W62" s="64"/>
      <c r="X62" s="50"/>
    </row>
    <row r="63" customFormat="false" ht="15.75" hidden="true" customHeight="false" outlineLevel="0" collapsed="false">
      <c r="A63" s="63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45" t="n">
        <v>43</v>
      </c>
      <c r="P63" s="65"/>
      <c r="Q63" s="65"/>
      <c r="R63" s="65"/>
      <c r="S63" s="65"/>
      <c r="T63" s="65"/>
      <c r="U63" s="65"/>
      <c r="V63" s="54"/>
      <c r="W63" s="64"/>
      <c r="X63" s="50"/>
    </row>
    <row r="64" customFormat="false" ht="15.75" hidden="true" customHeight="false" outlineLevel="0" collapsed="false">
      <c r="A64" s="63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45" t="n">
        <v>44</v>
      </c>
      <c r="P64" s="65"/>
      <c r="Q64" s="65"/>
      <c r="R64" s="65"/>
      <c r="S64" s="65"/>
      <c r="T64" s="65"/>
      <c r="U64" s="65"/>
      <c r="V64" s="54"/>
      <c r="W64" s="64"/>
      <c r="X64" s="50"/>
    </row>
    <row r="65" customFormat="false" ht="15.75" hidden="true" customHeight="false" outlineLevel="0" collapsed="false">
      <c r="A65" s="63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45" t="n">
        <v>45</v>
      </c>
      <c r="P65" s="65"/>
      <c r="Q65" s="65"/>
      <c r="R65" s="65"/>
      <c r="S65" s="65"/>
      <c r="T65" s="65"/>
      <c r="U65" s="65"/>
      <c r="V65" s="54"/>
      <c r="W65" s="64"/>
      <c r="X65" s="50"/>
    </row>
    <row r="66" customFormat="false" ht="15.75" hidden="true" customHeight="false" outlineLevel="0" collapsed="false">
      <c r="A66" s="63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45" t="n">
        <v>46</v>
      </c>
      <c r="P66" s="65"/>
      <c r="Q66" s="65"/>
      <c r="R66" s="65"/>
      <c r="S66" s="65"/>
      <c r="T66" s="65"/>
      <c r="U66" s="65"/>
      <c r="V66" s="54"/>
      <c r="W66" s="64"/>
      <c r="X66" s="50"/>
    </row>
    <row r="67" customFormat="false" ht="15.75" hidden="true" customHeight="false" outlineLevel="0" collapsed="false">
      <c r="A67" s="63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45" t="n">
        <v>47</v>
      </c>
      <c r="P67" s="65"/>
      <c r="Q67" s="65"/>
      <c r="R67" s="65"/>
      <c r="S67" s="65"/>
      <c r="T67" s="65"/>
      <c r="U67" s="65"/>
      <c r="V67" s="54"/>
      <c r="W67" s="64"/>
      <c r="X67" s="50"/>
    </row>
    <row r="68" customFormat="false" ht="15.75" hidden="true" customHeight="false" outlineLevel="0" collapsed="false">
      <c r="A68" s="63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45" t="n">
        <v>48</v>
      </c>
      <c r="P68" s="65"/>
      <c r="Q68" s="65"/>
      <c r="R68" s="65"/>
      <c r="S68" s="65"/>
      <c r="T68" s="65"/>
      <c r="U68" s="65"/>
      <c r="V68" s="54"/>
      <c r="W68" s="64"/>
      <c r="X68" s="50"/>
    </row>
    <row r="69" customFormat="false" ht="15.75" hidden="true" customHeight="false" outlineLevel="0" collapsed="false">
      <c r="A69" s="63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45" t="n">
        <v>49</v>
      </c>
      <c r="P69" s="65"/>
      <c r="Q69" s="65"/>
      <c r="R69" s="65"/>
      <c r="S69" s="65"/>
      <c r="T69" s="65"/>
      <c r="U69" s="65"/>
      <c r="V69" s="54"/>
      <c r="W69" s="64"/>
      <c r="X69" s="50"/>
    </row>
    <row r="70" customFormat="false" ht="15.75" hidden="true" customHeight="false" outlineLevel="0" collapsed="false">
      <c r="A70" s="63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45" t="n">
        <v>50</v>
      </c>
      <c r="P70" s="65"/>
      <c r="Q70" s="65"/>
      <c r="R70" s="65"/>
      <c r="S70" s="65"/>
      <c r="T70" s="65"/>
      <c r="U70" s="65"/>
      <c r="V70" s="54"/>
      <c r="W70" s="64"/>
      <c r="X70" s="50"/>
    </row>
    <row r="71" customFormat="false" ht="15.75" hidden="true" customHeight="false" outlineLevel="0" collapsed="false">
      <c r="A71" s="63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45" t="n">
        <v>51</v>
      </c>
      <c r="P71" s="65"/>
      <c r="Q71" s="65"/>
      <c r="R71" s="65"/>
      <c r="S71" s="65"/>
      <c r="T71" s="65"/>
      <c r="U71" s="65"/>
      <c r="V71" s="54"/>
      <c r="W71" s="64"/>
      <c r="X71" s="50"/>
    </row>
    <row r="72" customFormat="false" ht="15.75" hidden="true" customHeight="false" outlineLevel="0" collapsed="false">
      <c r="A72" s="63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45" t="n">
        <v>52</v>
      </c>
      <c r="P72" s="65"/>
      <c r="Q72" s="65"/>
      <c r="R72" s="65"/>
      <c r="S72" s="65"/>
      <c r="T72" s="65"/>
      <c r="U72" s="65"/>
      <c r="V72" s="54"/>
      <c r="W72" s="64"/>
      <c r="X72" s="50"/>
    </row>
    <row r="75" customFormat="false" ht="15" hidden="false" customHeight="false" outlineLevel="0" collapsed="false">
      <c r="P75" s="66"/>
      <c r="Q75" s="66"/>
      <c r="R75" s="66"/>
      <c r="S75" s="66"/>
      <c r="T75" s="66"/>
      <c r="U75" s="66"/>
    </row>
  </sheetData>
  <mergeCells count="2">
    <mergeCell ref="A17:W17"/>
    <mergeCell ref="A18:W18"/>
  </mergeCells>
  <dataValidations count="1">
    <dataValidation allowBlank="true" error="Значение должно быть больше или равно 0" errorStyle="stop" errorTitle="Ошибка ввода" operator="greaterThanOrEqual" showDropDown="false" showErrorMessage="true" showInputMessage="false" sqref="P21:U21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67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6" activeCellId="0" sqref="A16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5"/>
    <col collapsed="false" customWidth="true" hidden="true" outlineLevel="0" max="14" min="2" style="1" width="4"/>
    <col collapsed="false" customWidth="true" hidden="false" outlineLevel="0" max="15" min="15" style="1" width="6.43"/>
    <col collapsed="false" customWidth="true" hidden="false" outlineLevel="0" max="27" min="16" style="1" width="12.71"/>
    <col collapsed="false" customWidth="false" hidden="false" outlineLevel="0" max="16384" min="2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9.5" hidden="false" customHeight="true" outlineLevel="0" collapsed="false">
      <c r="A13" s="5" t="s">
        <v>108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customFormat="false" ht="19.5" hidden="false" customHeight="true" outlineLevel="0" collapsed="false">
      <c r="A14" s="9" t="s">
        <v>109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customFormat="false" ht="12.75" hidden="false" customHeight="false" outlineLevel="0" collapsed="false">
      <c r="A15" s="52" t="s">
        <v>110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customFormat="false" ht="19.5" hidden="false" customHeight="true" outlineLevel="0" collapsed="false">
      <c r="A16" s="42" t="s">
        <v>111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 t="s">
        <v>33</v>
      </c>
      <c r="P16" s="42" t="s">
        <v>112</v>
      </c>
      <c r="Q16" s="42" t="s">
        <v>113</v>
      </c>
      <c r="R16" s="42"/>
      <c r="S16" s="42"/>
      <c r="T16" s="42"/>
      <c r="U16" s="42"/>
      <c r="V16" s="42"/>
      <c r="W16" s="42"/>
      <c r="X16" s="42" t="s">
        <v>114</v>
      </c>
      <c r="Y16" s="42"/>
      <c r="Z16" s="42"/>
      <c r="AA16" s="42"/>
    </row>
    <row r="17" customFormat="false" ht="25.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 t="s">
        <v>115</v>
      </c>
      <c r="R17" s="42"/>
      <c r="S17" s="42"/>
      <c r="T17" s="42" t="s">
        <v>116</v>
      </c>
      <c r="U17" s="42"/>
      <c r="V17" s="42"/>
      <c r="W17" s="42"/>
      <c r="X17" s="42" t="s">
        <v>117</v>
      </c>
      <c r="Y17" s="42"/>
      <c r="Z17" s="42"/>
      <c r="AA17" s="42" t="s">
        <v>118</v>
      </c>
    </row>
    <row r="18" customFormat="false" ht="19.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 t="s">
        <v>119</v>
      </c>
      <c r="R18" s="42" t="s">
        <v>120</v>
      </c>
      <c r="S18" s="42"/>
      <c r="T18" s="42" t="s">
        <v>121</v>
      </c>
      <c r="U18" s="42" t="s">
        <v>120</v>
      </c>
      <c r="V18" s="42"/>
      <c r="W18" s="42" t="s">
        <v>122</v>
      </c>
      <c r="X18" s="42" t="s">
        <v>123</v>
      </c>
      <c r="Y18" s="42" t="s">
        <v>124</v>
      </c>
      <c r="Z18" s="42"/>
      <c r="AA18" s="42"/>
    </row>
    <row r="19" customFormat="false" ht="51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 t="s">
        <v>125</v>
      </c>
      <c r="S19" s="42" t="s">
        <v>126</v>
      </c>
      <c r="T19" s="42"/>
      <c r="U19" s="42" t="s">
        <v>127</v>
      </c>
      <c r="V19" s="42" t="s">
        <v>128</v>
      </c>
      <c r="W19" s="42"/>
      <c r="X19" s="42"/>
      <c r="Y19" s="42" t="s">
        <v>115</v>
      </c>
      <c r="Z19" s="42" t="s">
        <v>129</v>
      </c>
      <c r="AA19" s="42"/>
    </row>
    <row r="20" customFormat="false" ht="12.75" hidden="false" customHeight="false" outlineLevel="0" collapsed="false">
      <c r="A20" s="65" t="n">
        <v>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 t="n">
        <v>2</v>
      </c>
      <c r="P20" s="65" t="n">
        <v>3</v>
      </c>
      <c r="Q20" s="65" t="n">
        <v>4</v>
      </c>
      <c r="R20" s="65" t="n">
        <v>5</v>
      </c>
      <c r="S20" s="65" t="n">
        <v>6</v>
      </c>
      <c r="T20" s="65" t="n">
        <v>7</v>
      </c>
      <c r="U20" s="65" t="n">
        <v>8</v>
      </c>
      <c r="V20" s="65" t="n">
        <v>9</v>
      </c>
      <c r="W20" s="65" t="n">
        <v>10</v>
      </c>
      <c r="X20" s="65" t="n">
        <v>11</v>
      </c>
      <c r="Y20" s="65" t="n">
        <v>12</v>
      </c>
      <c r="Z20" s="65" t="n">
        <v>13</v>
      </c>
      <c r="AA20" s="65" t="n">
        <v>14</v>
      </c>
    </row>
    <row r="21" customFormat="false" ht="15.75" hidden="false" customHeight="false" outlineLevel="0" collapsed="false">
      <c r="A21" s="51" t="s">
        <v>130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45" t="n">
        <v>1</v>
      </c>
      <c r="P21" s="54" t="n">
        <v>6024793</v>
      </c>
      <c r="Q21" s="54" t="n">
        <v>5340627</v>
      </c>
      <c r="R21" s="54" t="n">
        <v>3308795</v>
      </c>
      <c r="S21" s="54" t="n">
        <v>2031832</v>
      </c>
      <c r="T21" s="54" t="n">
        <v>684166</v>
      </c>
      <c r="U21" s="54" t="n">
        <v>450925</v>
      </c>
      <c r="V21" s="54" t="n">
        <v>233241</v>
      </c>
      <c r="W21" s="54" t="n">
        <v>282913</v>
      </c>
      <c r="X21" s="54" t="n">
        <v>221058</v>
      </c>
      <c r="Y21" s="54" t="n">
        <v>163641</v>
      </c>
      <c r="Z21" s="54" t="n">
        <v>57417</v>
      </c>
      <c r="AA21" s="54" t="n">
        <v>3274479</v>
      </c>
    </row>
    <row r="22" customFormat="false" ht="25.5" hidden="false" customHeight="false" outlineLevel="0" collapsed="false">
      <c r="A22" s="51" t="s">
        <v>131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45" t="n">
        <v>2</v>
      </c>
      <c r="P22" s="54" t="n">
        <v>3570684</v>
      </c>
      <c r="Q22" s="54" t="n">
        <v>3182174</v>
      </c>
      <c r="R22" s="54" t="n">
        <v>2015284</v>
      </c>
      <c r="S22" s="54" t="n">
        <v>1166890</v>
      </c>
      <c r="T22" s="54" t="n">
        <v>388510</v>
      </c>
      <c r="U22" s="54" t="n">
        <v>282035</v>
      </c>
      <c r="V22" s="54" t="n">
        <v>106475</v>
      </c>
      <c r="W22" s="54" t="n">
        <v>160911</v>
      </c>
      <c r="X22" s="54" t="n">
        <v>111786</v>
      </c>
      <c r="Y22" s="54" t="n">
        <v>76394</v>
      </c>
      <c r="Z22" s="54" t="n">
        <v>35392</v>
      </c>
      <c r="AA22" s="54" t="n">
        <v>1516489</v>
      </c>
    </row>
    <row r="23" customFormat="false" ht="25.5" hidden="false" customHeight="false" outlineLevel="0" collapsed="false">
      <c r="A23" s="51" t="s">
        <v>132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45" t="n">
        <v>3</v>
      </c>
      <c r="P23" s="54" t="n">
        <v>510174</v>
      </c>
      <c r="Q23" s="54" t="n">
        <v>473292</v>
      </c>
      <c r="R23" s="54" t="n">
        <v>353809</v>
      </c>
      <c r="S23" s="54" t="n">
        <v>119483</v>
      </c>
      <c r="T23" s="54" t="n">
        <v>36882</v>
      </c>
      <c r="U23" s="54" t="n">
        <v>21388</v>
      </c>
      <c r="V23" s="54" t="n">
        <v>15494</v>
      </c>
      <c r="W23" s="54" t="n">
        <v>13805</v>
      </c>
      <c r="X23" s="54" t="n">
        <v>11358</v>
      </c>
      <c r="Y23" s="54" t="n">
        <v>5461</v>
      </c>
      <c r="Z23" s="54" t="n">
        <v>5897</v>
      </c>
      <c r="AA23" s="54" t="n">
        <v>116793</v>
      </c>
    </row>
    <row r="24" customFormat="false" ht="15.75" hidden="false" customHeight="false" outlineLevel="0" collapsed="false">
      <c r="A24" s="51" t="s">
        <v>133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45" t="n">
        <v>4</v>
      </c>
      <c r="P24" s="54" t="n">
        <v>1695264</v>
      </c>
      <c r="Q24" s="54" t="n">
        <v>1550904</v>
      </c>
      <c r="R24" s="54" t="n">
        <v>928388</v>
      </c>
      <c r="S24" s="54" t="n">
        <v>622516</v>
      </c>
      <c r="T24" s="54" t="n">
        <v>144360</v>
      </c>
      <c r="U24" s="54" t="n">
        <v>76775</v>
      </c>
      <c r="V24" s="54" t="n">
        <v>67585</v>
      </c>
      <c r="W24" s="54" t="n">
        <v>55296</v>
      </c>
      <c r="X24" s="54" t="n">
        <v>97503</v>
      </c>
      <c r="Y24" s="54" t="n">
        <v>83130</v>
      </c>
      <c r="Z24" s="54" t="n">
        <v>14373</v>
      </c>
      <c r="AA24" s="54" t="n">
        <v>1361844</v>
      </c>
    </row>
    <row r="25" customFormat="false" ht="25.5" hidden="false" customHeight="false" outlineLevel="0" collapsed="false">
      <c r="A25" s="51" t="s">
        <v>134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45" t="n">
        <v>5</v>
      </c>
      <c r="P25" s="54" t="n">
        <v>138200</v>
      </c>
      <c r="Q25" s="54" t="n">
        <v>122173</v>
      </c>
      <c r="R25" s="54" t="n">
        <v>77504</v>
      </c>
      <c r="S25" s="54" t="n">
        <v>44669</v>
      </c>
      <c r="T25" s="54" t="n">
        <v>16027</v>
      </c>
      <c r="U25" s="54" t="n">
        <v>9009</v>
      </c>
      <c r="V25" s="54" t="n">
        <v>7018</v>
      </c>
      <c r="W25" s="54" t="n">
        <v>6200</v>
      </c>
      <c r="X25" s="54" t="n">
        <v>7039</v>
      </c>
      <c r="Y25" s="54" t="n">
        <v>5415</v>
      </c>
      <c r="Z25" s="54" t="n">
        <v>1624</v>
      </c>
      <c r="AA25" s="54" t="n">
        <v>90772</v>
      </c>
    </row>
    <row r="26" customFormat="false" ht="25.5" hidden="false" customHeight="false" outlineLevel="0" collapsed="false">
      <c r="A26" s="51" t="s">
        <v>135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45" t="n">
        <v>6</v>
      </c>
      <c r="P26" s="54" t="n">
        <v>32929</v>
      </c>
      <c r="Q26" s="54" t="n">
        <v>29122</v>
      </c>
      <c r="R26" s="54" t="n">
        <v>18764</v>
      </c>
      <c r="S26" s="54" t="n">
        <v>10358</v>
      </c>
      <c r="T26" s="54" t="n">
        <v>3807</v>
      </c>
      <c r="U26" s="54" t="n">
        <v>1913</v>
      </c>
      <c r="V26" s="54" t="n">
        <v>1894</v>
      </c>
      <c r="W26" s="54" t="n">
        <v>1452</v>
      </c>
      <c r="X26" s="54" t="n">
        <v>1580</v>
      </c>
      <c r="Y26" s="54" t="n">
        <v>1243</v>
      </c>
      <c r="Z26" s="54" t="n">
        <v>337</v>
      </c>
      <c r="AA26" s="54" t="n">
        <v>23333</v>
      </c>
    </row>
    <row r="27" customFormat="false" ht="15.75" hidden="false" customHeight="false" outlineLevel="0" collapsed="false">
      <c r="A27" s="51" t="s">
        <v>136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45" t="n">
        <v>7</v>
      </c>
      <c r="P27" s="54" t="n">
        <v>63095</v>
      </c>
      <c r="Q27" s="54" t="n">
        <v>56451</v>
      </c>
      <c r="R27" s="54" t="n">
        <v>35871</v>
      </c>
      <c r="S27" s="54" t="n">
        <v>20580</v>
      </c>
      <c r="T27" s="54" t="n">
        <v>6644</v>
      </c>
      <c r="U27" s="54" t="n">
        <v>3648</v>
      </c>
      <c r="V27" s="54" t="n">
        <v>2996</v>
      </c>
      <c r="W27" s="54" t="n">
        <v>2828</v>
      </c>
      <c r="X27" s="54" t="n">
        <v>4163</v>
      </c>
      <c r="Y27" s="54" t="n">
        <v>3102</v>
      </c>
      <c r="Z27" s="54" t="n">
        <v>1061</v>
      </c>
      <c r="AA27" s="54" t="n">
        <v>44212</v>
      </c>
    </row>
    <row r="28" customFormat="false" ht="15.75" hidden="false" customHeight="false" outlineLevel="0" collapsed="false">
      <c r="A28" s="51" t="s">
        <v>137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45" t="n">
        <v>8</v>
      </c>
      <c r="P28" s="54" t="n">
        <v>9336</v>
      </c>
      <c r="Q28" s="54" t="n">
        <v>8062</v>
      </c>
      <c r="R28" s="54" t="n">
        <v>5071</v>
      </c>
      <c r="S28" s="54" t="n">
        <v>2991</v>
      </c>
      <c r="T28" s="54" t="n">
        <v>1274</v>
      </c>
      <c r="U28" s="54" t="n">
        <v>872</v>
      </c>
      <c r="V28" s="54" t="n">
        <v>402</v>
      </c>
      <c r="W28" s="54" t="n">
        <v>457</v>
      </c>
      <c r="X28" s="54" t="n">
        <v>722</v>
      </c>
      <c r="Y28" s="54" t="n">
        <v>648</v>
      </c>
      <c r="Z28" s="54" t="n">
        <v>74</v>
      </c>
      <c r="AA28" s="54" t="n">
        <v>5495</v>
      </c>
    </row>
    <row r="29" customFormat="false" ht="15.75" hidden="false" customHeight="false" outlineLevel="0" collapsed="false">
      <c r="A29" s="51" t="s">
        <v>138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45" t="n">
        <v>9</v>
      </c>
      <c r="P29" s="54" t="n">
        <v>334</v>
      </c>
      <c r="Q29" s="54" t="n">
        <v>304</v>
      </c>
      <c r="R29" s="54" t="n">
        <v>149</v>
      </c>
      <c r="S29" s="54" t="n">
        <v>155</v>
      </c>
      <c r="T29" s="54" t="n">
        <v>30</v>
      </c>
      <c r="U29" s="54" t="n">
        <v>13</v>
      </c>
      <c r="V29" s="54" t="n">
        <v>17</v>
      </c>
      <c r="W29" s="54" t="n">
        <v>12</v>
      </c>
      <c r="X29" s="54" t="n">
        <v>12</v>
      </c>
      <c r="Y29" s="54" t="n">
        <v>1</v>
      </c>
      <c r="Z29" s="54" t="n">
        <v>11</v>
      </c>
      <c r="AA29" s="54" t="n">
        <v>197</v>
      </c>
    </row>
    <row r="30" customFormat="false" ht="15.75" hidden="false" customHeight="false" outlineLevel="0" collapsed="false">
      <c r="A30" s="51" t="s">
        <v>139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45" t="n">
        <v>10</v>
      </c>
      <c r="P30" s="54" t="n">
        <v>21922</v>
      </c>
      <c r="Q30" s="54" t="n">
        <v>19396</v>
      </c>
      <c r="R30" s="54" t="n">
        <v>12256</v>
      </c>
      <c r="S30" s="54" t="n">
        <v>7140</v>
      </c>
      <c r="T30" s="54" t="n">
        <v>2526</v>
      </c>
      <c r="U30" s="54" t="n">
        <v>1594</v>
      </c>
      <c r="V30" s="54" t="n">
        <v>932</v>
      </c>
      <c r="W30" s="54" t="n">
        <v>683</v>
      </c>
      <c r="X30" s="54" t="n">
        <v>143</v>
      </c>
      <c r="Y30" s="54" t="n">
        <v>118</v>
      </c>
      <c r="Z30" s="54" t="n">
        <v>25</v>
      </c>
      <c r="AA30" s="54" t="n">
        <v>10638</v>
      </c>
    </row>
    <row r="31" customFormat="false" ht="15.75" hidden="false" customHeight="false" outlineLevel="0" collapsed="false">
      <c r="A31" s="51" t="s">
        <v>140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45" t="n">
        <v>11</v>
      </c>
      <c r="P31" s="54" t="n">
        <v>2729</v>
      </c>
      <c r="Q31" s="54" t="n">
        <v>2189</v>
      </c>
      <c r="R31" s="54" t="n">
        <v>1346</v>
      </c>
      <c r="S31" s="54" t="n">
        <v>843</v>
      </c>
      <c r="T31" s="54" t="n">
        <v>540</v>
      </c>
      <c r="U31" s="54" t="n">
        <v>340</v>
      </c>
      <c r="V31" s="54" t="n">
        <v>200</v>
      </c>
      <c r="W31" s="54" t="n">
        <v>252</v>
      </c>
      <c r="X31" s="54" t="n">
        <v>102</v>
      </c>
      <c r="Y31" s="54" t="n">
        <v>88</v>
      </c>
      <c r="Z31" s="54" t="n">
        <v>14</v>
      </c>
      <c r="AA31" s="54" t="n">
        <v>1521</v>
      </c>
    </row>
    <row r="32" customFormat="false" ht="25.5" hidden="false" customHeight="false" outlineLevel="0" collapsed="false">
      <c r="A32" s="51" t="s">
        <v>141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45" t="n">
        <v>12</v>
      </c>
      <c r="P32" s="54" t="n">
        <v>7250</v>
      </c>
      <c r="Q32" s="54" t="n">
        <v>6246</v>
      </c>
      <c r="R32" s="54" t="n">
        <v>3824</v>
      </c>
      <c r="S32" s="54" t="n">
        <v>2422</v>
      </c>
      <c r="T32" s="54" t="n">
        <v>1004</v>
      </c>
      <c r="U32" s="54" t="n">
        <v>515</v>
      </c>
      <c r="V32" s="54" t="n">
        <v>489</v>
      </c>
      <c r="W32" s="54" t="n">
        <v>401</v>
      </c>
      <c r="X32" s="54" t="n">
        <v>307</v>
      </c>
      <c r="Y32" s="54" t="n">
        <v>211</v>
      </c>
      <c r="Z32" s="54" t="n">
        <v>96</v>
      </c>
      <c r="AA32" s="54" t="n">
        <v>4992</v>
      </c>
    </row>
    <row r="33" customFormat="false" ht="25.5" hidden="false" customHeight="false" outlineLevel="0" collapsed="false">
      <c r="A33" s="51" t="s">
        <v>142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45" t="n">
        <v>13</v>
      </c>
      <c r="P33" s="54" t="n">
        <v>605</v>
      </c>
      <c r="Q33" s="54" t="n">
        <v>403</v>
      </c>
      <c r="R33" s="54" t="n">
        <v>223</v>
      </c>
      <c r="S33" s="54" t="n">
        <v>180</v>
      </c>
      <c r="T33" s="54" t="n">
        <v>202</v>
      </c>
      <c r="U33" s="54" t="n">
        <v>114</v>
      </c>
      <c r="V33" s="54" t="n">
        <v>88</v>
      </c>
      <c r="W33" s="54" t="n">
        <v>115</v>
      </c>
      <c r="X33" s="54" t="n">
        <v>10</v>
      </c>
      <c r="Y33" s="54" t="n">
        <v>4</v>
      </c>
      <c r="Z33" s="54" t="n">
        <v>6</v>
      </c>
      <c r="AA33" s="54" t="n">
        <v>384</v>
      </c>
    </row>
    <row r="34" customFormat="false" ht="15.75" hidden="false" customHeight="false" outlineLevel="0" collapsed="false">
      <c r="A34" s="51" t="s">
        <v>143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45" t="n">
        <v>14</v>
      </c>
      <c r="P34" s="54" t="n">
        <v>1491275</v>
      </c>
      <c r="Q34" s="54" t="n">
        <v>1369169</v>
      </c>
      <c r="R34" s="54" t="n">
        <v>808615</v>
      </c>
      <c r="S34" s="54" t="n">
        <v>560554</v>
      </c>
      <c r="T34" s="54" t="n">
        <v>122106</v>
      </c>
      <c r="U34" s="54" t="n">
        <v>63517</v>
      </c>
      <c r="V34" s="54" t="n">
        <v>58589</v>
      </c>
      <c r="W34" s="54" t="n">
        <v>44767</v>
      </c>
      <c r="X34" s="54" t="n">
        <v>81862</v>
      </c>
      <c r="Y34" s="54" t="n">
        <v>73960</v>
      </c>
      <c r="Z34" s="54" t="n">
        <v>7902</v>
      </c>
      <c r="AA34" s="54" t="n">
        <v>1042822</v>
      </c>
    </row>
    <row r="35" customFormat="false" ht="25.5" hidden="false" customHeight="false" outlineLevel="0" collapsed="false">
      <c r="A35" s="51" t="s">
        <v>135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45" t="n">
        <v>15</v>
      </c>
      <c r="P35" s="54" t="n">
        <v>273550</v>
      </c>
      <c r="Q35" s="54" t="n">
        <v>239022</v>
      </c>
      <c r="R35" s="54" t="n">
        <v>129144</v>
      </c>
      <c r="S35" s="54" t="n">
        <v>109878</v>
      </c>
      <c r="T35" s="54" t="n">
        <v>34528</v>
      </c>
      <c r="U35" s="54" t="n">
        <v>17815</v>
      </c>
      <c r="V35" s="54" t="n">
        <v>16713</v>
      </c>
      <c r="W35" s="54" t="n">
        <v>11793</v>
      </c>
      <c r="X35" s="54" t="n">
        <v>14241</v>
      </c>
      <c r="Y35" s="54" t="n">
        <v>12350</v>
      </c>
      <c r="Z35" s="54" t="n">
        <v>1891</v>
      </c>
      <c r="AA35" s="54" t="n">
        <v>222382</v>
      </c>
    </row>
    <row r="36" customFormat="false" ht="15.75" hidden="false" customHeight="false" outlineLevel="0" collapsed="false">
      <c r="A36" s="51" t="s">
        <v>136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45" t="n">
        <v>16</v>
      </c>
      <c r="P36" s="54" t="n">
        <v>733978</v>
      </c>
      <c r="Q36" s="54" t="n">
        <v>689431</v>
      </c>
      <c r="R36" s="54" t="n">
        <v>416608</v>
      </c>
      <c r="S36" s="54" t="n">
        <v>272823</v>
      </c>
      <c r="T36" s="54" t="n">
        <v>44547</v>
      </c>
      <c r="U36" s="54" t="n">
        <v>18368</v>
      </c>
      <c r="V36" s="54" t="n">
        <v>26179</v>
      </c>
      <c r="W36" s="54" t="n">
        <v>16755</v>
      </c>
      <c r="X36" s="54" t="n">
        <v>51197</v>
      </c>
      <c r="Y36" s="54" t="n">
        <v>47959</v>
      </c>
      <c r="Z36" s="54" t="n">
        <v>3238</v>
      </c>
      <c r="AA36" s="54" t="n">
        <v>541602</v>
      </c>
    </row>
    <row r="37" customFormat="false" ht="15.75" hidden="false" customHeight="false" outlineLevel="0" collapsed="false">
      <c r="A37" s="51" t="s">
        <v>137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45" t="n">
        <v>17</v>
      </c>
      <c r="P37" s="54" t="n">
        <v>100599</v>
      </c>
      <c r="Q37" s="54" t="n">
        <v>88100</v>
      </c>
      <c r="R37" s="54" t="n">
        <v>51573</v>
      </c>
      <c r="S37" s="54" t="n">
        <v>36527</v>
      </c>
      <c r="T37" s="54" t="n">
        <v>12499</v>
      </c>
      <c r="U37" s="54" t="n">
        <v>8586</v>
      </c>
      <c r="V37" s="54" t="n">
        <v>3913</v>
      </c>
      <c r="W37" s="54" t="n">
        <v>4766</v>
      </c>
      <c r="X37" s="54" t="n">
        <v>7713</v>
      </c>
      <c r="Y37" s="54" t="n">
        <v>6422</v>
      </c>
      <c r="Z37" s="54" t="n">
        <v>1291</v>
      </c>
      <c r="AA37" s="54" t="n">
        <v>57756</v>
      </c>
    </row>
    <row r="38" customFormat="false" ht="15.75" hidden="false" customHeight="false" outlineLevel="0" collapsed="false">
      <c r="A38" s="51" t="s">
        <v>138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45" t="n">
        <v>18</v>
      </c>
      <c r="P38" s="54" t="n">
        <v>819</v>
      </c>
      <c r="Q38" s="54" t="n">
        <v>588</v>
      </c>
      <c r="R38" s="54" t="n">
        <v>238</v>
      </c>
      <c r="S38" s="54" t="n">
        <v>350</v>
      </c>
      <c r="T38" s="54" t="n">
        <v>231</v>
      </c>
      <c r="U38" s="54" t="n">
        <v>159</v>
      </c>
      <c r="V38" s="54" t="n">
        <v>72</v>
      </c>
      <c r="W38" s="54" t="n">
        <v>57</v>
      </c>
      <c r="X38" s="54" t="n">
        <v>3</v>
      </c>
      <c r="Y38" s="54" t="n">
        <v>1</v>
      </c>
      <c r="Z38" s="54" t="n">
        <v>2</v>
      </c>
      <c r="AA38" s="54" t="n">
        <v>429</v>
      </c>
    </row>
    <row r="39" customFormat="false" ht="15.75" hidden="false" customHeight="false" outlineLevel="0" collapsed="false">
      <c r="A39" s="51" t="s">
        <v>144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45" t="n">
        <v>19</v>
      </c>
      <c r="P39" s="54" t="n">
        <v>298074</v>
      </c>
      <c r="Q39" s="54" t="n">
        <v>278933</v>
      </c>
      <c r="R39" s="54" t="n">
        <v>171977</v>
      </c>
      <c r="S39" s="54" t="n">
        <v>106956</v>
      </c>
      <c r="T39" s="54" t="n">
        <v>19141</v>
      </c>
      <c r="U39" s="54" t="n">
        <v>12362</v>
      </c>
      <c r="V39" s="54" t="n">
        <v>6779</v>
      </c>
      <c r="W39" s="54" t="n">
        <v>6339</v>
      </c>
      <c r="X39" s="54" t="n">
        <v>4413</v>
      </c>
      <c r="Y39" s="54" t="n">
        <v>4015</v>
      </c>
      <c r="Z39" s="54" t="n">
        <v>398</v>
      </c>
      <c r="AA39" s="54" t="n">
        <v>164947</v>
      </c>
    </row>
    <row r="40" customFormat="false" ht="15.75" hidden="false" customHeight="false" outlineLevel="0" collapsed="false">
      <c r="A40" s="51" t="s">
        <v>145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45" t="n">
        <v>20</v>
      </c>
      <c r="P40" s="54" t="n">
        <v>15751</v>
      </c>
      <c r="Q40" s="54" t="n">
        <v>13240</v>
      </c>
      <c r="R40" s="54" t="n">
        <v>7367</v>
      </c>
      <c r="S40" s="54" t="n">
        <v>5873</v>
      </c>
      <c r="T40" s="54" t="n">
        <v>2511</v>
      </c>
      <c r="U40" s="54" t="n">
        <v>1574</v>
      </c>
      <c r="V40" s="54" t="n">
        <v>937</v>
      </c>
      <c r="W40" s="54" t="n">
        <v>1453</v>
      </c>
      <c r="X40" s="54" t="n">
        <v>494</v>
      </c>
      <c r="Y40" s="54" t="n">
        <v>268</v>
      </c>
      <c r="Z40" s="54" t="n">
        <v>226</v>
      </c>
      <c r="AA40" s="54" t="n">
        <v>9279</v>
      </c>
    </row>
    <row r="41" customFormat="false" ht="25.5" hidden="false" customHeight="false" outlineLevel="0" collapsed="false">
      <c r="A41" s="51" t="s">
        <v>141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45" t="n">
        <v>21</v>
      </c>
      <c r="P41" s="54" t="n">
        <v>66106</v>
      </c>
      <c r="Q41" s="54" t="n">
        <v>58185</v>
      </c>
      <c r="R41" s="54" t="n">
        <v>30605</v>
      </c>
      <c r="S41" s="54" t="n">
        <v>27580</v>
      </c>
      <c r="T41" s="54" t="n">
        <v>7921</v>
      </c>
      <c r="U41" s="54" t="n">
        <v>4385</v>
      </c>
      <c r="V41" s="54" t="n">
        <v>3536</v>
      </c>
      <c r="W41" s="54" t="n">
        <v>3293</v>
      </c>
      <c r="X41" s="54" t="n">
        <v>3763</v>
      </c>
      <c r="Y41" s="54" t="n">
        <v>2937</v>
      </c>
      <c r="Z41" s="54" t="n">
        <v>826</v>
      </c>
      <c r="AA41" s="54" t="n">
        <v>45399</v>
      </c>
    </row>
    <row r="42" customFormat="false" ht="25.5" hidden="false" customHeight="false" outlineLevel="0" collapsed="false">
      <c r="A42" s="51" t="s">
        <v>142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45" t="n">
        <v>22</v>
      </c>
      <c r="P42" s="54" t="n">
        <v>2398</v>
      </c>
      <c r="Q42" s="54" t="n">
        <v>1670</v>
      </c>
      <c r="R42" s="54" t="n">
        <v>1103</v>
      </c>
      <c r="S42" s="54" t="n">
        <v>567</v>
      </c>
      <c r="T42" s="54" t="n">
        <v>728</v>
      </c>
      <c r="U42" s="54" t="n">
        <v>268</v>
      </c>
      <c r="V42" s="54" t="n">
        <v>460</v>
      </c>
      <c r="W42" s="54" t="n">
        <v>311</v>
      </c>
      <c r="X42" s="54" t="n">
        <v>38</v>
      </c>
      <c r="Y42" s="54" t="n">
        <v>8</v>
      </c>
      <c r="Z42" s="54" t="n">
        <v>30</v>
      </c>
      <c r="AA42" s="54" t="n">
        <v>1028</v>
      </c>
    </row>
    <row r="43" customFormat="false" ht="25.5" hidden="false" customHeight="false" outlineLevel="0" collapsed="false">
      <c r="A43" s="51" t="s">
        <v>146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45" t="n">
        <v>23</v>
      </c>
      <c r="P43" s="54" t="n">
        <v>183464</v>
      </c>
      <c r="Q43" s="54" t="n">
        <v>173593</v>
      </c>
      <c r="R43" s="54" t="n">
        <v>103651</v>
      </c>
      <c r="S43" s="54" t="n">
        <v>69942</v>
      </c>
      <c r="T43" s="54" t="n">
        <v>9871</v>
      </c>
      <c r="U43" s="54" t="n">
        <v>5847</v>
      </c>
      <c r="V43" s="54" t="n">
        <v>4024</v>
      </c>
      <c r="W43" s="54" t="n">
        <v>1736</v>
      </c>
      <c r="X43" s="54" t="n">
        <v>1788</v>
      </c>
      <c r="Y43" s="54" t="n">
        <v>594</v>
      </c>
      <c r="Z43" s="54" t="n">
        <v>1194</v>
      </c>
      <c r="AA43" s="54" t="n">
        <v>113131</v>
      </c>
    </row>
    <row r="44" customFormat="false" ht="25.5" hidden="false" customHeight="false" outlineLevel="0" collapsed="false">
      <c r="A44" s="51" t="s">
        <v>147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45" t="n">
        <v>24</v>
      </c>
      <c r="P44" s="54" t="n">
        <v>38314</v>
      </c>
      <c r="Q44" s="54" t="n">
        <v>35906</v>
      </c>
      <c r="R44" s="54" t="n">
        <v>21580</v>
      </c>
      <c r="S44" s="54" t="n">
        <v>14326</v>
      </c>
      <c r="T44" s="54" t="n">
        <v>2408</v>
      </c>
      <c r="U44" s="54" t="n">
        <v>1383</v>
      </c>
      <c r="V44" s="54" t="n">
        <v>1025</v>
      </c>
      <c r="W44" s="54" t="n">
        <v>321</v>
      </c>
      <c r="X44" s="54" t="n">
        <v>231</v>
      </c>
      <c r="Y44" s="54" t="n">
        <v>140</v>
      </c>
      <c r="Z44" s="54" t="n">
        <v>91</v>
      </c>
      <c r="AA44" s="54" t="n">
        <v>19007</v>
      </c>
    </row>
    <row r="45" customFormat="false" ht="25.5" hidden="false" customHeight="false" outlineLevel="0" collapsed="false">
      <c r="A45" s="51" t="s">
        <v>148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45" t="n">
        <v>25</v>
      </c>
      <c r="P45" s="54" t="n">
        <v>56034</v>
      </c>
      <c r="Q45" s="54" t="n">
        <v>51721</v>
      </c>
      <c r="R45" s="54" t="n">
        <v>36895</v>
      </c>
      <c r="S45" s="54" t="n">
        <v>14826</v>
      </c>
      <c r="T45" s="54" t="n">
        <v>4313</v>
      </c>
      <c r="U45" s="54" t="n">
        <v>2322</v>
      </c>
      <c r="V45" s="54" t="n">
        <v>1991</v>
      </c>
      <c r="W45" s="54" t="n">
        <v>1211</v>
      </c>
      <c r="X45" s="54" t="n">
        <v>515</v>
      </c>
      <c r="Y45" s="54" t="n">
        <v>410</v>
      </c>
      <c r="Z45" s="54" t="n">
        <v>105</v>
      </c>
      <c r="AA45" s="54" t="n">
        <v>36458</v>
      </c>
    </row>
    <row r="46" customFormat="false" ht="15.75" hidden="false" customHeight="false" outlineLevel="0" collapsed="false">
      <c r="A46" s="51" t="s">
        <v>149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45" t="n">
        <v>26</v>
      </c>
      <c r="P46" s="54" t="n">
        <v>3191</v>
      </c>
      <c r="Q46" s="54" t="n">
        <v>1935</v>
      </c>
      <c r="R46" s="54" t="n">
        <v>538</v>
      </c>
      <c r="S46" s="54" t="n">
        <v>1397</v>
      </c>
      <c r="T46" s="54" t="n">
        <v>1256</v>
      </c>
      <c r="U46" s="54" t="n">
        <v>724</v>
      </c>
      <c r="V46" s="54" t="n">
        <v>532</v>
      </c>
      <c r="W46" s="54" t="n">
        <v>485</v>
      </c>
      <c r="X46" s="54" t="n">
        <v>4</v>
      </c>
      <c r="Y46" s="54"/>
      <c r="Z46" s="54" t="n">
        <v>4</v>
      </c>
      <c r="AA46" s="54" t="n">
        <v>1554</v>
      </c>
    </row>
    <row r="47" customFormat="false" ht="15.75" hidden="false" customHeight="false" outlineLevel="0" collapsed="false">
      <c r="A47" s="44" t="s">
        <v>150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5" t="n">
        <v>27</v>
      </c>
      <c r="P47" s="54" t="n">
        <v>44694</v>
      </c>
      <c r="Q47" s="54" t="n">
        <v>22646</v>
      </c>
      <c r="R47" s="54" t="n">
        <v>4900</v>
      </c>
      <c r="S47" s="54" t="n">
        <v>17746</v>
      </c>
      <c r="T47" s="54" t="n">
        <v>22048</v>
      </c>
      <c r="U47" s="54" t="n">
        <v>17778</v>
      </c>
      <c r="V47" s="54" t="n">
        <v>4270</v>
      </c>
      <c r="W47" s="54" t="n">
        <v>7998</v>
      </c>
      <c r="X47" s="54" t="n">
        <v>887</v>
      </c>
      <c r="Y47" s="54" t="n">
        <v>366</v>
      </c>
      <c r="Z47" s="54" t="n">
        <v>521</v>
      </c>
      <c r="AA47" s="54" t="n">
        <v>29306</v>
      </c>
    </row>
    <row r="48" customFormat="false" ht="25.5" hidden="false" customHeight="false" outlineLevel="0" collapsed="false">
      <c r="A48" s="51" t="s">
        <v>151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45" t="n">
        <v>28</v>
      </c>
      <c r="P48" s="54" t="n">
        <v>36614</v>
      </c>
      <c r="Q48" s="54" t="n">
        <v>17266</v>
      </c>
      <c r="R48" s="54" t="n">
        <v>3423</v>
      </c>
      <c r="S48" s="54" t="n">
        <v>13843</v>
      </c>
      <c r="T48" s="54" t="n">
        <v>19348</v>
      </c>
      <c r="U48" s="54" t="n">
        <v>15581</v>
      </c>
      <c r="V48" s="54" t="n">
        <v>3767</v>
      </c>
      <c r="W48" s="54" t="n">
        <v>6841</v>
      </c>
      <c r="X48" s="54" t="n">
        <v>695</v>
      </c>
      <c r="Y48" s="54" t="n">
        <v>283</v>
      </c>
      <c r="Z48" s="54" t="n">
        <v>412</v>
      </c>
      <c r="AA48" s="54" t="n">
        <v>20790</v>
      </c>
    </row>
    <row r="49" customFormat="false" ht="25.5" hidden="false" customHeight="false" outlineLevel="0" collapsed="false">
      <c r="A49" s="51" t="s">
        <v>152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45" t="n">
        <v>29</v>
      </c>
      <c r="P49" s="54" t="n">
        <v>95312</v>
      </c>
      <c r="Q49" s="54" t="n">
        <v>72699</v>
      </c>
      <c r="R49" s="54" t="n">
        <v>46080</v>
      </c>
      <c r="S49" s="54" t="n">
        <v>26619</v>
      </c>
      <c r="T49" s="54" t="n">
        <v>22613</v>
      </c>
      <c r="U49" s="54" t="n">
        <v>17970</v>
      </c>
      <c r="V49" s="54" t="n">
        <v>4643</v>
      </c>
      <c r="W49" s="54" t="n">
        <v>13102</v>
      </c>
      <c r="X49" s="54" t="n">
        <v>3547</v>
      </c>
      <c r="Y49" s="54" t="n">
        <v>1443</v>
      </c>
      <c r="Z49" s="54" t="n">
        <v>2104</v>
      </c>
      <c r="AA49" s="54" t="n">
        <v>41836</v>
      </c>
    </row>
    <row r="50" customFormat="false" ht="25.5" hidden="false" customHeight="false" outlineLevel="0" collapsed="false">
      <c r="A50" s="51" t="s">
        <v>153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45" t="n">
        <v>30</v>
      </c>
      <c r="P50" s="54" t="n">
        <v>19915</v>
      </c>
      <c r="Q50" s="54" t="n">
        <v>14686</v>
      </c>
      <c r="R50" s="54" t="n">
        <v>7974</v>
      </c>
      <c r="S50" s="54" t="n">
        <v>6712</v>
      </c>
      <c r="T50" s="54" t="n">
        <v>5229</v>
      </c>
      <c r="U50" s="54" t="n">
        <v>3952</v>
      </c>
      <c r="V50" s="54" t="n">
        <v>1277</v>
      </c>
      <c r="W50" s="54" t="n">
        <v>3161</v>
      </c>
      <c r="X50" s="54" t="n">
        <v>242</v>
      </c>
      <c r="Y50" s="54" t="n">
        <v>60</v>
      </c>
      <c r="Z50" s="54" t="n">
        <v>182</v>
      </c>
      <c r="AA50" s="54" t="n">
        <v>3904</v>
      </c>
    </row>
    <row r="51" customFormat="false" ht="15.75" hidden="false" customHeight="false" outlineLevel="0" collapsed="false">
      <c r="A51" s="51" t="s">
        <v>154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45" t="n">
        <v>31</v>
      </c>
      <c r="P51" s="54" t="n">
        <v>75397</v>
      </c>
      <c r="Q51" s="54" t="n">
        <v>58013</v>
      </c>
      <c r="R51" s="54" t="n">
        <v>38251</v>
      </c>
      <c r="S51" s="54" t="n">
        <v>19762</v>
      </c>
      <c r="T51" s="54" t="n">
        <v>17384</v>
      </c>
      <c r="U51" s="54" t="n">
        <v>13962</v>
      </c>
      <c r="V51" s="54" t="n">
        <v>3422</v>
      </c>
      <c r="W51" s="54" t="n">
        <v>9137</v>
      </c>
      <c r="X51" s="54" t="n">
        <v>2560</v>
      </c>
      <c r="Y51" s="54" t="n">
        <v>779</v>
      </c>
      <c r="Z51" s="54" t="n">
        <v>1781</v>
      </c>
      <c r="AA51" s="54" t="n">
        <v>30353</v>
      </c>
    </row>
    <row r="52" customFormat="false" ht="15.75" hidden="false" customHeight="false" outlineLevel="0" collapsed="false">
      <c r="A52" s="51" t="s">
        <v>155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45" t="n">
        <v>32</v>
      </c>
      <c r="P52" s="54" t="n">
        <v>94610</v>
      </c>
      <c r="Q52" s="54" t="n">
        <v>67511</v>
      </c>
      <c r="R52" s="54" t="n">
        <v>31149</v>
      </c>
      <c r="S52" s="54" t="n">
        <v>36362</v>
      </c>
      <c r="T52" s="54" t="n">
        <v>27099</v>
      </c>
      <c r="U52" s="54" t="n">
        <v>5876</v>
      </c>
      <c r="V52" s="54" t="n">
        <v>21223</v>
      </c>
      <c r="W52" s="54" t="n">
        <v>12974</v>
      </c>
      <c r="X52" s="54" t="n">
        <v>335</v>
      </c>
      <c r="Y52" s="54" t="n">
        <v>141</v>
      </c>
      <c r="Z52" s="54" t="n">
        <v>194</v>
      </c>
      <c r="AA52" s="54" t="n">
        <v>53174</v>
      </c>
    </row>
    <row r="53" customFormat="false" ht="25.5" hidden="false" customHeight="false" outlineLevel="0" collapsed="false">
      <c r="A53" s="51" t="s">
        <v>156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45" t="n">
        <v>33</v>
      </c>
      <c r="P53" s="54" t="n">
        <v>68497</v>
      </c>
      <c r="Q53" s="54" t="n">
        <v>46267</v>
      </c>
      <c r="R53" s="54" t="n">
        <v>22325</v>
      </c>
      <c r="S53" s="54" t="n">
        <v>23942</v>
      </c>
      <c r="T53" s="54" t="n">
        <v>22230</v>
      </c>
      <c r="U53" s="54" t="n">
        <v>4717</v>
      </c>
      <c r="V53" s="54" t="n">
        <v>17513</v>
      </c>
      <c r="W53" s="54" t="n">
        <v>10739</v>
      </c>
      <c r="X53" s="54" t="n">
        <v>215</v>
      </c>
      <c r="Y53" s="54" t="n">
        <v>77</v>
      </c>
      <c r="Z53" s="54" t="n">
        <v>138</v>
      </c>
      <c r="AA53" s="54" t="n">
        <v>40974</v>
      </c>
    </row>
    <row r="54" customFormat="false" ht="15.75" hidden="false" customHeight="false" outlineLevel="0" collapsed="false">
      <c r="A54" s="51" t="s">
        <v>157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45" t="n">
        <v>34</v>
      </c>
      <c r="P54" s="54" t="n">
        <v>14588</v>
      </c>
      <c r="Q54" s="54" t="n">
        <v>11574</v>
      </c>
      <c r="R54" s="54" t="n">
        <v>6947</v>
      </c>
      <c r="S54" s="54" t="n">
        <v>4627</v>
      </c>
      <c r="T54" s="54" t="n">
        <v>3014</v>
      </c>
      <c r="U54" s="54" t="n">
        <v>761</v>
      </c>
      <c r="V54" s="54" t="n">
        <v>2253</v>
      </c>
      <c r="W54" s="54" t="n">
        <v>1321</v>
      </c>
      <c r="X54" s="54" t="n">
        <v>60</v>
      </c>
      <c r="Y54" s="54" t="n">
        <v>31</v>
      </c>
      <c r="Z54" s="54" t="n">
        <v>29</v>
      </c>
      <c r="AA54" s="54" t="n">
        <v>4796</v>
      </c>
    </row>
    <row r="55" customFormat="false" ht="15.75" hidden="false" customHeight="false" outlineLevel="0" collapsed="false">
      <c r="A55" s="51" t="s">
        <v>158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45" t="n">
        <v>35</v>
      </c>
      <c r="P55" s="54" t="n">
        <v>5010</v>
      </c>
      <c r="Q55" s="54" t="n">
        <v>3375</v>
      </c>
      <c r="R55" s="54" t="n">
        <v>1339</v>
      </c>
      <c r="S55" s="54" t="n">
        <v>2036</v>
      </c>
      <c r="T55" s="54" t="n">
        <v>1635</v>
      </c>
      <c r="U55" s="54" t="n">
        <v>374</v>
      </c>
      <c r="V55" s="54" t="n">
        <v>1261</v>
      </c>
      <c r="W55" s="54" t="n">
        <v>756</v>
      </c>
      <c r="X55" s="54" t="n">
        <v>32</v>
      </c>
      <c r="Y55" s="54" t="n">
        <v>14</v>
      </c>
      <c r="Z55" s="54" t="n">
        <v>18</v>
      </c>
      <c r="AA55" s="54" t="n">
        <v>2880</v>
      </c>
    </row>
    <row r="56" customFormat="false" ht="15.75" hidden="false" customHeight="false" outlineLevel="0" collapsed="false">
      <c r="A56" s="51" t="s">
        <v>159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45" t="n">
        <v>36</v>
      </c>
      <c r="P56" s="54" t="n">
        <v>6515</v>
      </c>
      <c r="Q56" s="54" t="n">
        <v>6295</v>
      </c>
      <c r="R56" s="54" t="n">
        <v>538</v>
      </c>
      <c r="S56" s="54" t="n">
        <v>5757</v>
      </c>
      <c r="T56" s="54" t="n">
        <v>220</v>
      </c>
      <c r="U56" s="54" t="n">
        <v>24</v>
      </c>
      <c r="V56" s="54" t="n">
        <v>196</v>
      </c>
      <c r="W56" s="54" t="n">
        <v>158</v>
      </c>
      <c r="X56" s="54" t="n">
        <v>28</v>
      </c>
      <c r="Y56" s="54" t="n">
        <v>19</v>
      </c>
      <c r="Z56" s="54" t="n">
        <v>9</v>
      </c>
      <c r="AA56" s="54" t="n">
        <v>4524</v>
      </c>
    </row>
    <row r="57" customFormat="false" ht="15.75" hidden="false" customHeight="false" outlineLevel="0" collapsed="false">
      <c r="A57" s="51" t="s">
        <v>160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45" t="n">
        <v>37</v>
      </c>
      <c r="P57" s="54" t="n">
        <v>281540</v>
      </c>
      <c r="Q57" s="54" t="n">
        <v>217444</v>
      </c>
      <c r="R57" s="54" t="n">
        <v>141910</v>
      </c>
      <c r="S57" s="54" t="n">
        <v>75534</v>
      </c>
      <c r="T57" s="54" t="n">
        <v>64096</v>
      </c>
      <c r="U57" s="54" t="n">
        <v>41598</v>
      </c>
      <c r="V57" s="54" t="n">
        <v>22498</v>
      </c>
      <c r="W57" s="54" t="n">
        <v>29200</v>
      </c>
      <c r="X57" s="54" t="n">
        <v>4693</v>
      </c>
      <c r="Y57" s="54" t="n">
        <v>1163</v>
      </c>
      <c r="Z57" s="54" t="n">
        <v>3530</v>
      </c>
      <c r="AA57" s="54" t="n">
        <v>120687</v>
      </c>
    </row>
    <row r="58" customFormat="false" ht="38.25" hidden="false" customHeight="false" outlineLevel="0" collapsed="false">
      <c r="A58" s="51" t="s">
        <v>161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45" t="n">
        <v>38</v>
      </c>
      <c r="P58" s="54" t="n">
        <v>1289361</v>
      </c>
      <c r="Q58" s="54" t="n">
        <v>1141449</v>
      </c>
      <c r="R58" s="54" t="n">
        <v>647135</v>
      </c>
      <c r="S58" s="54" t="n">
        <v>494314</v>
      </c>
      <c r="T58" s="54" t="n">
        <v>147912</v>
      </c>
      <c r="U58" s="54" t="n">
        <v>120047</v>
      </c>
      <c r="V58" s="54" t="n">
        <v>27865</v>
      </c>
      <c r="W58" s="54" t="n">
        <v>61157</v>
      </c>
      <c r="X58" s="54" t="n">
        <v>48049</v>
      </c>
      <c r="Y58" s="54" t="n">
        <v>30478</v>
      </c>
      <c r="Z58" s="54" t="n">
        <v>17571</v>
      </c>
      <c r="AA58" s="54" t="n">
        <v>516064</v>
      </c>
    </row>
    <row r="59" customFormat="false" ht="25.5" hidden="false" customHeight="false" outlineLevel="0" collapsed="false">
      <c r="A59" s="51" t="s">
        <v>162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45" t="n">
        <v>39</v>
      </c>
      <c r="P59" s="54" t="n">
        <v>337629</v>
      </c>
      <c r="Q59" s="54" t="n">
        <v>291860</v>
      </c>
      <c r="R59" s="54" t="n">
        <v>225931</v>
      </c>
      <c r="S59" s="54" t="n">
        <v>65929</v>
      </c>
      <c r="T59" s="54" t="n">
        <v>45769</v>
      </c>
      <c r="U59" s="54" t="n">
        <v>37811</v>
      </c>
      <c r="V59" s="54" t="n">
        <v>7958</v>
      </c>
      <c r="W59" s="54" t="n">
        <v>19363</v>
      </c>
      <c r="X59" s="54" t="n">
        <v>8087</v>
      </c>
      <c r="Y59" s="54" t="n">
        <v>3734</v>
      </c>
      <c r="Z59" s="54" t="n">
        <v>4353</v>
      </c>
      <c r="AA59" s="54" t="n">
        <v>56020</v>
      </c>
    </row>
    <row r="60" customFormat="false" ht="15.75" hidden="false" customHeight="false" outlineLevel="0" collapsed="false">
      <c r="A60" s="51" t="s">
        <v>163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45" t="n">
        <v>40</v>
      </c>
      <c r="P60" s="54" t="n">
        <v>951732</v>
      </c>
      <c r="Q60" s="54" t="n">
        <v>849589</v>
      </c>
      <c r="R60" s="54" t="n">
        <v>421204</v>
      </c>
      <c r="S60" s="54" t="n">
        <v>428385</v>
      </c>
      <c r="T60" s="54" t="n">
        <v>102143</v>
      </c>
      <c r="U60" s="54" t="n">
        <v>82236</v>
      </c>
      <c r="V60" s="54" t="n">
        <v>19907</v>
      </c>
      <c r="W60" s="54" t="n">
        <v>41794</v>
      </c>
      <c r="X60" s="54" t="n">
        <v>39962</v>
      </c>
      <c r="Y60" s="54" t="n">
        <v>26744</v>
      </c>
      <c r="Z60" s="54" t="n">
        <v>13218</v>
      </c>
      <c r="AA60" s="54" t="n">
        <v>460044</v>
      </c>
    </row>
    <row r="61" customFormat="false" ht="15.75" hidden="false" customHeight="false" outlineLevel="0" collapsed="false">
      <c r="A61" s="51" t="s">
        <v>164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45" t="n">
        <v>41</v>
      </c>
      <c r="P61" s="54" t="n">
        <v>3083869</v>
      </c>
      <c r="Q61" s="54" t="n">
        <v>2782693</v>
      </c>
      <c r="R61" s="54" t="n">
        <v>1667627</v>
      </c>
      <c r="S61" s="54" t="n">
        <v>1115066</v>
      </c>
      <c r="T61" s="54" t="n">
        <v>301176</v>
      </c>
      <c r="U61" s="54" t="n">
        <v>143874</v>
      </c>
      <c r="V61" s="54" t="n">
        <v>157302</v>
      </c>
      <c r="W61" s="54" t="n">
        <v>106438</v>
      </c>
      <c r="X61" s="54" t="n">
        <v>80618</v>
      </c>
      <c r="Y61" s="54" t="n">
        <v>63126</v>
      </c>
      <c r="Z61" s="54" t="n">
        <v>17492</v>
      </c>
      <c r="AA61" s="54" t="n">
        <v>1488886</v>
      </c>
    </row>
    <row r="62" customFormat="false" ht="25.5" hidden="false" customHeight="false" outlineLevel="0" collapsed="false">
      <c r="A62" s="51" t="s">
        <v>165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45" t="n">
        <v>42</v>
      </c>
      <c r="P62" s="54" t="n">
        <v>421731</v>
      </c>
      <c r="Q62" s="54" t="n">
        <v>361495</v>
      </c>
      <c r="R62" s="54" t="n">
        <v>220827</v>
      </c>
      <c r="S62" s="54" t="n">
        <v>140668</v>
      </c>
      <c r="T62" s="54" t="n">
        <v>60236</v>
      </c>
      <c r="U62" s="54" t="n">
        <v>30454</v>
      </c>
      <c r="V62" s="54" t="n">
        <v>29782</v>
      </c>
      <c r="W62" s="54" t="n">
        <v>19756</v>
      </c>
      <c r="X62" s="54" t="n">
        <v>9555</v>
      </c>
      <c r="Y62" s="54" t="n">
        <v>5721</v>
      </c>
      <c r="Z62" s="54" t="n">
        <v>3834</v>
      </c>
      <c r="AA62" s="54" t="n">
        <v>174559</v>
      </c>
    </row>
    <row r="63" customFormat="false" ht="15.75" hidden="false" customHeight="false" outlineLevel="0" collapsed="false">
      <c r="A63" s="51" t="s">
        <v>166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45" t="n">
        <v>43</v>
      </c>
      <c r="P63" s="54" t="n">
        <v>2301052</v>
      </c>
      <c r="Q63" s="54" t="n">
        <v>2090280</v>
      </c>
      <c r="R63" s="54" t="n">
        <v>1294754</v>
      </c>
      <c r="S63" s="54" t="n">
        <v>795526</v>
      </c>
      <c r="T63" s="54" t="n">
        <v>210772</v>
      </c>
      <c r="U63" s="54" t="n">
        <v>105536</v>
      </c>
      <c r="V63" s="54" t="n">
        <v>105236</v>
      </c>
      <c r="W63" s="54" t="n">
        <v>74098</v>
      </c>
      <c r="X63" s="54" t="n">
        <v>60725</v>
      </c>
      <c r="Y63" s="54" t="n">
        <v>48687</v>
      </c>
      <c r="Z63" s="54" t="n">
        <v>12038</v>
      </c>
      <c r="AA63" s="54" t="n">
        <v>1113803</v>
      </c>
    </row>
    <row r="64" customFormat="false" ht="15.75" hidden="false" customHeight="false" outlineLevel="0" collapsed="false">
      <c r="A64" s="51" t="s">
        <v>167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45" t="n">
        <v>44</v>
      </c>
      <c r="P64" s="54" t="n">
        <v>112768</v>
      </c>
      <c r="Q64" s="54" t="n">
        <v>100817</v>
      </c>
      <c r="R64" s="54" t="n">
        <v>63963</v>
      </c>
      <c r="S64" s="54" t="n">
        <v>36854</v>
      </c>
      <c r="T64" s="54" t="n">
        <v>11951</v>
      </c>
      <c r="U64" s="54" t="n">
        <v>5772</v>
      </c>
      <c r="V64" s="54" t="n">
        <v>6179</v>
      </c>
      <c r="W64" s="54" t="n">
        <v>2844</v>
      </c>
      <c r="X64" s="54" t="n">
        <v>3012</v>
      </c>
      <c r="Y64" s="54" t="n">
        <v>2361</v>
      </c>
      <c r="Z64" s="54" t="n">
        <v>651</v>
      </c>
      <c r="AA64" s="54" t="n">
        <v>48217</v>
      </c>
    </row>
    <row r="65" customFormat="false" ht="25.5" hidden="false" customHeight="false" outlineLevel="0" collapsed="false">
      <c r="A65" s="51" t="s">
        <v>168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45" t="n">
        <v>45</v>
      </c>
      <c r="P65" s="54" t="n">
        <v>248318</v>
      </c>
      <c r="Q65" s="54" t="n">
        <v>230101</v>
      </c>
      <c r="R65" s="54" t="n">
        <v>88083</v>
      </c>
      <c r="S65" s="54" t="n">
        <v>142018</v>
      </c>
      <c r="T65" s="54" t="n">
        <v>18217</v>
      </c>
      <c r="U65" s="54" t="n">
        <v>2112</v>
      </c>
      <c r="V65" s="54" t="n">
        <v>16105</v>
      </c>
      <c r="W65" s="54" t="n">
        <v>9740</v>
      </c>
      <c r="X65" s="54" t="n">
        <v>7326</v>
      </c>
      <c r="Y65" s="54" t="n">
        <v>6357</v>
      </c>
      <c r="Z65" s="54" t="n">
        <v>969</v>
      </c>
      <c r="AA65" s="54" t="n">
        <v>152307</v>
      </c>
    </row>
    <row r="66" customFormat="false" ht="25.5" hidden="false" customHeight="false" outlineLevel="0" collapsed="false">
      <c r="A66" s="51" t="s">
        <v>169</v>
      </c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45" t="n">
        <v>46</v>
      </c>
      <c r="P66" s="54" t="n">
        <v>3276</v>
      </c>
      <c r="Q66" s="54" t="n">
        <v>3042</v>
      </c>
      <c r="R66" s="54" t="n">
        <v>1531</v>
      </c>
      <c r="S66" s="54" t="n">
        <v>1511</v>
      </c>
      <c r="T66" s="54" t="n">
        <v>234</v>
      </c>
      <c r="U66" s="54" t="n">
        <v>176</v>
      </c>
      <c r="V66" s="54" t="n">
        <v>58</v>
      </c>
      <c r="W66" s="54" t="n">
        <v>88</v>
      </c>
      <c r="X66" s="54" t="n">
        <v>32</v>
      </c>
      <c r="Y66" s="54" t="n">
        <v>28</v>
      </c>
      <c r="Z66" s="54" t="n">
        <v>4</v>
      </c>
      <c r="AA66" s="54" t="n">
        <v>1009</v>
      </c>
    </row>
    <row r="67" customFormat="false" ht="15.75" hidden="false" customHeight="false" outlineLevel="0" collapsed="false">
      <c r="A67" s="51" t="s">
        <v>170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45" t="n">
        <v>47</v>
      </c>
      <c r="P67" s="54" t="n">
        <v>1316</v>
      </c>
      <c r="Q67" s="54" t="n">
        <v>1248</v>
      </c>
      <c r="R67" s="54" t="n">
        <v>852</v>
      </c>
      <c r="S67" s="54" t="n">
        <v>396</v>
      </c>
      <c r="T67" s="54" t="n">
        <v>68</v>
      </c>
      <c r="U67" s="54" t="n">
        <v>65</v>
      </c>
      <c r="V67" s="54" t="n">
        <v>3</v>
      </c>
      <c r="W67" s="54" t="n">
        <v>8</v>
      </c>
      <c r="X67" s="54" t="n">
        <v>14</v>
      </c>
      <c r="Y67" s="54" t="n">
        <v>13</v>
      </c>
      <c r="Z67" s="54" t="n">
        <v>1</v>
      </c>
      <c r="AA67" s="54" t="n">
        <v>53</v>
      </c>
    </row>
  </sheetData>
  <mergeCells count="19">
    <mergeCell ref="A13:AA13"/>
    <mergeCell ref="A14:AA14"/>
    <mergeCell ref="A15:AA15"/>
    <mergeCell ref="A16:A19"/>
    <mergeCell ref="O16:O19"/>
    <mergeCell ref="P16:P19"/>
    <mergeCell ref="Q16:W16"/>
    <mergeCell ref="X16:AA16"/>
    <mergeCell ref="Q17:S17"/>
    <mergeCell ref="T17:W17"/>
    <mergeCell ref="X17:Z17"/>
    <mergeCell ref="AA17:AA19"/>
    <mergeCell ref="Q18:Q19"/>
    <mergeCell ref="R18:S18"/>
    <mergeCell ref="T18:T19"/>
    <mergeCell ref="U18:V18"/>
    <mergeCell ref="W18:W19"/>
    <mergeCell ref="X18:X19"/>
    <mergeCell ref="Y18:Z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A67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60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16" activeCellId="0" sqref="A16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0.71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29" min="16" style="1" width="12.71"/>
    <col collapsed="false" customWidth="false" hidden="false" outlineLevel="0" max="16384" min="3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171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customFormat="false" ht="12.75" hidden="false" customHeight="false" outlineLevel="0" collapsed="false">
      <c r="A15" s="52" t="s">
        <v>110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</row>
    <row r="16" customFormat="false" ht="15" hidden="false" customHeight="true" outlineLevel="0" collapsed="false">
      <c r="A16" s="42" t="s">
        <v>172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 t="s">
        <v>33</v>
      </c>
      <c r="P16" s="42" t="s">
        <v>97</v>
      </c>
      <c r="Q16" s="42"/>
      <c r="R16" s="42"/>
      <c r="S16" s="42"/>
      <c r="T16" s="42"/>
      <c r="U16" s="42"/>
      <c r="V16" s="42"/>
      <c r="W16" s="42" t="s">
        <v>98</v>
      </c>
      <c r="X16" s="42"/>
      <c r="Y16" s="42"/>
      <c r="Z16" s="42"/>
      <c r="AA16" s="42"/>
      <c r="AB16" s="42"/>
      <c r="AC16" s="42"/>
    </row>
    <row r="17" customFormat="false" ht="1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 t="s">
        <v>173</v>
      </c>
      <c r="Q17" s="42" t="s">
        <v>174</v>
      </c>
      <c r="R17" s="42"/>
      <c r="S17" s="42"/>
      <c r="T17" s="42"/>
      <c r="U17" s="42"/>
      <c r="V17" s="42"/>
      <c r="W17" s="42" t="s">
        <v>175</v>
      </c>
      <c r="X17" s="42" t="s">
        <v>174</v>
      </c>
      <c r="Y17" s="42"/>
      <c r="Z17" s="42"/>
      <c r="AA17" s="42"/>
      <c r="AB17" s="42"/>
      <c r="AC17" s="42"/>
    </row>
    <row r="18" customFormat="false" ht="51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 t="s">
        <v>176</v>
      </c>
      <c r="R18" s="42" t="s">
        <v>177</v>
      </c>
      <c r="S18" s="42" t="s">
        <v>178</v>
      </c>
      <c r="T18" s="42" t="s">
        <v>179</v>
      </c>
      <c r="U18" s="42" t="s">
        <v>180</v>
      </c>
      <c r="V18" s="42"/>
      <c r="W18" s="42"/>
      <c r="X18" s="42" t="s">
        <v>181</v>
      </c>
      <c r="Y18" s="42" t="s">
        <v>182</v>
      </c>
      <c r="Z18" s="42" t="s">
        <v>183</v>
      </c>
      <c r="AA18" s="42" t="s">
        <v>184</v>
      </c>
      <c r="AB18" s="42" t="s">
        <v>180</v>
      </c>
      <c r="AC18" s="42"/>
    </row>
    <row r="19" customFormat="false" ht="25.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s">
        <v>185</v>
      </c>
      <c r="V19" s="42" t="s">
        <v>186</v>
      </c>
      <c r="W19" s="42"/>
      <c r="X19" s="42"/>
      <c r="Y19" s="42"/>
      <c r="Z19" s="42"/>
      <c r="AA19" s="42"/>
      <c r="AB19" s="42" t="s">
        <v>185</v>
      </c>
      <c r="AC19" s="42" t="s">
        <v>186</v>
      </c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  <c r="Q20" s="43" t="n">
        <v>4</v>
      </c>
      <c r="R20" s="43" t="n">
        <v>5</v>
      </c>
      <c r="S20" s="43" t="n">
        <v>6</v>
      </c>
      <c r="T20" s="43" t="n">
        <v>7</v>
      </c>
      <c r="U20" s="43" t="n">
        <v>8</v>
      </c>
      <c r="V20" s="43" t="n">
        <v>9</v>
      </c>
      <c r="W20" s="43" t="n">
        <v>10</v>
      </c>
      <c r="X20" s="43" t="n">
        <v>11</v>
      </c>
      <c r="Y20" s="43" t="n">
        <v>12</v>
      </c>
      <c r="Z20" s="43" t="n">
        <v>13</v>
      </c>
      <c r="AA20" s="43" t="n">
        <v>14</v>
      </c>
      <c r="AB20" s="43" t="n">
        <v>15</v>
      </c>
      <c r="AC20" s="43" t="n">
        <v>16</v>
      </c>
    </row>
    <row r="21" customFormat="false" ht="15.75" hidden="false" customHeight="false" outlineLevel="0" collapsed="false">
      <c r="A21" s="51" t="s">
        <v>130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45" t="n">
        <v>1</v>
      </c>
      <c r="P21" s="54" t="n">
        <v>5340627</v>
      </c>
      <c r="Q21" s="54" t="n">
        <v>667909</v>
      </c>
      <c r="R21" s="54" t="n">
        <v>828142</v>
      </c>
      <c r="S21" s="54" t="n">
        <v>171749</v>
      </c>
      <c r="T21" s="54" t="n">
        <v>3672827</v>
      </c>
      <c r="U21" s="54" t="n">
        <v>1071741</v>
      </c>
      <c r="V21" s="54" t="n">
        <v>2601086</v>
      </c>
      <c r="W21" s="54" t="n">
        <v>684166</v>
      </c>
      <c r="X21" s="54" t="n">
        <v>36281</v>
      </c>
      <c r="Y21" s="54" t="n">
        <v>41758</v>
      </c>
      <c r="Z21" s="54" t="n">
        <v>14105</v>
      </c>
      <c r="AA21" s="54" t="n">
        <v>592022</v>
      </c>
      <c r="AB21" s="54" t="n">
        <v>394221</v>
      </c>
      <c r="AC21" s="54" t="n">
        <v>197801</v>
      </c>
    </row>
    <row r="22" customFormat="false" ht="25.5" hidden="false" customHeight="false" outlineLevel="0" collapsed="false">
      <c r="A22" s="51" t="s">
        <v>131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45" t="n">
        <v>2</v>
      </c>
      <c r="P22" s="54" t="n">
        <v>3182174</v>
      </c>
      <c r="Q22" s="54" t="n">
        <v>299834</v>
      </c>
      <c r="R22" s="54" t="n">
        <v>242093</v>
      </c>
      <c r="S22" s="54" t="n">
        <v>63770</v>
      </c>
      <c r="T22" s="54" t="n">
        <v>2576477</v>
      </c>
      <c r="U22" s="54" t="n">
        <v>503224</v>
      </c>
      <c r="V22" s="54" t="n">
        <v>2073253</v>
      </c>
      <c r="W22" s="54" t="n">
        <v>388510</v>
      </c>
      <c r="X22" s="54" t="n">
        <v>20683</v>
      </c>
      <c r="Y22" s="54" t="n">
        <v>16854</v>
      </c>
      <c r="Z22" s="54" t="n">
        <v>7074</v>
      </c>
      <c r="AA22" s="54" t="n">
        <v>343899</v>
      </c>
      <c r="AB22" s="54" t="n">
        <v>195430</v>
      </c>
      <c r="AC22" s="54" t="n">
        <v>148469</v>
      </c>
    </row>
    <row r="23" customFormat="false" ht="25.5" hidden="false" customHeight="false" outlineLevel="0" collapsed="false">
      <c r="A23" s="59" t="s">
        <v>132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5" t="n">
        <v>3</v>
      </c>
      <c r="P23" s="54" t="n">
        <v>473292</v>
      </c>
      <c r="Q23" s="54" t="n">
        <v>30275</v>
      </c>
      <c r="R23" s="54" t="n">
        <v>15486</v>
      </c>
      <c r="S23" s="54" t="n">
        <v>5182</v>
      </c>
      <c r="T23" s="54" t="n">
        <v>422349</v>
      </c>
      <c r="U23" s="54" t="n">
        <v>34345</v>
      </c>
      <c r="V23" s="54" t="n">
        <v>388004</v>
      </c>
      <c r="W23" s="54" t="n">
        <v>36882</v>
      </c>
      <c r="X23" s="54" t="n">
        <v>2412</v>
      </c>
      <c r="Y23" s="54" t="n">
        <v>917</v>
      </c>
      <c r="Z23" s="54" t="n">
        <v>210</v>
      </c>
      <c r="AA23" s="54" t="n">
        <v>33343</v>
      </c>
      <c r="AB23" s="54" t="n">
        <v>10832</v>
      </c>
      <c r="AC23" s="54" t="n">
        <v>22511</v>
      </c>
    </row>
    <row r="24" customFormat="false" ht="15.75" hidden="false" customHeight="false" outlineLevel="0" collapsed="false">
      <c r="A24" s="59" t="s">
        <v>187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45" t="n">
        <v>4</v>
      </c>
      <c r="P24" s="54" t="n">
        <v>1550904</v>
      </c>
      <c r="Q24" s="54" t="n">
        <v>231387</v>
      </c>
      <c r="R24" s="54" t="n">
        <v>503466</v>
      </c>
      <c r="S24" s="54" t="n">
        <v>80469</v>
      </c>
      <c r="T24" s="54" t="n">
        <v>735582</v>
      </c>
      <c r="U24" s="54" t="n">
        <v>335875</v>
      </c>
      <c r="V24" s="54" t="n">
        <v>399707</v>
      </c>
      <c r="W24" s="54" t="n">
        <v>144360</v>
      </c>
      <c r="X24" s="54" t="n">
        <v>6430</v>
      </c>
      <c r="Y24" s="54" t="n">
        <v>8532</v>
      </c>
      <c r="Z24" s="54" t="n">
        <v>2964</v>
      </c>
      <c r="AA24" s="54" t="n">
        <v>126434</v>
      </c>
      <c r="AB24" s="54" t="n">
        <v>98702</v>
      </c>
      <c r="AC24" s="54" t="n">
        <v>27732</v>
      </c>
    </row>
    <row r="25" customFormat="false" ht="25.5" hidden="false" customHeight="false" outlineLevel="0" collapsed="false">
      <c r="A25" s="59" t="s">
        <v>188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45" t="n">
        <v>5</v>
      </c>
      <c r="P25" s="54" t="n">
        <v>122173</v>
      </c>
      <c r="Q25" s="54" t="n">
        <v>12050</v>
      </c>
      <c r="R25" s="54" t="n">
        <v>38400</v>
      </c>
      <c r="S25" s="54" t="n">
        <v>6681</v>
      </c>
      <c r="T25" s="54" t="n">
        <v>65042</v>
      </c>
      <c r="U25" s="54" t="n">
        <v>20264</v>
      </c>
      <c r="V25" s="54" t="n">
        <v>44778</v>
      </c>
      <c r="W25" s="54" t="n">
        <v>16027</v>
      </c>
      <c r="X25" s="54" t="n">
        <v>1023</v>
      </c>
      <c r="Y25" s="54" t="n">
        <v>1238</v>
      </c>
      <c r="Z25" s="54" t="n">
        <v>437</v>
      </c>
      <c r="AA25" s="54" t="n">
        <v>13329</v>
      </c>
      <c r="AB25" s="54" t="n">
        <v>8831</v>
      </c>
      <c r="AC25" s="54" t="n">
        <v>4498</v>
      </c>
    </row>
    <row r="26" customFormat="false" ht="25.5" hidden="false" customHeight="false" outlineLevel="0" collapsed="false">
      <c r="A26" s="59" t="s">
        <v>135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45" t="n">
        <v>6</v>
      </c>
      <c r="P26" s="54" t="n">
        <v>29122</v>
      </c>
      <c r="Q26" s="54" t="n">
        <v>455</v>
      </c>
      <c r="R26" s="54" t="n">
        <v>8226</v>
      </c>
      <c r="S26" s="54" t="n">
        <v>1633</v>
      </c>
      <c r="T26" s="54" t="n">
        <v>18808</v>
      </c>
      <c r="U26" s="54" t="n">
        <v>5451</v>
      </c>
      <c r="V26" s="54" t="n">
        <v>13357</v>
      </c>
      <c r="W26" s="54" t="n">
        <v>3807</v>
      </c>
      <c r="X26" s="54" t="n">
        <v>68</v>
      </c>
      <c r="Y26" s="54" t="n">
        <v>264</v>
      </c>
      <c r="Z26" s="54" t="n">
        <v>90</v>
      </c>
      <c r="AA26" s="54" t="n">
        <v>3385</v>
      </c>
      <c r="AB26" s="54" t="n">
        <v>2414</v>
      </c>
      <c r="AC26" s="54" t="n">
        <v>971</v>
      </c>
    </row>
    <row r="27" customFormat="false" ht="15.75" hidden="false" customHeight="false" outlineLevel="0" collapsed="false">
      <c r="A27" s="59" t="s">
        <v>136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45" t="n">
        <v>7</v>
      </c>
      <c r="P27" s="54" t="n">
        <v>56451</v>
      </c>
      <c r="Q27" s="54" t="n">
        <v>3835</v>
      </c>
      <c r="R27" s="54" t="n">
        <v>24419</v>
      </c>
      <c r="S27" s="54" t="n">
        <v>3564</v>
      </c>
      <c r="T27" s="54" t="n">
        <v>24633</v>
      </c>
      <c r="U27" s="54" t="n">
        <v>7914</v>
      </c>
      <c r="V27" s="54" t="n">
        <v>16719</v>
      </c>
      <c r="W27" s="54" t="n">
        <v>6644</v>
      </c>
      <c r="X27" s="54" t="n">
        <v>86</v>
      </c>
      <c r="Y27" s="54" t="n">
        <v>764</v>
      </c>
      <c r="Z27" s="54" t="n">
        <v>207</v>
      </c>
      <c r="AA27" s="54" t="n">
        <v>5587</v>
      </c>
      <c r="AB27" s="54" t="n">
        <v>3609</v>
      </c>
      <c r="AC27" s="54" t="n">
        <v>1978</v>
      </c>
    </row>
    <row r="28" customFormat="false" ht="15.75" hidden="false" customHeight="false" outlineLevel="0" collapsed="false">
      <c r="A28" s="59" t="s">
        <v>137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45" t="n">
        <v>8</v>
      </c>
      <c r="P28" s="54" t="n">
        <v>8062</v>
      </c>
      <c r="Q28" s="54" t="n">
        <v>672</v>
      </c>
      <c r="R28" s="54" t="n">
        <v>2967</v>
      </c>
      <c r="S28" s="54" t="n">
        <v>205</v>
      </c>
      <c r="T28" s="54" t="n">
        <v>4218</v>
      </c>
      <c r="U28" s="54" t="n">
        <v>1101</v>
      </c>
      <c r="V28" s="54" t="n">
        <v>3117</v>
      </c>
      <c r="W28" s="54" t="n">
        <v>1274</v>
      </c>
      <c r="X28" s="54" t="n">
        <v>255</v>
      </c>
      <c r="Y28" s="54" t="n">
        <v>103</v>
      </c>
      <c r="Z28" s="54" t="n">
        <v>27</v>
      </c>
      <c r="AA28" s="54" t="n">
        <v>889</v>
      </c>
      <c r="AB28" s="54" t="n">
        <v>577</v>
      </c>
      <c r="AC28" s="54" t="n">
        <v>312</v>
      </c>
    </row>
    <row r="29" customFormat="false" ht="15.75" hidden="false" customHeight="false" outlineLevel="0" collapsed="false">
      <c r="A29" s="59" t="s">
        <v>189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45" t="n">
        <v>9</v>
      </c>
      <c r="P29" s="54" t="n">
        <v>304</v>
      </c>
      <c r="Q29" s="54" t="n">
        <v>111</v>
      </c>
      <c r="R29" s="54" t="n">
        <v>21</v>
      </c>
      <c r="S29" s="54" t="n">
        <v>21</v>
      </c>
      <c r="T29" s="54" t="n">
        <v>151</v>
      </c>
      <c r="U29" s="54" t="n">
        <v>49</v>
      </c>
      <c r="V29" s="54" t="n">
        <v>102</v>
      </c>
      <c r="W29" s="54" t="n">
        <v>30</v>
      </c>
      <c r="X29" s="54"/>
      <c r="Y29" s="54"/>
      <c r="Z29" s="54" t="n">
        <v>3</v>
      </c>
      <c r="AA29" s="54" t="n">
        <v>27</v>
      </c>
      <c r="AB29" s="54" t="n">
        <v>22</v>
      </c>
      <c r="AC29" s="54" t="n">
        <v>5</v>
      </c>
    </row>
    <row r="30" customFormat="false" ht="15.75" hidden="false" customHeight="false" outlineLevel="0" collapsed="false">
      <c r="A30" s="59" t="s">
        <v>139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45" t="n">
        <v>10</v>
      </c>
      <c r="P30" s="54" t="n">
        <v>19396</v>
      </c>
      <c r="Q30" s="54" t="n">
        <v>6208</v>
      </c>
      <c r="R30" s="54" t="n">
        <v>270</v>
      </c>
      <c r="S30" s="54" t="n">
        <v>825</v>
      </c>
      <c r="T30" s="54" t="n">
        <v>12093</v>
      </c>
      <c r="U30" s="54" t="n">
        <v>4156</v>
      </c>
      <c r="V30" s="54" t="n">
        <v>7937</v>
      </c>
      <c r="W30" s="54" t="n">
        <v>2526</v>
      </c>
      <c r="X30" s="54" t="n">
        <v>583</v>
      </c>
      <c r="Y30" s="54" t="n">
        <v>7</v>
      </c>
      <c r="Z30" s="54" t="n">
        <v>62</v>
      </c>
      <c r="AA30" s="54" t="n">
        <v>1874</v>
      </c>
      <c r="AB30" s="54" t="n">
        <v>1291</v>
      </c>
      <c r="AC30" s="54" t="n">
        <v>583</v>
      </c>
    </row>
    <row r="31" customFormat="false" ht="15.75" hidden="false" customHeight="false" outlineLevel="0" collapsed="false">
      <c r="A31" s="59" t="s">
        <v>140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45" t="n">
        <v>11</v>
      </c>
      <c r="P31" s="54" t="n">
        <v>2189</v>
      </c>
      <c r="Q31" s="54" t="n">
        <v>231</v>
      </c>
      <c r="R31" s="54" t="n">
        <v>481</v>
      </c>
      <c r="S31" s="54" t="n">
        <v>38</v>
      </c>
      <c r="T31" s="54" t="n">
        <v>1439</v>
      </c>
      <c r="U31" s="54" t="n">
        <v>316</v>
      </c>
      <c r="V31" s="54" t="n">
        <v>1123</v>
      </c>
      <c r="W31" s="54" t="n">
        <v>540</v>
      </c>
      <c r="X31" s="54" t="n">
        <v>17</v>
      </c>
      <c r="Y31" s="54" t="n">
        <v>1</v>
      </c>
      <c r="Z31" s="54" t="n">
        <v>8</v>
      </c>
      <c r="AA31" s="54" t="n">
        <v>514</v>
      </c>
      <c r="AB31" s="54" t="n">
        <v>221</v>
      </c>
      <c r="AC31" s="54" t="n">
        <v>293</v>
      </c>
    </row>
    <row r="32" customFormat="false" ht="25.5" hidden="false" customHeight="false" outlineLevel="0" collapsed="false">
      <c r="A32" s="59" t="s">
        <v>141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45" t="n">
        <v>12</v>
      </c>
      <c r="P32" s="54" t="n">
        <v>6246</v>
      </c>
      <c r="Q32" s="54" t="n">
        <v>485</v>
      </c>
      <c r="R32" s="54" t="n">
        <v>2008</v>
      </c>
      <c r="S32" s="54" t="n">
        <v>383</v>
      </c>
      <c r="T32" s="54" t="n">
        <v>3370</v>
      </c>
      <c r="U32" s="54" t="n">
        <v>1175</v>
      </c>
      <c r="V32" s="54" t="n">
        <v>2195</v>
      </c>
      <c r="W32" s="54" t="n">
        <v>1004</v>
      </c>
      <c r="X32" s="54" t="n">
        <v>11</v>
      </c>
      <c r="Y32" s="54" t="n">
        <v>98</v>
      </c>
      <c r="Z32" s="54" t="n">
        <v>33</v>
      </c>
      <c r="AA32" s="54" t="n">
        <v>862</v>
      </c>
      <c r="AB32" s="54" t="n">
        <v>573</v>
      </c>
      <c r="AC32" s="54" t="n">
        <v>289</v>
      </c>
    </row>
    <row r="33" customFormat="false" ht="25.5" hidden="false" customHeight="false" outlineLevel="0" collapsed="false">
      <c r="A33" s="59" t="s">
        <v>142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45" t="n">
        <v>13</v>
      </c>
      <c r="P33" s="54" t="n">
        <v>403</v>
      </c>
      <c r="Q33" s="54" t="n">
        <v>53</v>
      </c>
      <c r="R33" s="54" t="n">
        <v>8</v>
      </c>
      <c r="S33" s="54" t="n">
        <v>12</v>
      </c>
      <c r="T33" s="54" t="n">
        <v>330</v>
      </c>
      <c r="U33" s="54" t="n">
        <v>102</v>
      </c>
      <c r="V33" s="54" t="n">
        <v>228</v>
      </c>
      <c r="W33" s="54" t="n">
        <v>202</v>
      </c>
      <c r="X33" s="54" t="n">
        <v>3</v>
      </c>
      <c r="Y33" s="54" t="n">
        <v>1</v>
      </c>
      <c r="Z33" s="54" t="n">
        <v>7</v>
      </c>
      <c r="AA33" s="54" t="n">
        <v>191</v>
      </c>
      <c r="AB33" s="54" t="n">
        <v>124</v>
      </c>
      <c r="AC33" s="54" t="n">
        <v>67</v>
      </c>
    </row>
    <row r="34" customFormat="false" ht="15.75" hidden="false" customHeight="false" outlineLevel="0" collapsed="false">
      <c r="A34" s="59" t="s">
        <v>143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45" t="n">
        <v>14</v>
      </c>
      <c r="P34" s="54" t="n">
        <v>1369169</v>
      </c>
      <c r="Q34" s="54" t="n">
        <v>211755</v>
      </c>
      <c r="R34" s="54" t="n">
        <v>461444</v>
      </c>
      <c r="S34" s="54" t="n">
        <v>70081</v>
      </c>
      <c r="T34" s="54" t="n">
        <v>625889</v>
      </c>
      <c r="U34" s="54" t="n">
        <v>306617</v>
      </c>
      <c r="V34" s="54" t="n">
        <v>319272</v>
      </c>
      <c r="W34" s="54" t="n">
        <v>122106</v>
      </c>
      <c r="X34" s="54" t="n">
        <v>4637</v>
      </c>
      <c r="Y34" s="54" t="n">
        <v>7269</v>
      </c>
      <c r="Z34" s="54" t="n">
        <v>2410</v>
      </c>
      <c r="AA34" s="54" t="n">
        <v>107790</v>
      </c>
      <c r="AB34" s="54" t="n">
        <v>86522</v>
      </c>
      <c r="AC34" s="54" t="n">
        <v>21268</v>
      </c>
    </row>
    <row r="35" customFormat="false" ht="25.5" hidden="false" customHeight="false" outlineLevel="0" collapsed="false">
      <c r="A35" s="59" t="s">
        <v>135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45" t="n">
        <v>15</v>
      </c>
      <c r="P35" s="54" t="n">
        <v>239022</v>
      </c>
      <c r="Q35" s="54" t="n">
        <v>9170</v>
      </c>
      <c r="R35" s="54" t="n">
        <v>84644</v>
      </c>
      <c r="S35" s="54" t="n">
        <v>14471</v>
      </c>
      <c r="T35" s="54" t="n">
        <v>130737</v>
      </c>
      <c r="U35" s="54" t="n">
        <v>75650</v>
      </c>
      <c r="V35" s="54" t="n">
        <v>55087</v>
      </c>
      <c r="W35" s="54" t="n">
        <v>34528</v>
      </c>
      <c r="X35" s="54" t="n">
        <v>298</v>
      </c>
      <c r="Y35" s="54" t="n">
        <v>1161</v>
      </c>
      <c r="Z35" s="54" t="n">
        <v>293</v>
      </c>
      <c r="AA35" s="54" t="n">
        <v>32776</v>
      </c>
      <c r="AB35" s="54" t="n">
        <v>27548</v>
      </c>
      <c r="AC35" s="54" t="n">
        <v>5228</v>
      </c>
    </row>
    <row r="36" customFormat="false" ht="15.75" hidden="false" customHeight="false" outlineLevel="0" collapsed="false">
      <c r="A36" s="59" t="s">
        <v>136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45" t="n">
        <v>16</v>
      </c>
      <c r="P36" s="54" t="n">
        <v>689431</v>
      </c>
      <c r="Q36" s="54" t="n">
        <v>72392</v>
      </c>
      <c r="R36" s="54" t="n">
        <v>321555</v>
      </c>
      <c r="S36" s="54" t="n">
        <v>41802</v>
      </c>
      <c r="T36" s="54" t="n">
        <v>253682</v>
      </c>
      <c r="U36" s="54" t="n">
        <v>126133</v>
      </c>
      <c r="V36" s="54" t="n">
        <v>127549</v>
      </c>
      <c r="W36" s="54" t="n">
        <v>44547</v>
      </c>
      <c r="X36" s="54" t="n">
        <v>224</v>
      </c>
      <c r="Y36" s="54" t="n">
        <v>4328</v>
      </c>
      <c r="Z36" s="54" t="n">
        <v>1303</v>
      </c>
      <c r="AA36" s="54" t="n">
        <v>38692</v>
      </c>
      <c r="AB36" s="54" t="n">
        <v>32652</v>
      </c>
      <c r="AC36" s="54" t="n">
        <v>6040</v>
      </c>
    </row>
    <row r="37" customFormat="false" ht="15.75" hidden="false" customHeight="false" outlineLevel="0" collapsed="false">
      <c r="A37" s="59" t="s">
        <v>137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45" t="n">
        <v>17</v>
      </c>
      <c r="P37" s="54" t="n">
        <v>88100</v>
      </c>
      <c r="Q37" s="54" t="n">
        <v>7056</v>
      </c>
      <c r="R37" s="54" t="n">
        <v>26522</v>
      </c>
      <c r="S37" s="54" t="n">
        <v>3043</v>
      </c>
      <c r="T37" s="54" t="n">
        <v>51479</v>
      </c>
      <c r="U37" s="54" t="n">
        <v>20955</v>
      </c>
      <c r="V37" s="54" t="n">
        <v>30524</v>
      </c>
      <c r="W37" s="54" t="n">
        <v>12499</v>
      </c>
      <c r="X37" s="54" t="n">
        <v>195</v>
      </c>
      <c r="Y37" s="54" t="n">
        <v>843</v>
      </c>
      <c r="Z37" s="54" t="n">
        <v>240</v>
      </c>
      <c r="AA37" s="54" t="n">
        <v>11221</v>
      </c>
      <c r="AB37" s="54" t="n">
        <v>7674</v>
      </c>
      <c r="AC37" s="54" t="n">
        <v>3547</v>
      </c>
    </row>
    <row r="38" customFormat="false" ht="15.75" hidden="false" customHeight="false" outlineLevel="0" collapsed="false">
      <c r="A38" s="59" t="s">
        <v>138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45" t="n">
        <v>18</v>
      </c>
      <c r="P38" s="54" t="n">
        <v>588</v>
      </c>
      <c r="Q38" s="54" t="n">
        <v>23</v>
      </c>
      <c r="R38" s="54" t="n">
        <v>79</v>
      </c>
      <c r="S38" s="54" t="n">
        <v>1</v>
      </c>
      <c r="T38" s="54" t="n">
        <v>485</v>
      </c>
      <c r="U38" s="54" t="n">
        <v>119</v>
      </c>
      <c r="V38" s="54" t="n">
        <v>366</v>
      </c>
      <c r="W38" s="54" t="n">
        <v>231</v>
      </c>
      <c r="X38" s="54" t="n">
        <v>45</v>
      </c>
      <c r="Y38" s="54" t="n">
        <v>1</v>
      </c>
      <c r="Z38" s="54" t="n">
        <v>1</v>
      </c>
      <c r="AA38" s="54" t="n">
        <v>184</v>
      </c>
      <c r="AB38" s="54" t="n">
        <v>67</v>
      </c>
      <c r="AC38" s="54" t="n">
        <v>117</v>
      </c>
    </row>
    <row r="39" customFormat="false" ht="15.75" hidden="false" customHeight="false" outlineLevel="0" collapsed="false">
      <c r="A39" s="59" t="s">
        <v>139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45" t="n">
        <v>19</v>
      </c>
      <c r="P39" s="54" t="n">
        <v>278933</v>
      </c>
      <c r="Q39" s="54" t="n">
        <v>118995</v>
      </c>
      <c r="R39" s="54" t="n">
        <v>4404</v>
      </c>
      <c r="S39" s="54" t="n">
        <v>6174</v>
      </c>
      <c r="T39" s="54" t="n">
        <v>149360</v>
      </c>
      <c r="U39" s="54" t="n">
        <v>62828</v>
      </c>
      <c r="V39" s="54" t="n">
        <v>86532</v>
      </c>
      <c r="W39" s="54" t="n">
        <v>19141</v>
      </c>
      <c r="X39" s="54" t="n">
        <v>3724</v>
      </c>
      <c r="Y39" s="54" t="n">
        <v>140</v>
      </c>
      <c r="Z39" s="54" t="n">
        <v>492</v>
      </c>
      <c r="AA39" s="54" t="n">
        <v>14785</v>
      </c>
      <c r="AB39" s="54" t="n">
        <v>10539</v>
      </c>
      <c r="AC39" s="54" t="n">
        <v>4246</v>
      </c>
    </row>
    <row r="40" customFormat="false" ht="15.75" hidden="false" customHeight="false" outlineLevel="0" collapsed="false">
      <c r="A40" s="59" t="s">
        <v>140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45" t="n">
        <v>20</v>
      </c>
      <c r="P40" s="54" t="n">
        <v>13240</v>
      </c>
      <c r="Q40" s="54" t="n">
        <v>2121</v>
      </c>
      <c r="R40" s="54" t="n">
        <v>3517</v>
      </c>
      <c r="S40" s="54" t="n">
        <v>463</v>
      </c>
      <c r="T40" s="54" t="n">
        <v>7139</v>
      </c>
      <c r="U40" s="54" t="n">
        <v>3166</v>
      </c>
      <c r="V40" s="54" t="n">
        <v>3973</v>
      </c>
      <c r="W40" s="54" t="n">
        <v>2511</v>
      </c>
      <c r="X40" s="54" t="n">
        <v>84</v>
      </c>
      <c r="Y40" s="54" t="n">
        <v>44</v>
      </c>
      <c r="Z40" s="54" t="n">
        <v>7</v>
      </c>
      <c r="AA40" s="54" t="n">
        <v>2376</v>
      </c>
      <c r="AB40" s="54" t="n">
        <v>1284</v>
      </c>
      <c r="AC40" s="54" t="n">
        <v>1092</v>
      </c>
    </row>
    <row r="41" customFormat="false" ht="25.5" hidden="false" customHeight="false" outlineLevel="0" collapsed="false">
      <c r="A41" s="59" t="s">
        <v>141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45" t="n">
        <v>21</v>
      </c>
      <c r="P41" s="54" t="n">
        <v>58185</v>
      </c>
      <c r="Q41" s="54" t="n">
        <v>1956</v>
      </c>
      <c r="R41" s="54" t="n">
        <v>20416</v>
      </c>
      <c r="S41" s="54" t="n">
        <v>4092</v>
      </c>
      <c r="T41" s="54" t="n">
        <v>31721</v>
      </c>
      <c r="U41" s="54" t="n">
        <v>17229</v>
      </c>
      <c r="V41" s="54" t="n">
        <v>14492</v>
      </c>
      <c r="W41" s="54" t="n">
        <v>7921</v>
      </c>
      <c r="X41" s="54" t="n">
        <v>66</v>
      </c>
      <c r="Y41" s="54" t="n">
        <v>747</v>
      </c>
      <c r="Z41" s="54" t="n">
        <v>73</v>
      </c>
      <c r="AA41" s="54" t="n">
        <v>7035</v>
      </c>
      <c r="AB41" s="54" t="n">
        <v>6123</v>
      </c>
      <c r="AC41" s="54" t="n">
        <v>912</v>
      </c>
    </row>
    <row r="42" customFormat="false" ht="25.5" hidden="false" customHeight="false" outlineLevel="0" collapsed="false">
      <c r="A42" s="59" t="s">
        <v>142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45" t="n">
        <v>22</v>
      </c>
      <c r="P42" s="54" t="n">
        <v>1670</v>
      </c>
      <c r="Q42" s="54" t="n">
        <v>42</v>
      </c>
      <c r="R42" s="54" t="n">
        <v>307</v>
      </c>
      <c r="S42" s="54" t="n">
        <v>35</v>
      </c>
      <c r="T42" s="54" t="n">
        <v>1286</v>
      </c>
      <c r="U42" s="54" t="n">
        <v>537</v>
      </c>
      <c r="V42" s="54" t="n">
        <v>749</v>
      </c>
      <c r="W42" s="54" t="n">
        <v>728</v>
      </c>
      <c r="X42" s="54" t="n">
        <v>1</v>
      </c>
      <c r="Y42" s="54" t="n">
        <v>5</v>
      </c>
      <c r="Z42" s="54" t="n">
        <v>1</v>
      </c>
      <c r="AA42" s="54" t="n">
        <v>721</v>
      </c>
      <c r="AB42" s="54" t="n">
        <v>635</v>
      </c>
      <c r="AC42" s="54" t="n">
        <v>86</v>
      </c>
    </row>
    <row r="43" customFormat="false" ht="25.5" hidden="false" customHeight="false" outlineLevel="0" collapsed="false">
      <c r="A43" s="59" t="s">
        <v>146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45" t="n">
        <v>23</v>
      </c>
      <c r="P43" s="54" t="n">
        <v>173593</v>
      </c>
      <c r="Q43" s="54" t="n">
        <v>102048</v>
      </c>
      <c r="R43" s="54" t="n">
        <v>32080</v>
      </c>
      <c r="S43" s="54" t="n">
        <v>5057</v>
      </c>
      <c r="T43" s="54" t="n">
        <v>34408</v>
      </c>
      <c r="U43" s="54" t="n">
        <v>3281</v>
      </c>
      <c r="V43" s="54" t="n">
        <v>31127</v>
      </c>
      <c r="W43" s="54" t="n">
        <v>9871</v>
      </c>
      <c r="X43" s="54" t="n">
        <v>3947</v>
      </c>
      <c r="Y43" s="54" t="n">
        <v>3194</v>
      </c>
      <c r="Z43" s="54" t="n">
        <v>52</v>
      </c>
      <c r="AA43" s="54" t="n">
        <v>2678</v>
      </c>
      <c r="AB43" s="54" t="n">
        <v>1606</v>
      </c>
      <c r="AC43" s="54" t="n">
        <v>1072</v>
      </c>
    </row>
    <row r="44" customFormat="false" ht="15.75" hidden="false" customHeight="false" outlineLevel="0" collapsed="false">
      <c r="A44" s="59" t="s">
        <v>190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45" t="n">
        <v>24</v>
      </c>
      <c r="P44" s="54" t="n">
        <v>35906</v>
      </c>
      <c r="Q44" s="54" t="n">
        <v>19067</v>
      </c>
      <c r="R44" s="54" t="n">
        <v>8340</v>
      </c>
      <c r="S44" s="54" t="n">
        <v>818</v>
      </c>
      <c r="T44" s="54" t="n">
        <v>7681</v>
      </c>
      <c r="U44" s="54" t="n">
        <v>750</v>
      </c>
      <c r="V44" s="54" t="n">
        <v>6931</v>
      </c>
      <c r="W44" s="54" t="n">
        <v>2408</v>
      </c>
      <c r="X44" s="54" t="n">
        <v>1375</v>
      </c>
      <c r="Y44" s="54" t="n">
        <v>512</v>
      </c>
      <c r="Z44" s="54" t="n">
        <v>3</v>
      </c>
      <c r="AA44" s="54" t="n">
        <v>518</v>
      </c>
      <c r="AB44" s="54" t="n">
        <v>207</v>
      </c>
      <c r="AC44" s="54" t="n">
        <v>311</v>
      </c>
    </row>
    <row r="45" customFormat="false" ht="25.5" hidden="false" customHeight="false" outlineLevel="0" collapsed="false">
      <c r="A45" s="59" t="s">
        <v>148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45" t="n">
        <v>25</v>
      </c>
      <c r="P45" s="54" t="n">
        <v>51721</v>
      </c>
      <c r="Q45" s="54" t="n">
        <v>2364</v>
      </c>
      <c r="R45" s="54" t="n">
        <v>15720</v>
      </c>
      <c r="S45" s="54" t="n">
        <v>10163</v>
      </c>
      <c r="T45" s="54" t="n">
        <v>23474</v>
      </c>
      <c r="U45" s="54" t="n">
        <v>2616</v>
      </c>
      <c r="V45" s="54" t="n">
        <v>20858</v>
      </c>
      <c r="W45" s="54" t="n">
        <v>4313</v>
      </c>
      <c r="X45" s="54" t="n">
        <v>417</v>
      </c>
      <c r="Y45" s="54" t="n">
        <v>315</v>
      </c>
      <c r="Z45" s="54" t="n">
        <v>371</v>
      </c>
      <c r="AA45" s="54" t="n">
        <v>3210</v>
      </c>
      <c r="AB45" s="54" t="n">
        <v>1232</v>
      </c>
      <c r="AC45" s="54" t="n">
        <v>1978</v>
      </c>
    </row>
    <row r="46" customFormat="false" ht="15.75" hidden="false" customHeight="false" outlineLevel="0" collapsed="false">
      <c r="A46" s="59" t="s">
        <v>149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45" t="n">
        <v>26</v>
      </c>
      <c r="P46" s="54" t="n">
        <v>1935</v>
      </c>
      <c r="Q46" s="54" t="n">
        <v>1441</v>
      </c>
      <c r="R46" s="54" t="n">
        <v>25</v>
      </c>
      <c r="S46" s="54"/>
      <c r="T46" s="54" t="n">
        <v>469</v>
      </c>
      <c r="U46" s="54" t="n">
        <v>327</v>
      </c>
      <c r="V46" s="54" t="n">
        <v>142</v>
      </c>
      <c r="W46" s="54" t="n">
        <v>1256</v>
      </c>
      <c r="X46" s="54" t="n">
        <v>610</v>
      </c>
      <c r="Y46" s="54" t="n">
        <v>163</v>
      </c>
      <c r="Z46" s="54" t="n">
        <v>9</v>
      </c>
      <c r="AA46" s="54" t="n">
        <v>474</v>
      </c>
      <c r="AB46" s="54" t="n">
        <v>270</v>
      </c>
      <c r="AC46" s="54" t="n">
        <v>204</v>
      </c>
    </row>
    <row r="47" customFormat="false" ht="15.75" hidden="false" customHeight="false" outlineLevel="0" collapsed="false">
      <c r="A47" s="59" t="s">
        <v>150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45" t="n">
        <v>27</v>
      </c>
      <c r="P47" s="54" t="n">
        <v>22646</v>
      </c>
      <c r="Q47" s="54" t="n">
        <v>1934</v>
      </c>
      <c r="R47" s="54" t="n">
        <v>9680</v>
      </c>
      <c r="S47" s="54" t="n">
        <v>2157</v>
      </c>
      <c r="T47" s="54" t="n">
        <v>8875</v>
      </c>
      <c r="U47" s="54" t="n">
        <v>2204</v>
      </c>
      <c r="V47" s="54" t="n">
        <v>6671</v>
      </c>
      <c r="W47" s="54" t="n">
        <v>22048</v>
      </c>
      <c r="X47" s="54" t="n">
        <v>1388</v>
      </c>
      <c r="Y47" s="54" t="n">
        <v>10009</v>
      </c>
      <c r="Z47" s="54" t="n">
        <v>3187</v>
      </c>
      <c r="AA47" s="54" t="n">
        <v>7464</v>
      </c>
      <c r="AB47" s="54" t="n">
        <v>1294</v>
      </c>
      <c r="AC47" s="54" t="n">
        <v>6170</v>
      </c>
    </row>
    <row r="48" customFormat="false" ht="15.75" hidden="false" customHeight="false" outlineLevel="0" collapsed="false">
      <c r="A48" s="59" t="s">
        <v>191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45" t="n">
        <v>28</v>
      </c>
      <c r="P48" s="54" t="n">
        <v>17266</v>
      </c>
      <c r="Q48" s="54" t="n">
        <v>1388</v>
      </c>
      <c r="R48" s="54" t="n">
        <v>7880</v>
      </c>
      <c r="S48" s="54" t="n">
        <v>1777</v>
      </c>
      <c r="T48" s="54" t="n">
        <v>6221</v>
      </c>
      <c r="U48" s="54" t="n">
        <v>983</v>
      </c>
      <c r="V48" s="54" t="n">
        <v>5238</v>
      </c>
      <c r="W48" s="54" t="n">
        <v>19348</v>
      </c>
      <c r="X48" s="54" t="n">
        <v>1299</v>
      </c>
      <c r="Y48" s="54" t="n">
        <v>8956</v>
      </c>
      <c r="Z48" s="54" t="n">
        <v>2758</v>
      </c>
      <c r="AA48" s="54" t="n">
        <v>6335</v>
      </c>
      <c r="AB48" s="54" t="n">
        <v>1006</v>
      </c>
      <c r="AC48" s="54" t="n">
        <v>5329</v>
      </c>
    </row>
    <row r="49" customFormat="false" ht="25.5" hidden="false" customHeight="false" outlineLevel="0" collapsed="false">
      <c r="A49" s="59" t="s">
        <v>152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45" t="n">
        <v>29</v>
      </c>
      <c r="P49" s="54" t="n">
        <v>72699</v>
      </c>
      <c r="Q49" s="54" t="n">
        <v>5337</v>
      </c>
      <c r="R49" s="54" t="n">
        <v>2184</v>
      </c>
      <c r="S49" s="54" t="n">
        <v>1341</v>
      </c>
      <c r="T49" s="54" t="n">
        <v>63837</v>
      </c>
      <c r="U49" s="54" t="n">
        <v>60163</v>
      </c>
      <c r="V49" s="54" t="n">
        <v>3674</v>
      </c>
      <c r="W49" s="54" t="n">
        <v>22613</v>
      </c>
      <c r="X49" s="54" t="n">
        <v>576</v>
      </c>
      <c r="Y49" s="54" t="n">
        <v>1161</v>
      </c>
      <c r="Z49" s="54" t="n">
        <v>195</v>
      </c>
      <c r="AA49" s="54" t="n">
        <v>20681</v>
      </c>
      <c r="AB49" s="54" t="n">
        <v>20302</v>
      </c>
      <c r="AC49" s="54" t="n">
        <v>379</v>
      </c>
    </row>
    <row r="50" customFormat="false" ht="25.5" hidden="false" customHeight="false" outlineLevel="0" collapsed="false">
      <c r="A50" s="59" t="s">
        <v>153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45" t="n">
        <v>30</v>
      </c>
      <c r="P50" s="54" t="n">
        <v>14686</v>
      </c>
      <c r="Q50" s="54" t="n">
        <v>518</v>
      </c>
      <c r="R50" s="54" t="n">
        <v>1025</v>
      </c>
      <c r="S50" s="54" t="n">
        <v>103</v>
      </c>
      <c r="T50" s="54" t="n">
        <v>13040</v>
      </c>
      <c r="U50" s="54" t="n">
        <v>11764</v>
      </c>
      <c r="V50" s="54" t="n">
        <v>1276</v>
      </c>
      <c r="W50" s="54" t="n">
        <v>5229</v>
      </c>
      <c r="X50" s="54" t="n">
        <v>209</v>
      </c>
      <c r="Y50" s="54" t="n">
        <v>354</v>
      </c>
      <c r="Z50" s="54"/>
      <c r="AA50" s="54" t="n">
        <v>4666</v>
      </c>
      <c r="AB50" s="54" t="n">
        <v>4657</v>
      </c>
      <c r="AC50" s="54" t="n">
        <v>9</v>
      </c>
    </row>
    <row r="51" customFormat="false" ht="15.75" hidden="false" customHeight="false" outlineLevel="0" collapsed="false">
      <c r="A51" s="59" t="s">
        <v>154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45" t="n">
        <v>31</v>
      </c>
      <c r="P51" s="54" t="n">
        <v>58013</v>
      </c>
      <c r="Q51" s="54" t="n">
        <v>4878</v>
      </c>
      <c r="R51" s="54" t="n">
        <v>1160</v>
      </c>
      <c r="S51" s="54" t="n">
        <v>1299</v>
      </c>
      <c r="T51" s="54" t="n">
        <v>50676</v>
      </c>
      <c r="U51" s="54" t="n">
        <v>47956</v>
      </c>
      <c r="V51" s="54" t="n">
        <v>2720</v>
      </c>
      <c r="W51" s="54" t="n">
        <v>17384</v>
      </c>
      <c r="X51" s="54" t="n">
        <v>329</v>
      </c>
      <c r="Y51" s="54" t="n">
        <v>807</v>
      </c>
      <c r="Z51" s="54" t="n">
        <v>195</v>
      </c>
      <c r="AA51" s="54" t="n">
        <v>16053</v>
      </c>
      <c r="AB51" s="54" t="n">
        <v>15675</v>
      </c>
      <c r="AC51" s="54" t="n">
        <v>378</v>
      </c>
    </row>
    <row r="52" customFormat="false" ht="15.75" hidden="false" customHeight="false" outlineLevel="0" collapsed="false">
      <c r="A52" s="59" t="s">
        <v>155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45" t="n">
        <v>32</v>
      </c>
      <c r="P52" s="54" t="n">
        <v>67511</v>
      </c>
      <c r="Q52" s="54" t="n">
        <v>7604</v>
      </c>
      <c r="R52" s="54" t="n">
        <v>2042</v>
      </c>
      <c r="S52" s="54" t="n">
        <v>5058</v>
      </c>
      <c r="T52" s="54" t="n">
        <v>52807</v>
      </c>
      <c r="U52" s="54" t="n">
        <v>45481</v>
      </c>
      <c r="V52" s="54" t="n">
        <v>7326</v>
      </c>
      <c r="W52" s="54" t="n">
        <v>27099</v>
      </c>
      <c r="X52" s="54" t="n">
        <v>154</v>
      </c>
      <c r="Y52" s="54" t="n">
        <v>9</v>
      </c>
      <c r="Z52" s="54" t="n">
        <v>201</v>
      </c>
      <c r="AA52" s="54" t="n">
        <v>26735</v>
      </c>
      <c r="AB52" s="54" t="n">
        <v>25731</v>
      </c>
      <c r="AC52" s="54" t="n">
        <v>1004</v>
      </c>
    </row>
    <row r="53" customFormat="false" ht="25.5" hidden="false" customHeight="false" outlineLevel="0" collapsed="false">
      <c r="A53" s="59" t="s">
        <v>156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45" t="n">
        <v>33</v>
      </c>
      <c r="P53" s="54" t="n">
        <v>46267</v>
      </c>
      <c r="Q53" s="54" t="n">
        <v>3015</v>
      </c>
      <c r="R53" s="54" t="n">
        <v>1938</v>
      </c>
      <c r="S53" s="54" t="n">
        <v>23</v>
      </c>
      <c r="T53" s="54" t="n">
        <v>41291</v>
      </c>
      <c r="U53" s="54" t="n">
        <v>36996</v>
      </c>
      <c r="V53" s="54" t="n">
        <v>4295</v>
      </c>
      <c r="W53" s="54" t="n">
        <v>22230</v>
      </c>
      <c r="X53" s="54" t="n">
        <v>102</v>
      </c>
      <c r="Y53" s="54" t="n">
        <v>6</v>
      </c>
      <c r="Z53" s="54" t="n">
        <v>112</v>
      </c>
      <c r="AA53" s="54" t="n">
        <v>22010</v>
      </c>
      <c r="AB53" s="54" t="n">
        <v>21449</v>
      </c>
      <c r="AC53" s="54" t="n">
        <v>561</v>
      </c>
    </row>
    <row r="54" customFormat="false" ht="15.75" hidden="false" customHeight="false" outlineLevel="0" collapsed="false">
      <c r="A54" s="59" t="s">
        <v>192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45" t="n">
        <v>34</v>
      </c>
      <c r="P54" s="54" t="n">
        <v>11574</v>
      </c>
      <c r="Q54" s="54" t="n">
        <v>4051</v>
      </c>
      <c r="R54" s="54" t="n">
        <v>51</v>
      </c>
      <c r="S54" s="54"/>
      <c r="T54" s="54" t="n">
        <v>7472</v>
      </c>
      <c r="U54" s="54" t="n">
        <v>5102</v>
      </c>
      <c r="V54" s="54" t="n">
        <v>2370</v>
      </c>
      <c r="W54" s="54" t="n">
        <v>3014</v>
      </c>
      <c r="X54" s="54" t="n">
        <v>7</v>
      </c>
      <c r="Y54" s="54"/>
      <c r="Z54" s="54"/>
      <c r="AA54" s="54" t="n">
        <v>3007</v>
      </c>
      <c r="AB54" s="54" t="n">
        <v>2655</v>
      </c>
      <c r="AC54" s="54" t="n">
        <v>352</v>
      </c>
    </row>
    <row r="55" customFormat="false" ht="15.75" hidden="false" customHeight="false" outlineLevel="0" collapsed="false">
      <c r="A55" s="59" t="s">
        <v>193</v>
      </c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45" t="n">
        <v>35</v>
      </c>
      <c r="P55" s="54" t="n">
        <v>3375</v>
      </c>
      <c r="Q55" s="54" t="n">
        <v>199</v>
      </c>
      <c r="R55" s="54" t="n">
        <v>32</v>
      </c>
      <c r="S55" s="54" t="n">
        <v>17</v>
      </c>
      <c r="T55" s="54" t="n">
        <v>3127</v>
      </c>
      <c r="U55" s="54" t="n">
        <v>2760</v>
      </c>
      <c r="V55" s="54" t="n">
        <v>367</v>
      </c>
      <c r="W55" s="54" t="n">
        <v>1635</v>
      </c>
      <c r="X55" s="54" t="n">
        <v>4</v>
      </c>
      <c r="Y55" s="54"/>
      <c r="Z55" s="54" t="n">
        <v>1</v>
      </c>
      <c r="AA55" s="54" t="n">
        <v>1630</v>
      </c>
      <c r="AB55" s="54" t="n">
        <v>1556</v>
      </c>
      <c r="AC55" s="54" t="n">
        <v>74</v>
      </c>
    </row>
    <row r="56" customFormat="false" ht="15.75" hidden="false" customHeight="false" outlineLevel="0" collapsed="false">
      <c r="A56" s="59" t="s">
        <v>194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45" t="n">
        <v>36</v>
      </c>
      <c r="P56" s="54" t="n">
        <v>6295</v>
      </c>
      <c r="Q56" s="54" t="n">
        <v>339</v>
      </c>
      <c r="R56" s="54" t="n">
        <v>21</v>
      </c>
      <c r="S56" s="54" t="n">
        <v>5018</v>
      </c>
      <c r="T56" s="54" t="n">
        <v>917</v>
      </c>
      <c r="U56" s="54" t="n">
        <v>623</v>
      </c>
      <c r="V56" s="54" t="n">
        <v>294</v>
      </c>
      <c r="W56" s="54" t="n">
        <v>220</v>
      </c>
      <c r="X56" s="54" t="n">
        <v>41</v>
      </c>
      <c r="Y56" s="54" t="n">
        <v>3</v>
      </c>
      <c r="Z56" s="54" t="n">
        <v>88</v>
      </c>
      <c r="AA56" s="54" t="n">
        <v>88</v>
      </c>
      <c r="AB56" s="54" t="n">
        <v>71</v>
      </c>
      <c r="AC56" s="54" t="n">
        <v>17</v>
      </c>
    </row>
    <row r="57" customFormat="false" ht="15.75" hidden="false" customHeight="false" outlineLevel="0" collapsed="false">
      <c r="A57" s="59" t="s">
        <v>160</v>
      </c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45" t="n">
        <v>37</v>
      </c>
      <c r="P57" s="54" t="n">
        <v>217444</v>
      </c>
      <c r="Q57" s="54" t="n">
        <v>15960</v>
      </c>
      <c r="R57" s="54" t="n">
        <v>20852</v>
      </c>
      <c r="S57" s="54" t="n">
        <v>3734</v>
      </c>
      <c r="T57" s="54" t="n">
        <v>176898</v>
      </c>
      <c r="U57" s="54" t="n">
        <v>118570</v>
      </c>
      <c r="V57" s="54" t="n">
        <v>58328</v>
      </c>
      <c r="W57" s="54" t="n">
        <v>64096</v>
      </c>
      <c r="X57" s="54" t="n">
        <v>2076</v>
      </c>
      <c r="Y57" s="54" t="n">
        <v>1521</v>
      </c>
      <c r="Z57" s="54" t="n">
        <v>52</v>
      </c>
      <c r="AA57" s="54" t="n">
        <v>60447</v>
      </c>
      <c r="AB57" s="54" t="n">
        <v>49654</v>
      </c>
      <c r="AC57" s="54" t="n">
        <v>10793</v>
      </c>
    </row>
    <row r="59" customFormat="false" ht="12.75" hidden="false" customHeight="false" outlineLevel="0" collapsed="false">
      <c r="A59" s="67" t="s">
        <v>195</v>
      </c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</row>
    <row r="60" customFormat="false" ht="12.75" hidden="false" customHeight="false" outlineLevel="0" collapsed="false">
      <c r="A60" s="67" t="s">
        <v>196</v>
      </c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</row>
  </sheetData>
  <mergeCells count="22">
    <mergeCell ref="A14:AC14"/>
    <mergeCell ref="A15:AC15"/>
    <mergeCell ref="A16:A19"/>
    <mergeCell ref="O16:O19"/>
    <mergeCell ref="P16:V16"/>
    <mergeCell ref="W16:AC16"/>
    <mergeCell ref="P17:P19"/>
    <mergeCell ref="Q17:V17"/>
    <mergeCell ref="W17:W19"/>
    <mergeCell ref="X17:AC17"/>
    <mergeCell ref="Q18:Q19"/>
    <mergeCell ref="R18:R19"/>
    <mergeCell ref="S18:S19"/>
    <mergeCell ref="T18:T19"/>
    <mergeCell ref="U18:V18"/>
    <mergeCell ref="X18:X19"/>
    <mergeCell ref="Y18:Y19"/>
    <mergeCell ref="Z18:Z19"/>
    <mergeCell ref="AA18:AA19"/>
    <mergeCell ref="AB18:AC18"/>
    <mergeCell ref="A59:AC59"/>
    <mergeCell ref="A60:AC60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C57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9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7" activeCellId="0" sqref="A17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5"/>
    <col collapsed="false" customWidth="true" hidden="true" outlineLevel="0" max="14" min="2" style="1" width="3.15"/>
    <col collapsed="false" customWidth="true" hidden="false" outlineLevel="0" max="15" min="15" style="1" width="6.43"/>
    <col collapsed="false" customWidth="true" hidden="false" outlineLevel="0" max="22" min="16" style="1" width="12.71"/>
    <col collapsed="false" customWidth="false" hidden="false" outlineLevel="0" max="16384" min="23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197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customFormat="false" ht="12.75" hidden="false" customHeight="false" outlineLevel="0" collapsed="false">
      <c r="A16" s="52" t="s">
        <v>110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</row>
    <row r="17" customFormat="false" ht="49.5" hidden="false" customHeight="true" outlineLevel="0" collapsed="false">
      <c r="A17" s="42" t="s">
        <v>198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33</v>
      </c>
      <c r="P17" s="42" t="s">
        <v>199</v>
      </c>
      <c r="Q17" s="42" t="s">
        <v>200</v>
      </c>
      <c r="R17" s="42"/>
      <c r="S17" s="42"/>
      <c r="T17" s="42"/>
      <c r="U17" s="42"/>
      <c r="V17" s="42"/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 t="s">
        <v>201</v>
      </c>
      <c r="R18" s="42"/>
      <c r="S18" s="42" t="s">
        <v>202</v>
      </c>
      <c r="T18" s="42"/>
      <c r="U18" s="42" t="s">
        <v>203</v>
      </c>
      <c r="V18" s="42"/>
    </row>
    <row r="19" customFormat="false" ht="38.2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 t="s">
        <v>204</v>
      </c>
      <c r="R19" s="42" t="s">
        <v>205</v>
      </c>
      <c r="S19" s="42" t="s">
        <v>204</v>
      </c>
      <c r="T19" s="42" t="s">
        <v>205</v>
      </c>
      <c r="U19" s="42" t="s">
        <v>204</v>
      </c>
      <c r="V19" s="42" t="s">
        <v>205</v>
      </c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  <c r="Q20" s="43" t="n">
        <v>4</v>
      </c>
      <c r="R20" s="43" t="n">
        <v>5</v>
      </c>
      <c r="S20" s="43" t="n">
        <v>6</v>
      </c>
      <c r="T20" s="43" t="n">
        <v>7</v>
      </c>
      <c r="U20" s="43" t="n">
        <v>8</v>
      </c>
      <c r="V20" s="43" t="n">
        <v>9</v>
      </c>
    </row>
    <row r="21" customFormat="false" ht="15.75" hidden="false" customHeight="false" outlineLevel="0" collapsed="false">
      <c r="A21" s="59" t="s">
        <v>206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5" t="n">
        <v>1</v>
      </c>
      <c r="P21" s="54" t="n">
        <v>6024793</v>
      </c>
      <c r="Q21" s="54" t="n">
        <v>3788883</v>
      </c>
      <c r="R21" s="54" t="n">
        <v>1137765</v>
      </c>
      <c r="S21" s="54" t="n">
        <v>1526923</v>
      </c>
      <c r="T21" s="54" t="n">
        <v>380343</v>
      </c>
      <c r="U21" s="54" t="n">
        <v>708987</v>
      </c>
      <c r="V21" s="54" t="n">
        <v>156820</v>
      </c>
    </row>
    <row r="22" customFormat="false" ht="25.5" hidden="false" customHeight="false" outlineLevel="0" collapsed="false">
      <c r="A22" s="59" t="s">
        <v>207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5" t="n">
        <v>2</v>
      </c>
      <c r="P22" s="54" t="n">
        <v>5340627</v>
      </c>
      <c r="Q22" s="54" t="n">
        <v>3481886</v>
      </c>
      <c r="R22" s="54" t="n">
        <v>1085369</v>
      </c>
      <c r="S22" s="54" t="n">
        <v>1270412</v>
      </c>
      <c r="T22" s="54" t="n">
        <v>352435</v>
      </c>
      <c r="U22" s="54" t="n">
        <v>588329</v>
      </c>
      <c r="V22" s="54" t="n">
        <v>152077</v>
      </c>
    </row>
    <row r="23" customFormat="false" ht="25.5" hidden="false" customHeight="false" outlineLevel="0" collapsed="false">
      <c r="A23" s="59" t="s">
        <v>208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5" t="n">
        <v>3</v>
      </c>
      <c r="P23" s="54" t="n">
        <v>3295752</v>
      </c>
      <c r="Q23" s="54" t="n">
        <v>2298519</v>
      </c>
      <c r="R23" s="54" t="n">
        <v>567866</v>
      </c>
      <c r="S23" s="54" t="n">
        <v>669163</v>
      </c>
      <c r="T23" s="54" t="n">
        <v>156912</v>
      </c>
      <c r="U23" s="54" t="n">
        <v>328070</v>
      </c>
      <c r="V23" s="54" t="n">
        <v>71457</v>
      </c>
    </row>
    <row r="24" customFormat="false" ht="15.75" hidden="false" customHeight="false" outlineLevel="0" collapsed="false">
      <c r="A24" s="59" t="s">
        <v>209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45" t="n">
        <v>4</v>
      </c>
      <c r="P24" s="54" t="n">
        <v>2044875</v>
      </c>
      <c r="Q24" s="54" t="n">
        <v>1183367</v>
      </c>
      <c r="R24" s="54" t="n">
        <v>517503</v>
      </c>
      <c r="S24" s="54" t="n">
        <v>601249</v>
      </c>
      <c r="T24" s="54" t="n">
        <v>195523</v>
      </c>
      <c r="U24" s="54" t="n">
        <v>260259</v>
      </c>
      <c r="V24" s="54" t="n">
        <v>80620</v>
      </c>
    </row>
    <row r="25" customFormat="false" ht="15.75" hidden="false" customHeight="false" outlineLevel="0" collapsed="false">
      <c r="A25" s="59" t="s">
        <v>210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45" t="n">
        <v>5</v>
      </c>
      <c r="P25" s="54" t="n">
        <v>684166</v>
      </c>
      <c r="Q25" s="54" t="n">
        <v>306997</v>
      </c>
      <c r="R25" s="54" t="n">
        <v>52396</v>
      </c>
      <c r="S25" s="54" t="n">
        <v>256511</v>
      </c>
      <c r="T25" s="54" t="n">
        <v>27908</v>
      </c>
      <c r="U25" s="54" t="n">
        <v>120658</v>
      </c>
      <c r="V25" s="54" t="n">
        <v>4743</v>
      </c>
    </row>
    <row r="26" customFormat="false" ht="25.5" hidden="false" customHeight="false" outlineLevel="0" collapsed="false">
      <c r="A26" s="59" t="s">
        <v>211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45" t="n">
        <v>6</v>
      </c>
      <c r="P26" s="54" t="n">
        <v>447995</v>
      </c>
      <c r="Q26" s="54" t="n">
        <v>226201</v>
      </c>
      <c r="R26" s="54" t="n">
        <v>35231</v>
      </c>
      <c r="S26" s="54" t="n">
        <v>158327</v>
      </c>
      <c r="T26" s="54" t="n">
        <v>19154</v>
      </c>
      <c r="U26" s="54" t="n">
        <v>63467</v>
      </c>
      <c r="V26" s="54" t="n">
        <v>3482</v>
      </c>
    </row>
    <row r="27" customFormat="false" ht="15.75" hidden="false" customHeight="false" outlineLevel="0" collapsed="false">
      <c r="A27" s="59" t="s">
        <v>212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45" t="n">
        <v>7</v>
      </c>
      <c r="P27" s="54" t="n">
        <v>236171</v>
      </c>
      <c r="Q27" s="54" t="n">
        <v>80796</v>
      </c>
      <c r="R27" s="54" t="n">
        <v>17165</v>
      </c>
      <c r="S27" s="54" t="n">
        <v>98184</v>
      </c>
      <c r="T27" s="54" t="n">
        <v>8754</v>
      </c>
      <c r="U27" s="54" t="n">
        <v>57191</v>
      </c>
      <c r="V27" s="54" t="n">
        <v>1261</v>
      </c>
    </row>
    <row r="28" customFormat="false" ht="15.75" hidden="false" customHeight="false" outlineLevel="0" collapsed="false">
      <c r="A28" s="59" t="s">
        <v>213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45" t="n">
        <v>8</v>
      </c>
      <c r="P28" s="68" t="n">
        <v>230953</v>
      </c>
      <c r="Q28" s="54" t="n">
        <v>106161</v>
      </c>
      <c r="R28" s="54" t="n">
        <v>20351</v>
      </c>
      <c r="S28" s="54" t="n">
        <v>75581</v>
      </c>
      <c r="T28" s="54" t="n">
        <v>7028</v>
      </c>
      <c r="U28" s="54" t="n">
        <v>49211</v>
      </c>
      <c r="V28" s="54" t="n">
        <v>1222</v>
      </c>
    </row>
    <row r="29" customFormat="false" ht="30" hidden="false" customHeight="true" outlineLevel="0" collapsed="false">
      <c r="A29" s="69" t="s">
        <v>214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70" t="n">
        <v>9</v>
      </c>
      <c r="P29" s="71" t="n">
        <v>1550952</v>
      </c>
    </row>
  </sheetData>
  <mergeCells count="9">
    <mergeCell ref="A15:V15"/>
    <mergeCell ref="A16:V16"/>
    <mergeCell ref="A17:A19"/>
    <mergeCell ref="O17:O19"/>
    <mergeCell ref="P17:P19"/>
    <mergeCell ref="Q17:V17"/>
    <mergeCell ref="Q18:R18"/>
    <mergeCell ref="S18:T18"/>
    <mergeCell ref="U18:V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V28 P29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89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70" workbookViewId="0">
      <selection pane="topLeft" activeCell="A16" activeCellId="0" sqref="A16"/>
    </sheetView>
  </sheetViews>
  <sheetFormatPr defaultColWidth="9.1484375" defaultRowHeight="12.75" zeroHeight="false" outlineLevelRow="0" outlineLevelCol="0"/>
  <cols>
    <col collapsed="false" customWidth="true" hidden="false" outlineLevel="0" max="1" min="1" style="15" width="70.71"/>
    <col collapsed="false" customWidth="true" hidden="true" outlineLevel="0" max="14" min="2" style="15" width="5.42"/>
    <col collapsed="false" customWidth="true" hidden="false" outlineLevel="0" max="15" min="15" style="1" width="6.43"/>
    <col collapsed="false" customWidth="true" hidden="false" outlineLevel="0" max="56" min="16" style="1" width="12.71"/>
    <col collapsed="false" customWidth="false" hidden="false" outlineLevel="0" max="16384" min="57" style="1" width="9.14"/>
  </cols>
  <sheetData>
    <row r="1" customFormat="false" ht="12.75" hidden="true" customHeight="true" outlineLevel="0" collapsed="false"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</row>
    <row r="2" customFormat="false" ht="12.75" hidden="true" customHeight="true" outlineLevel="0" collapsed="false"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</row>
    <row r="3" customFormat="false" ht="12.75" hidden="true" customHeight="true" outlineLevel="0" collapsed="false"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</row>
    <row r="4" customFormat="false" ht="12.75" hidden="true" customHeight="true" outlineLevel="0" collapsed="false"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</row>
    <row r="5" customFormat="false" ht="12.75" hidden="true" customHeight="true" outlineLevel="0" collapsed="false"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</row>
    <row r="6" customFormat="false" ht="12.75" hidden="true" customHeight="true" outlineLevel="0" collapsed="false"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</row>
    <row r="7" customFormat="false" ht="12.75" hidden="true" customHeight="true" outlineLevel="0" collapsed="false"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</row>
    <row r="8" customFormat="false" ht="12.75" hidden="true" customHeight="true" outlineLevel="0" collapsed="false"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</row>
    <row r="9" customFormat="false" ht="12.75" hidden="true" customHeight="true" outlineLevel="0" collapsed="false"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</row>
    <row r="10" customFormat="false" ht="12.75" hidden="true" customHeight="true" outlineLevel="0" collapsed="false"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</row>
    <row r="11" customFormat="false" ht="12.75" hidden="true" customHeight="true" outlineLevel="0" collapsed="false"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</row>
    <row r="12" customFormat="false" ht="12.75" hidden="true" customHeight="true" outlineLevel="0" collapsed="false"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</row>
    <row r="13" customFormat="false" ht="19.5" hidden="false" customHeight="true" outlineLevel="0" collapsed="false"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P13" s="5" t="s">
        <v>215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</row>
    <row r="14" customFormat="false" ht="19.5" hidden="false" customHeight="true" outlineLevel="0" collapsed="false"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P14" s="9" t="s">
        <v>216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</row>
    <row r="15" customFormat="false" ht="12.75" hidden="false" customHeight="false" outlineLevel="0" collapsed="false"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P15" s="52" t="s">
        <v>110</v>
      </c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</row>
    <row r="16" customFormat="false" ht="15" hidden="false" customHeight="true" outlineLevel="0" collapsed="false">
      <c r="A16" s="42" t="s">
        <v>217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 t="s">
        <v>33</v>
      </c>
      <c r="P16" s="42" t="s">
        <v>218</v>
      </c>
      <c r="Q16" s="42" t="s">
        <v>219</v>
      </c>
      <c r="R16" s="42" t="s">
        <v>220</v>
      </c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 t="s">
        <v>221</v>
      </c>
      <c r="AL16" s="42"/>
      <c r="AM16" s="42"/>
      <c r="AN16" s="42"/>
      <c r="AO16" s="42"/>
      <c r="AP16" s="42"/>
      <c r="AQ16" s="42"/>
      <c r="AR16" s="42"/>
      <c r="AS16" s="42" t="s">
        <v>222</v>
      </c>
      <c r="AT16" s="42" t="s">
        <v>223</v>
      </c>
      <c r="AU16" s="42"/>
      <c r="AV16" s="42"/>
      <c r="AW16" s="42"/>
      <c r="AX16" s="42"/>
      <c r="AY16" s="42"/>
      <c r="AZ16" s="42"/>
      <c r="BA16" s="42"/>
      <c r="BB16" s="42" t="s">
        <v>224</v>
      </c>
      <c r="BC16" s="42"/>
      <c r="BD16" s="42"/>
    </row>
    <row r="17" customFormat="false" ht="39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 t="s">
        <v>225</v>
      </c>
      <c r="S17" s="42"/>
      <c r="T17" s="42" t="s">
        <v>226</v>
      </c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 t="s">
        <v>227</v>
      </c>
      <c r="AF17" s="42"/>
      <c r="AG17" s="42" t="s">
        <v>228</v>
      </c>
      <c r="AH17" s="42" t="s">
        <v>229</v>
      </c>
      <c r="AI17" s="42" t="s">
        <v>230</v>
      </c>
      <c r="AJ17" s="42" t="s">
        <v>231</v>
      </c>
      <c r="AK17" s="42" t="s">
        <v>232</v>
      </c>
      <c r="AL17" s="42"/>
      <c r="AM17" s="42"/>
      <c r="AN17" s="42"/>
      <c r="AO17" s="42"/>
      <c r="AP17" s="42"/>
      <c r="AQ17" s="42"/>
      <c r="AR17" s="42"/>
      <c r="AS17" s="42"/>
      <c r="AT17" s="42" t="s">
        <v>233</v>
      </c>
      <c r="AU17" s="42" t="s">
        <v>234</v>
      </c>
      <c r="AV17" s="42"/>
      <c r="AW17" s="42" t="s">
        <v>235</v>
      </c>
      <c r="AX17" s="42" t="s">
        <v>236</v>
      </c>
      <c r="AY17" s="42"/>
      <c r="AZ17" s="42"/>
      <c r="BA17" s="42"/>
      <c r="BB17" s="42" t="s">
        <v>237</v>
      </c>
      <c r="BC17" s="42" t="s">
        <v>238</v>
      </c>
      <c r="BD17" s="42" t="s">
        <v>239</v>
      </c>
    </row>
    <row r="18" customFormat="false" ht="25.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 t="s">
        <v>204</v>
      </c>
      <c r="S18" s="42" t="s">
        <v>240</v>
      </c>
      <c r="T18" s="42" t="s">
        <v>204</v>
      </c>
      <c r="U18" s="42" t="s">
        <v>241</v>
      </c>
      <c r="V18" s="42"/>
      <c r="W18" s="42" t="s">
        <v>242</v>
      </c>
      <c r="X18" s="42"/>
      <c r="Y18" s="42"/>
      <c r="Z18" s="42"/>
      <c r="AA18" s="42"/>
      <c r="AB18" s="42"/>
      <c r="AC18" s="42"/>
      <c r="AD18" s="42"/>
      <c r="AE18" s="42" t="s">
        <v>204</v>
      </c>
      <c r="AF18" s="42" t="s">
        <v>243</v>
      </c>
      <c r="AG18" s="42"/>
      <c r="AH18" s="42"/>
      <c r="AI18" s="42"/>
      <c r="AJ18" s="42"/>
      <c r="AK18" s="42" t="s">
        <v>244</v>
      </c>
      <c r="AL18" s="42" t="s">
        <v>124</v>
      </c>
      <c r="AM18" s="42"/>
      <c r="AN18" s="42" t="s">
        <v>245</v>
      </c>
      <c r="AO18" s="42" t="s">
        <v>124</v>
      </c>
      <c r="AP18" s="42"/>
      <c r="AQ18" s="42"/>
      <c r="AR18" s="42"/>
      <c r="AS18" s="42"/>
      <c r="AT18" s="42"/>
      <c r="AU18" s="42" t="s">
        <v>246</v>
      </c>
      <c r="AV18" s="42" t="s">
        <v>247</v>
      </c>
      <c r="AW18" s="42"/>
      <c r="AX18" s="42" t="s">
        <v>248</v>
      </c>
      <c r="AY18" s="42" t="s">
        <v>249</v>
      </c>
      <c r="AZ18" s="42" t="s">
        <v>250</v>
      </c>
      <c r="BA18" s="42" t="s">
        <v>251</v>
      </c>
      <c r="BB18" s="42"/>
      <c r="BC18" s="42"/>
      <c r="BD18" s="42"/>
    </row>
    <row r="19" customFormat="false" ht="127.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s">
        <v>252</v>
      </c>
      <c r="V19" s="42" t="s">
        <v>253</v>
      </c>
      <c r="W19" s="42" t="s">
        <v>254</v>
      </c>
      <c r="X19" s="42" t="s">
        <v>255</v>
      </c>
      <c r="Y19" s="42" t="s">
        <v>256</v>
      </c>
      <c r="Z19" s="42" t="s">
        <v>257</v>
      </c>
      <c r="AA19" s="42" t="s">
        <v>258</v>
      </c>
      <c r="AB19" s="42" t="s">
        <v>259</v>
      </c>
      <c r="AC19" s="42" t="s">
        <v>260</v>
      </c>
      <c r="AD19" s="42" t="s">
        <v>261</v>
      </c>
      <c r="AE19" s="42"/>
      <c r="AF19" s="42"/>
      <c r="AG19" s="42"/>
      <c r="AH19" s="42"/>
      <c r="AI19" s="42"/>
      <c r="AJ19" s="42"/>
      <c r="AK19" s="42"/>
      <c r="AL19" s="42" t="s">
        <v>262</v>
      </c>
      <c r="AM19" s="42" t="s">
        <v>263</v>
      </c>
      <c r="AN19" s="42"/>
      <c r="AO19" s="42" t="s">
        <v>264</v>
      </c>
      <c r="AP19" s="42" t="s">
        <v>265</v>
      </c>
      <c r="AQ19" s="42" t="s">
        <v>266</v>
      </c>
      <c r="AR19" s="42" t="s">
        <v>267</v>
      </c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</row>
    <row r="20" customFormat="false" ht="12.75" hidden="false" customHeight="false" outlineLevel="0" collapsed="false">
      <c r="A20" s="42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 t="n">
        <v>2</v>
      </c>
      <c r="P20" s="43" t="n">
        <v>3</v>
      </c>
      <c r="Q20" s="43" t="n">
        <v>4</v>
      </c>
      <c r="R20" s="43" t="n">
        <v>5</v>
      </c>
      <c r="S20" s="43" t="n">
        <v>6</v>
      </c>
      <c r="T20" s="43" t="n">
        <v>7</v>
      </c>
      <c r="U20" s="43" t="n">
        <v>8</v>
      </c>
      <c r="V20" s="43" t="n">
        <v>9</v>
      </c>
      <c r="W20" s="43" t="n">
        <v>10</v>
      </c>
      <c r="X20" s="43" t="n">
        <v>11</v>
      </c>
      <c r="Y20" s="43" t="n">
        <v>12</v>
      </c>
      <c r="Z20" s="43" t="n">
        <v>13</v>
      </c>
      <c r="AA20" s="43" t="n">
        <v>14</v>
      </c>
      <c r="AB20" s="43" t="n">
        <v>15</v>
      </c>
      <c r="AC20" s="43" t="n">
        <v>16</v>
      </c>
      <c r="AD20" s="43" t="n">
        <v>17</v>
      </c>
      <c r="AE20" s="43" t="n">
        <v>18</v>
      </c>
      <c r="AF20" s="43" t="n">
        <v>19</v>
      </c>
      <c r="AG20" s="43" t="n">
        <v>20</v>
      </c>
      <c r="AH20" s="43" t="n">
        <v>21</v>
      </c>
      <c r="AI20" s="43" t="n">
        <v>22</v>
      </c>
      <c r="AJ20" s="43" t="n">
        <v>23</v>
      </c>
      <c r="AK20" s="43" t="n">
        <v>24</v>
      </c>
      <c r="AL20" s="43" t="n">
        <v>25</v>
      </c>
      <c r="AM20" s="43" t="n">
        <v>26</v>
      </c>
      <c r="AN20" s="43" t="n">
        <v>27</v>
      </c>
      <c r="AO20" s="43" t="n">
        <v>28</v>
      </c>
      <c r="AP20" s="43" t="n">
        <v>29</v>
      </c>
      <c r="AQ20" s="43" t="n">
        <v>30</v>
      </c>
      <c r="AR20" s="43" t="n">
        <v>31</v>
      </c>
      <c r="AS20" s="43" t="n">
        <v>32</v>
      </c>
      <c r="AT20" s="43" t="n">
        <v>33</v>
      </c>
      <c r="AU20" s="43" t="n">
        <v>34</v>
      </c>
      <c r="AV20" s="43" t="n">
        <v>35</v>
      </c>
      <c r="AW20" s="43" t="n">
        <v>36</v>
      </c>
      <c r="AX20" s="43" t="n">
        <v>37</v>
      </c>
      <c r="AY20" s="43" t="n">
        <v>38</v>
      </c>
      <c r="AZ20" s="43" t="n">
        <v>39</v>
      </c>
      <c r="BA20" s="43" t="n">
        <v>40</v>
      </c>
      <c r="BB20" s="43" t="n">
        <v>41</v>
      </c>
      <c r="BC20" s="43" t="n">
        <v>42</v>
      </c>
      <c r="BD20" s="43" t="n">
        <v>43</v>
      </c>
    </row>
    <row r="21" customFormat="false" ht="15.75" hidden="false" customHeight="false" outlineLevel="0" collapsed="false">
      <c r="A21" s="51" t="s">
        <v>268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45" t="n">
        <v>1</v>
      </c>
      <c r="P21" s="54" t="n">
        <v>200096</v>
      </c>
      <c r="Q21" s="54" t="n">
        <v>5340627</v>
      </c>
      <c r="R21" s="54" t="n">
        <v>3182174</v>
      </c>
      <c r="S21" s="54" t="n">
        <v>473292</v>
      </c>
      <c r="T21" s="54" t="n">
        <v>1550904</v>
      </c>
      <c r="U21" s="54" t="n">
        <v>122173</v>
      </c>
      <c r="V21" s="54" t="n">
        <v>1369169</v>
      </c>
      <c r="W21" s="54" t="n">
        <v>239022</v>
      </c>
      <c r="X21" s="54" t="n">
        <v>689431</v>
      </c>
      <c r="Y21" s="54" t="n">
        <v>88100</v>
      </c>
      <c r="Z21" s="54" t="n">
        <v>588</v>
      </c>
      <c r="AA21" s="54" t="n">
        <v>278933</v>
      </c>
      <c r="AB21" s="54" t="n">
        <v>13240</v>
      </c>
      <c r="AC21" s="54" t="n">
        <v>58185</v>
      </c>
      <c r="AD21" s="54" t="n">
        <v>1670</v>
      </c>
      <c r="AE21" s="54" t="n">
        <v>173593</v>
      </c>
      <c r="AF21" s="54" t="n">
        <v>35906</v>
      </c>
      <c r="AG21" s="54" t="n">
        <v>51721</v>
      </c>
      <c r="AH21" s="54" t="n">
        <v>1935</v>
      </c>
      <c r="AI21" s="54" t="n">
        <v>22646</v>
      </c>
      <c r="AJ21" s="54" t="n">
        <v>17266</v>
      </c>
      <c r="AK21" s="54" t="n">
        <v>72699</v>
      </c>
      <c r="AL21" s="54" t="n">
        <v>14686</v>
      </c>
      <c r="AM21" s="54" t="n">
        <v>58013</v>
      </c>
      <c r="AN21" s="54" t="n">
        <v>67511</v>
      </c>
      <c r="AO21" s="54" t="n">
        <v>46267</v>
      </c>
      <c r="AP21" s="54" t="n">
        <v>11574</v>
      </c>
      <c r="AQ21" s="54" t="n">
        <v>3375</v>
      </c>
      <c r="AR21" s="54" t="n">
        <v>6295</v>
      </c>
      <c r="AS21" s="54" t="n">
        <v>217444</v>
      </c>
      <c r="AT21" s="54" t="n">
        <v>1141449</v>
      </c>
      <c r="AU21" s="54" t="n">
        <v>291860</v>
      </c>
      <c r="AV21" s="54" t="n">
        <v>849589</v>
      </c>
      <c r="AW21" s="54" t="n">
        <v>2782693</v>
      </c>
      <c r="AX21" s="54" t="n">
        <v>361495</v>
      </c>
      <c r="AY21" s="54" t="n">
        <v>2090280</v>
      </c>
      <c r="AZ21" s="54" t="n">
        <v>100817</v>
      </c>
      <c r="BA21" s="54" t="n">
        <v>230101</v>
      </c>
      <c r="BB21" s="54" t="n">
        <v>3481886</v>
      </c>
      <c r="BC21" s="54" t="n">
        <v>1270412</v>
      </c>
      <c r="BD21" s="54" t="n">
        <v>588329</v>
      </c>
    </row>
    <row r="22" customFormat="false" ht="38.25" hidden="false" customHeight="false" outlineLevel="0" collapsed="false">
      <c r="A22" s="51" t="s">
        <v>269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45" t="n">
        <v>2</v>
      </c>
      <c r="P22" s="54" t="n">
        <v>126867</v>
      </c>
      <c r="Q22" s="54" t="n">
        <v>4046407</v>
      </c>
      <c r="R22" s="54" t="n">
        <v>2225999</v>
      </c>
      <c r="S22" s="54" t="n">
        <v>312958</v>
      </c>
      <c r="T22" s="54" t="n">
        <v>1370396</v>
      </c>
      <c r="U22" s="54" t="n">
        <v>98779</v>
      </c>
      <c r="V22" s="54" t="n">
        <v>1232374</v>
      </c>
      <c r="W22" s="54" t="n">
        <v>207481</v>
      </c>
      <c r="X22" s="54" t="n">
        <v>613033</v>
      </c>
      <c r="Y22" s="54" t="n">
        <v>79917</v>
      </c>
      <c r="Z22" s="54" t="n">
        <v>560</v>
      </c>
      <c r="AA22" s="54" t="n">
        <v>264292</v>
      </c>
      <c r="AB22" s="54" t="n">
        <v>11588</v>
      </c>
      <c r="AC22" s="54" t="n">
        <v>54087</v>
      </c>
      <c r="AD22" s="54" t="n">
        <v>1416</v>
      </c>
      <c r="AE22" s="54" t="n">
        <v>152587</v>
      </c>
      <c r="AF22" s="54" t="n">
        <v>31164</v>
      </c>
      <c r="AG22" s="54" t="n">
        <v>41016</v>
      </c>
      <c r="AH22" s="54" t="n">
        <v>1853</v>
      </c>
      <c r="AI22" s="54" t="n">
        <v>17872</v>
      </c>
      <c r="AJ22" s="54" t="n">
        <v>13617</v>
      </c>
      <c r="AK22" s="54" t="n">
        <v>63376</v>
      </c>
      <c r="AL22" s="54" t="n">
        <v>11637</v>
      </c>
      <c r="AM22" s="54" t="n">
        <v>51739</v>
      </c>
      <c r="AN22" s="54" t="n">
        <v>60664</v>
      </c>
      <c r="AO22" s="54" t="n">
        <v>41941</v>
      </c>
      <c r="AP22" s="54" t="n">
        <v>9260</v>
      </c>
      <c r="AQ22" s="54" t="n">
        <v>3171</v>
      </c>
      <c r="AR22" s="54" t="n">
        <v>6292</v>
      </c>
      <c r="AS22" s="54" t="n">
        <v>112644</v>
      </c>
      <c r="AT22" s="54" t="n">
        <v>830611</v>
      </c>
      <c r="AU22" s="54" t="n">
        <v>163327</v>
      </c>
      <c r="AV22" s="54" t="n">
        <v>667284</v>
      </c>
      <c r="AW22" s="54" t="n">
        <v>2324540</v>
      </c>
      <c r="AX22" s="54" t="n">
        <v>275344</v>
      </c>
      <c r="AY22" s="54" t="n">
        <v>1742684</v>
      </c>
      <c r="AZ22" s="54" t="n">
        <v>80798</v>
      </c>
      <c r="BA22" s="54" t="n">
        <v>225714</v>
      </c>
      <c r="BB22" s="54" t="n">
        <v>2630586</v>
      </c>
      <c r="BC22" s="54" t="n">
        <v>960883</v>
      </c>
      <c r="BD22" s="54" t="n">
        <v>454938</v>
      </c>
    </row>
    <row r="23" customFormat="false" ht="15.75" hidden="false" customHeight="false" outlineLevel="0" collapsed="false">
      <c r="A23" s="51" t="s">
        <v>270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45" t="n">
        <v>3</v>
      </c>
      <c r="P23" s="54" t="n">
        <v>302</v>
      </c>
      <c r="Q23" s="54" t="n">
        <v>11358</v>
      </c>
      <c r="R23" s="54" t="n">
        <v>5220</v>
      </c>
      <c r="S23" s="54" t="n">
        <v>583</v>
      </c>
      <c r="T23" s="54" t="n">
        <v>4309</v>
      </c>
      <c r="U23" s="54" t="n">
        <v>46</v>
      </c>
      <c r="V23" s="54" t="n">
        <v>4116</v>
      </c>
      <c r="W23" s="54" t="n">
        <v>96</v>
      </c>
      <c r="X23" s="54" t="n">
        <v>3312</v>
      </c>
      <c r="Y23" s="54" t="n">
        <v>61</v>
      </c>
      <c r="Z23" s="54"/>
      <c r="AA23" s="54" t="n">
        <v>625</v>
      </c>
      <c r="AB23" s="54" t="n">
        <v>6</v>
      </c>
      <c r="AC23" s="54" t="n">
        <v>14</v>
      </c>
      <c r="AD23" s="54" t="n">
        <v>2</v>
      </c>
      <c r="AE23" s="54" t="n">
        <v>1</v>
      </c>
      <c r="AF23" s="54"/>
      <c r="AG23" s="54" t="n">
        <v>5</v>
      </c>
      <c r="AH23" s="54"/>
      <c r="AI23" s="54" t="n">
        <v>36</v>
      </c>
      <c r="AJ23" s="54"/>
      <c r="AK23" s="54" t="n">
        <v>376</v>
      </c>
      <c r="AL23" s="54" t="n">
        <v>76</v>
      </c>
      <c r="AM23" s="54" t="n">
        <v>300</v>
      </c>
      <c r="AN23" s="54" t="n">
        <v>964</v>
      </c>
      <c r="AO23" s="54" t="n">
        <v>864</v>
      </c>
      <c r="AP23" s="54" t="n">
        <v>88</v>
      </c>
      <c r="AQ23" s="54" t="n">
        <v>12</v>
      </c>
      <c r="AR23" s="54"/>
      <c r="AS23" s="54" t="n">
        <v>447</v>
      </c>
      <c r="AT23" s="54" t="n">
        <v>469</v>
      </c>
      <c r="AU23" s="54" t="n">
        <v>34</v>
      </c>
      <c r="AV23" s="54" t="n">
        <v>435</v>
      </c>
      <c r="AW23" s="54" t="n">
        <v>3736</v>
      </c>
      <c r="AX23" s="54" t="n">
        <v>531</v>
      </c>
      <c r="AY23" s="54" t="n">
        <v>2843</v>
      </c>
      <c r="AZ23" s="54" t="n">
        <v>191</v>
      </c>
      <c r="BA23" s="54" t="n">
        <v>171</v>
      </c>
      <c r="BB23" s="54" t="n">
        <v>9326</v>
      </c>
      <c r="BC23" s="54" t="n">
        <v>1979</v>
      </c>
      <c r="BD23" s="54" t="n">
        <v>53</v>
      </c>
    </row>
    <row r="24" customFormat="false" ht="15.75" hidden="false" customHeight="false" outlineLevel="0" collapsed="false">
      <c r="A24" s="51" t="s">
        <v>271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45" t="n">
        <v>4</v>
      </c>
      <c r="P24" s="54" t="n">
        <v>7095</v>
      </c>
      <c r="Q24" s="54" t="n">
        <v>94355</v>
      </c>
      <c r="R24" s="54" t="n">
        <v>23971</v>
      </c>
      <c r="S24" s="54" t="n">
        <v>1128</v>
      </c>
      <c r="T24" s="54" t="n">
        <v>44882</v>
      </c>
      <c r="U24" s="54" t="n">
        <v>2755</v>
      </c>
      <c r="V24" s="54" t="n">
        <v>39474</v>
      </c>
      <c r="W24" s="54" t="n">
        <v>1496</v>
      </c>
      <c r="X24" s="54" t="n">
        <v>4376</v>
      </c>
      <c r="Y24" s="54" t="n">
        <v>1618</v>
      </c>
      <c r="Z24" s="54" t="n">
        <v>45</v>
      </c>
      <c r="AA24" s="54" t="n">
        <v>31560</v>
      </c>
      <c r="AB24" s="54" t="n">
        <v>121</v>
      </c>
      <c r="AC24" s="54" t="n">
        <v>252</v>
      </c>
      <c r="AD24" s="54" t="n">
        <v>6</v>
      </c>
      <c r="AE24" s="54" t="n">
        <v>1462</v>
      </c>
      <c r="AF24" s="54" t="n">
        <v>387</v>
      </c>
      <c r="AG24" s="54" t="n">
        <v>252</v>
      </c>
      <c r="AH24" s="54" t="n">
        <v>1</v>
      </c>
      <c r="AI24" s="54" t="n">
        <v>3410</v>
      </c>
      <c r="AJ24" s="54" t="n">
        <v>3043</v>
      </c>
      <c r="AK24" s="54" t="n">
        <v>4663</v>
      </c>
      <c r="AL24" s="54" t="n">
        <v>780</v>
      </c>
      <c r="AM24" s="54" t="n">
        <v>3883</v>
      </c>
      <c r="AN24" s="54" t="n">
        <v>3282</v>
      </c>
      <c r="AO24" s="54" t="n">
        <v>2739</v>
      </c>
      <c r="AP24" s="54" t="n">
        <v>357</v>
      </c>
      <c r="AQ24" s="54" t="n">
        <v>181</v>
      </c>
      <c r="AR24" s="54" t="n">
        <v>5</v>
      </c>
      <c r="AS24" s="54" t="n">
        <v>12432</v>
      </c>
      <c r="AT24" s="54" t="n">
        <v>6852</v>
      </c>
      <c r="AU24" s="54" t="n">
        <v>1375</v>
      </c>
      <c r="AV24" s="54" t="n">
        <v>5477</v>
      </c>
      <c r="AW24" s="54" t="n">
        <v>54688</v>
      </c>
      <c r="AX24" s="54" t="n">
        <v>6902</v>
      </c>
      <c r="AY24" s="54" t="n">
        <v>33109</v>
      </c>
      <c r="AZ24" s="54" t="n">
        <v>2602</v>
      </c>
      <c r="BA24" s="54" t="n">
        <v>12075</v>
      </c>
      <c r="BB24" s="54" t="n">
        <v>58260</v>
      </c>
      <c r="BC24" s="54" t="n">
        <v>21355</v>
      </c>
      <c r="BD24" s="54" t="n">
        <v>14740</v>
      </c>
    </row>
    <row r="25" customFormat="false" ht="15.75" hidden="false" customHeight="false" outlineLevel="0" collapsed="false">
      <c r="A25" s="51" t="s">
        <v>272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45" t="n">
        <v>5</v>
      </c>
      <c r="P25" s="54" t="n">
        <v>156</v>
      </c>
      <c r="Q25" s="54" t="n">
        <v>3909</v>
      </c>
      <c r="R25" s="54" t="n">
        <v>859</v>
      </c>
      <c r="S25" s="54" t="n">
        <v>66</v>
      </c>
      <c r="T25" s="54" t="n">
        <v>1734</v>
      </c>
      <c r="U25" s="54" t="n">
        <v>20</v>
      </c>
      <c r="V25" s="54" t="n">
        <v>1705</v>
      </c>
      <c r="W25" s="54" t="n">
        <v>8</v>
      </c>
      <c r="X25" s="54" t="n">
        <v>1370</v>
      </c>
      <c r="Y25" s="54" t="n">
        <v>40</v>
      </c>
      <c r="Z25" s="54"/>
      <c r="AA25" s="54" t="n">
        <v>284</v>
      </c>
      <c r="AB25" s="54"/>
      <c r="AC25" s="54" t="n">
        <v>1</v>
      </c>
      <c r="AD25" s="54" t="n">
        <v>2</v>
      </c>
      <c r="AE25" s="54"/>
      <c r="AF25" s="54"/>
      <c r="AG25" s="54" t="n">
        <v>12</v>
      </c>
      <c r="AH25" s="54"/>
      <c r="AI25" s="54"/>
      <c r="AJ25" s="54"/>
      <c r="AK25" s="54" t="n">
        <v>220</v>
      </c>
      <c r="AL25" s="54" t="n">
        <v>33</v>
      </c>
      <c r="AM25" s="54" t="n">
        <v>187</v>
      </c>
      <c r="AN25" s="54" t="n">
        <v>921</v>
      </c>
      <c r="AO25" s="54" t="n">
        <v>823</v>
      </c>
      <c r="AP25" s="54" t="n">
        <v>56</v>
      </c>
      <c r="AQ25" s="54" t="n">
        <v>42</v>
      </c>
      <c r="AR25" s="54"/>
      <c r="AS25" s="54" t="n">
        <v>163</v>
      </c>
      <c r="AT25" s="54" t="n">
        <v>277</v>
      </c>
      <c r="AU25" s="54" t="n">
        <v>135</v>
      </c>
      <c r="AV25" s="54" t="n">
        <v>142</v>
      </c>
      <c r="AW25" s="54" t="n">
        <v>1676</v>
      </c>
      <c r="AX25" s="54" t="n">
        <v>125</v>
      </c>
      <c r="AY25" s="54" t="n">
        <v>1261</v>
      </c>
      <c r="AZ25" s="54" t="n">
        <v>250</v>
      </c>
      <c r="BA25" s="54" t="n">
        <v>40</v>
      </c>
      <c r="BB25" s="54" t="n">
        <v>3070</v>
      </c>
      <c r="BC25" s="54" t="n">
        <v>626</v>
      </c>
      <c r="BD25" s="54" t="n">
        <v>213</v>
      </c>
    </row>
    <row r="26" customFormat="false" ht="15.75" hidden="false" customHeight="false" outlineLevel="0" collapsed="false">
      <c r="A26" s="51" t="s">
        <v>273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45" t="n">
        <v>6</v>
      </c>
      <c r="P26" s="54" t="n">
        <v>152</v>
      </c>
      <c r="Q26" s="54" t="n">
        <v>2380</v>
      </c>
      <c r="R26" s="54" t="n">
        <v>585</v>
      </c>
      <c r="S26" s="54" t="n">
        <v>6</v>
      </c>
      <c r="T26" s="54" t="n">
        <v>1204</v>
      </c>
      <c r="U26" s="54" t="n">
        <v>40</v>
      </c>
      <c r="V26" s="54" t="n">
        <v>1164</v>
      </c>
      <c r="W26" s="54" t="n">
        <v>7</v>
      </c>
      <c r="X26" s="54" t="n">
        <v>670</v>
      </c>
      <c r="Y26" s="54" t="n">
        <v>10</v>
      </c>
      <c r="Z26" s="54"/>
      <c r="AA26" s="54" t="n">
        <v>477</v>
      </c>
      <c r="AB26" s="54"/>
      <c r="AC26" s="54"/>
      <c r="AD26" s="54"/>
      <c r="AE26" s="54"/>
      <c r="AF26" s="54"/>
      <c r="AG26" s="54"/>
      <c r="AH26" s="54"/>
      <c r="AI26" s="54" t="n">
        <v>1</v>
      </c>
      <c r="AJ26" s="54" t="n">
        <v>1</v>
      </c>
      <c r="AK26" s="54" t="n">
        <v>83</v>
      </c>
      <c r="AL26" s="54"/>
      <c r="AM26" s="54" t="n">
        <v>83</v>
      </c>
      <c r="AN26" s="54" t="n">
        <v>495</v>
      </c>
      <c r="AO26" s="54" t="n">
        <v>424</v>
      </c>
      <c r="AP26" s="54" t="n">
        <v>29</v>
      </c>
      <c r="AQ26" s="54" t="n">
        <v>42</v>
      </c>
      <c r="AR26" s="54"/>
      <c r="AS26" s="54" t="n">
        <v>12</v>
      </c>
      <c r="AT26" s="54" t="n">
        <v>176</v>
      </c>
      <c r="AU26" s="54" t="n">
        <v>88</v>
      </c>
      <c r="AV26" s="54" t="n">
        <v>88</v>
      </c>
      <c r="AW26" s="54" t="n">
        <v>1445</v>
      </c>
      <c r="AX26" s="54" t="n">
        <v>217</v>
      </c>
      <c r="AY26" s="54" t="n">
        <v>1000</v>
      </c>
      <c r="AZ26" s="54" t="n">
        <v>128</v>
      </c>
      <c r="BA26" s="54" t="n">
        <v>100</v>
      </c>
      <c r="BB26" s="54" t="n">
        <v>1916</v>
      </c>
      <c r="BC26" s="54" t="n">
        <v>259</v>
      </c>
      <c r="BD26" s="54" t="n">
        <v>205</v>
      </c>
    </row>
    <row r="27" customFormat="false" ht="15.75" hidden="false" customHeight="false" outlineLevel="0" collapsed="false">
      <c r="A27" s="51" t="s">
        <v>274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45" t="n">
        <v>7</v>
      </c>
      <c r="P27" s="54" t="n">
        <v>252</v>
      </c>
      <c r="Q27" s="54" t="n">
        <v>6158</v>
      </c>
      <c r="R27" s="54" t="n">
        <v>4611</v>
      </c>
      <c r="S27" s="54" t="n">
        <v>977</v>
      </c>
      <c r="T27" s="54" t="n">
        <v>758</v>
      </c>
      <c r="U27" s="54" t="n">
        <v>74</v>
      </c>
      <c r="V27" s="54" t="n">
        <v>667</v>
      </c>
      <c r="W27" s="54" t="n">
        <v>18</v>
      </c>
      <c r="X27" s="54" t="n">
        <v>425</v>
      </c>
      <c r="Y27" s="54" t="n">
        <v>15</v>
      </c>
      <c r="Z27" s="54"/>
      <c r="AA27" s="54" t="n">
        <v>209</v>
      </c>
      <c r="AB27" s="54"/>
      <c r="AC27" s="54"/>
      <c r="AD27" s="54"/>
      <c r="AE27" s="54" t="n">
        <v>14</v>
      </c>
      <c r="AF27" s="54" t="n">
        <v>1</v>
      </c>
      <c r="AG27" s="54" t="n">
        <v>12</v>
      </c>
      <c r="AH27" s="54"/>
      <c r="AI27" s="54"/>
      <c r="AJ27" s="54"/>
      <c r="AK27" s="54" t="n">
        <v>429</v>
      </c>
      <c r="AL27" s="54"/>
      <c r="AM27" s="54" t="n">
        <v>429</v>
      </c>
      <c r="AN27" s="54" t="n">
        <v>316</v>
      </c>
      <c r="AO27" s="54" t="n">
        <v>209</v>
      </c>
      <c r="AP27" s="54" t="n">
        <v>9</v>
      </c>
      <c r="AQ27" s="54" t="n">
        <v>96</v>
      </c>
      <c r="AR27" s="54" t="n">
        <v>2</v>
      </c>
      <c r="AS27" s="54" t="n">
        <v>18</v>
      </c>
      <c r="AT27" s="54" t="n">
        <v>1134</v>
      </c>
      <c r="AU27" s="54" t="n">
        <v>215</v>
      </c>
      <c r="AV27" s="54" t="n">
        <v>919</v>
      </c>
      <c r="AW27" s="54" t="n">
        <v>3007</v>
      </c>
      <c r="AX27" s="54" t="n">
        <v>668</v>
      </c>
      <c r="AY27" s="54" t="n">
        <v>1938</v>
      </c>
      <c r="AZ27" s="54" t="n">
        <v>362</v>
      </c>
      <c r="BA27" s="54" t="n">
        <v>39</v>
      </c>
      <c r="BB27" s="54" t="n">
        <v>2826</v>
      </c>
      <c r="BC27" s="54" t="n">
        <v>1048</v>
      </c>
      <c r="BD27" s="54" t="n">
        <v>2284</v>
      </c>
    </row>
    <row r="28" customFormat="false" ht="15.75" hidden="false" customHeight="false" outlineLevel="0" collapsed="false">
      <c r="A28" s="51" t="s">
        <v>275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45" t="n">
        <v>8</v>
      </c>
      <c r="P28" s="54" t="n">
        <v>206</v>
      </c>
      <c r="Q28" s="54" t="n">
        <v>2826</v>
      </c>
      <c r="R28" s="54" t="n">
        <v>1221</v>
      </c>
      <c r="S28" s="54" t="n">
        <v>156</v>
      </c>
      <c r="T28" s="54" t="n">
        <v>1142</v>
      </c>
      <c r="U28" s="54" t="n">
        <v>15</v>
      </c>
      <c r="V28" s="54" t="n">
        <v>1079</v>
      </c>
      <c r="W28" s="54" t="n">
        <v>14</v>
      </c>
      <c r="X28" s="54" t="n">
        <v>697</v>
      </c>
      <c r="Y28" s="54" t="n">
        <v>20</v>
      </c>
      <c r="Z28" s="54"/>
      <c r="AA28" s="54" t="n">
        <v>342</v>
      </c>
      <c r="AB28" s="54" t="n">
        <v>4</v>
      </c>
      <c r="AC28" s="54" t="n">
        <v>2</v>
      </c>
      <c r="AD28" s="54"/>
      <c r="AE28" s="54" t="n">
        <v>37</v>
      </c>
      <c r="AF28" s="54" t="n">
        <v>22</v>
      </c>
      <c r="AG28" s="54"/>
      <c r="AH28" s="54"/>
      <c r="AI28" s="54" t="n">
        <v>32</v>
      </c>
      <c r="AJ28" s="54" t="n">
        <v>21</v>
      </c>
      <c r="AK28" s="54" t="n">
        <v>39</v>
      </c>
      <c r="AL28" s="54"/>
      <c r="AM28" s="54" t="n">
        <v>39</v>
      </c>
      <c r="AN28" s="54" t="n">
        <v>307</v>
      </c>
      <c r="AO28" s="54" t="n">
        <v>74</v>
      </c>
      <c r="AP28" s="54" t="n">
        <v>199</v>
      </c>
      <c r="AQ28" s="54" t="n">
        <v>34</v>
      </c>
      <c r="AR28" s="54"/>
      <c r="AS28" s="54" t="n">
        <v>48</v>
      </c>
      <c r="AT28" s="54" t="n">
        <v>198</v>
      </c>
      <c r="AU28" s="54" t="n">
        <v>31</v>
      </c>
      <c r="AV28" s="54" t="n">
        <v>167</v>
      </c>
      <c r="AW28" s="54" t="n">
        <v>1971</v>
      </c>
      <c r="AX28" s="54" t="n">
        <v>300</v>
      </c>
      <c r="AY28" s="54" t="n">
        <v>1415</v>
      </c>
      <c r="AZ28" s="54" t="n">
        <v>182</v>
      </c>
      <c r="BA28" s="54" t="n">
        <v>74</v>
      </c>
      <c r="BB28" s="54" t="n">
        <v>2125</v>
      </c>
      <c r="BC28" s="54" t="n">
        <v>672</v>
      </c>
      <c r="BD28" s="54" t="n">
        <v>29</v>
      </c>
    </row>
    <row r="29" customFormat="false" ht="15.75" hidden="false" customHeight="false" outlineLevel="0" collapsed="false">
      <c r="A29" s="51" t="s">
        <v>276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45" t="n">
        <v>9</v>
      </c>
      <c r="P29" s="54" t="n">
        <v>227</v>
      </c>
      <c r="Q29" s="54" t="n">
        <v>3643</v>
      </c>
      <c r="R29" s="54" t="n">
        <v>2020</v>
      </c>
      <c r="S29" s="54" t="n">
        <v>389</v>
      </c>
      <c r="T29" s="54" t="n">
        <v>254</v>
      </c>
      <c r="U29" s="54" t="n">
        <v>10</v>
      </c>
      <c r="V29" s="54" t="n">
        <v>238</v>
      </c>
      <c r="W29" s="54"/>
      <c r="X29" s="54"/>
      <c r="Y29" s="54" t="n">
        <v>2</v>
      </c>
      <c r="Z29" s="54"/>
      <c r="AA29" s="54" t="n">
        <v>189</v>
      </c>
      <c r="AB29" s="54" t="n">
        <v>47</v>
      </c>
      <c r="AC29" s="54"/>
      <c r="AD29" s="54"/>
      <c r="AE29" s="54" t="n">
        <v>136</v>
      </c>
      <c r="AF29" s="54" t="n">
        <v>34</v>
      </c>
      <c r="AG29" s="54" t="n">
        <v>75</v>
      </c>
      <c r="AH29" s="54"/>
      <c r="AI29" s="54" t="n">
        <v>72</v>
      </c>
      <c r="AJ29" s="54" t="n">
        <v>52</v>
      </c>
      <c r="AK29" s="54" t="n">
        <v>583</v>
      </c>
      <c r="AL29" s="54" t="n">
        <v>265</v>
      </c>
      <c r="AM29" s="54" t="n">
        <v>318</v>
      </c>
      <c r="AN29" s="54" t="n">
        <v>415</v>
      </c>
      <c r="AO29" s="54" t="n">
        <v>409</v>
      </c>
      <c r="AP29" s="54" t="n">
        <v>5</v>
      </c>
      <c r="AQ29" s="54" t="n">
        <v>1</v>
      </c>
      <c r="AR29" s="54"/>
      <c r="AS29" s="54" t="n">
        <v>88</v>
      </c>
      <c r="AT29" s="54" t="n">
        <v>167</v>
      </c>
      <c r="AU29" s="54" t="n">
        <v>41</v>
      </c>
      <c r="AV29" s="54" t="n">
        <v>126</v>
      </c>
      <c r="AW29" s="54" t="n">
        <v>2373</v>
      </c>
      <c r="AX29" s="54" t="n">
        <v>746</v>
      </c>
      <c r="AY29" s="54" t="n">
        <v>1464</v>
      </c>
      <c r="AZ29" s="54" t="n">
        <v>113</v>
      </c>
      <c r="BA29" s="54" t="n">
        <v>50</v>
      </c>
      <c r="BB29" s="54" t="n">
        <v>2102</v>
      </c>
      <c r="BC29" s="54" t="n">
        <v>1059</v>
      </c>
      <c r="BD29" s="54" t="n">
        <v>482</v>
      </c>
    </row>
    <row r="30" customFormat="false" ht="15.75" hidden="false" customHeight="false" outlineLevel="0" collapsed="false">
      <c r="A30" s="51" t="s">
        <v>277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45" t="n">
        <v>10</v>
      </c>
      <c r="P30" s="54" t="n">
        <v>3302</v>
      </c>
      <c r="Q30" s="54" t="n">
        <v>72531</v>
      </c>
      <c r="R30" s="54" t="n">
        <v>61597</v>
      </c>
      <c r="S30" s="54" t="n">
        <v>14402</v>
      </c>
      <c r="T30" s="54" t="n">
        <v>1561</v>
      </c>
      <c r="U30" s="54" t="n">
        <v>185</v>
      </c>
      <c r="V30" s="54" t="n">
        <v>1081</v>
      </c>
      <c r="W30" s="54" t="n">
        <v>3</v>
      </c>
      <c r="X30" s="54" t="n">
        <v>60</v>
      </c>
      <c r="Y30" s="54" t="n">
        <v>436</v>
      </c>
      <c r="Z30" s="54"/>
      <c r="AA30" s="54" t="n">
        <v>571</v>
      </c>
      <c r="AB30" s="54" t="n">
        <v>11</v>
      </c>
      <c r="AC30" s="54"/>
      <c r="AD30" s="54"/>
      <c r="AE30" s="54" t="n">
        <v>382</v>
      </c>
      <c r="AF30" s="54" t="n">
        <v>102</v>
      </c>
      <c r="AG30" s="54" t="n">
        <v>182</v>
      </c>
      <c r="AH30" s="54"/>
      <c r="AI30" s="54" t="n">
        <v>297</v>
      </c>
      <c r="AJ30" s="54" t="n">
        <v>246</v>
      </c>
      <c r="AK30" s="54" t="n">
        <v>4442</v>
      </c>
      <c r="AL30" s="54" t="n">
        <v>814</v>
      </c>
      <c r="AM30" s="54" t="n">
        <v>3628</v>
      </c>
      <c r="AN30" s="54" t="n">
        <v>1541</v>
      </c>
      <c r="AO30" s="54" t="n">
        <v>1298</v>
      </c>
      <c r="AP30" s="54" t="n">
        <v>76</v>
      </c>
      <c r="AQ30" s="54" t="n">
        <v>166</v>
      </c>
      <c r="AR30" s="54" t="n">
        <v>1</v>
      </c>
      <c r="AS30" s="54" t="n">
        <v>2529</v>
      </c>
      <c r="AT30" s="54" t="n">
        <v>15675</v>
      </c>
      <c r="AU30" s="54" t="n">
        <v>4601</v>
      </c>
      <c r="AV30" s="54" t="n">
        <v>11074</v>
      </c>
      <c r="AW30" s="54" t="n">
        <v>40166</v>
      </c>
      <c r="AX30" s="54" t="n">
        <v>6965</v>
      </c>
      <c r="AY30" s="54" t="n">
        <v>32151</v>
      </c>
      <c r="AZ30" s="54" t="n">
        <v>949</v>
      </c>
      <c r="BA30" s="54" t="n">
        <v>101</v>
      </c>
      <c r="BB30" s="54" t="n">
        <v>44336</v>
      </c>
      <c r="BC30" s="54" t="n">
        <v>18797</v>
      </c>
      <c r="BD30" s="54" t="n">
        <v>9398</v>
      </c>
    </row>
    <row r="31" customFormat="false" ht="15.75" hidden="false" customHeight="false" outlineLevel="0" collapsed="false">
      <c r="A31" s="51" t="s">
        <v>278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45" t="n">
        <v>11</v>
      </c>
      <c r="P31" s="54" t="n">
        <v>1854</v>
      </c>
      <c r="Q31" s="54" t="n">
        <v>49395</v>
      </c>
      <c r="R31" s="54" t="n">
        <v>13047</v>
      </c>
      <c r="S31" s="54" t="n">
        <v>752</v>
      </c>
      <c r="T31" s="54" t="n">
        <v>22113</v>
      </c>
      <c r="U31" s="54" t="n">
        <v>711</v>
      </c>
      <c r="V31" s="54" t="n">
        <v>20437</v>
      </c>
      <c r="W31" s="54" t="n">
        <v>682</v>
      </c>
      <c r="X31" s="54" t="n">
        <v>1603</v>
      </c>
      <c r="Y31" s="54" t="n">
        <v>1234</v>
      </c>
      <c r="Z31" s="54"/>
      <c r="AA31" s="54" t="n">
        <v>16791</v>
      </c>
      <c r="AB31" s="54" t="n">
        <v>24</v>
      </c>
      <c r="AC31" s="54" t="n">
        <v>103</v>
      </c>
      <c r="AD31" s="54"/>
      <c r="AE31" s="54" t="n">
        <v>456</v>
      </c>
      <c r="AF31" s="54" t="n">
        <v>68</v>
      </c>
      <c r="AG31" s="54" t="n">
        <v>188</v>
      </c>
      <c r="AH31" s="54"/>
      <c r="AI31" s="54" t="n">
        <v>1943</v>
      </c>
      <c r="AJ31" s="54" t="n">
        <v>1673</v>
      </c>
      <c r="AK31" s="54" t="n">
        <v>7953</v>
      </c>
      <c r="AL31" s="54" t="n">
        <v>814</v>
      </c>
      <c r="AM31" s="54" t="n">
        <v>7139</v>
      </c>
      <c r="AN31" s="54" t="n">
        <v>1415</v>
      </c>
      <c r="AO31" s="54" t="n">
        <v>1191</v>
      </c>
      <c r="AP31" s="54" t="n">
        <v>66</v>
      </c>
      <c r="AQ31" s="54" t="n">
        <v>149</v>
      </c>
      <c r="AR31" s="54" t="n">
        <v>9</v>
      </c>
      <c r="AS31" s="54" t="n">
        <v>2280</v>
      </c>
      <c r="AT31" s="54" t="n">
        <v>3040</v>
      </c>
      <c r="AU31" s="54" t="n">
        <v>915</v>
      </c>
      <c r="AV31" s="54" t="n">
        <v>2125</v>
      </c>
      <c r="AW31" s="54" t="n">
        <v>33311</v>
      </c>
      <c r="AX31" s="54" t="n">
        <v>5094</v>
      </c>
      <c r="AY31" s="54" t="n">
        <v>22470</v>
      </c>
      <c r="AZ31" s="54" t="n">
        <v>2025</v>
      </c>
      <c r="BA31" s="54" t="n">
        <v>3722</v>
      </c>
      <c r="BB31" s="54" t="n">
        <v>32757</v>
      </c>
      <c r="BC31" s="54" t="n">
        <v>11201</v>
      </c>
      <c r="BD31" s="54" t="n">
        <v>5437</v>
      </c>
    </row>
    <row r="32" customFormat="false" ht="15.75" hidden="false" customHeight="false" outlineLevel="0" collapsed="false">
      <c r="A32" s="51" t="s">
        <v>279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45" t="n">
        <v>12</v>
      </c>
      <c r="P32" s="54" t="n">
        <v>795</v>
      </c>
      <c r="Q32" s="54" t="n">
        <v>14675</v>
      </c>
      <c r="R32" s="54" t="n">
        <v>6657</v>
      </c>
      <c r="S32" s="54" t="n">
        <v>1480</v>
      </c>
      <c r="T32" s="54" t="n">
        <v>2547</v>
      </c>
      <c r="U32" s="54" t="n">
        <v>156</v>
      </c>
      <c r="V32" s="54" t="n">
        <v>2322</v>
      </c>
      <c r="W32" s="54" t="n">
        <v>181</v>
      </c>
      <c r="X32" s="54" t="n">
        <v>1084</v>
      </c>
      <c r="Y32" s="54" t="n">
        <v>130</v>
      </c>
      <c r="Z32" s="54"/>
      <c r="AA32" s="54" t="n">
        <v>914</v>
      </c>
      <c r="AB32" s="54" t="n">
        <v>6</v>
      </c>
      <c r="AC32" s="54" t="n">
        <v>7</v>
      </c>
      <c r="AD32" s="54"/>
      <c r="AE32" s="54" t="n">
        <v>4793</v>
      </c>
      <c r="AF32" s="54" t="n">
        <v>721</v>
      </c>
      <c r="AG32" s="54" t="n">
        <v>463</v>
      </c>
      <c r="AH32" s="54"/>
      <c r="AI32" s="54" t="n">
        <v>1</v>
      </c>
      <c r="AJ32" s="54" t="n">
        <v>1</v>
      </c>
      <c r="AK32" s="54" t="n">
        <v>57</v>
      </c>
      <c r="AL32" s="54" t="n">
        <v>3</v>
      </c>
      <c r="AM32" s="54" t="n">
        <v>54</v>
      </c>
      <c r="AN32" s="54" t="n">
        <v>150</v>
      </c>
      <c r="AO32" s="54" t="n">
        <v>90</v>
      </c>
      <c r="AP32" s="54" t="n">
        <v>37</v>
      </c>
      <c r="AQ32" s="54" t="n">
        <v>23</v>
      </c>
      <c r="AR32" s="54"/>
      <c r="AS32" s="54" t="n">
        <v>7</v>
      </c>
      <c r="AT32" s="54" t="n">
        <v>1531</v>
      </c>
      <c r="AU32" s="54" t="n">
        <v>256</v>
      </c>
      <c r="AV32" s="54" t="n">
        <v>1275</v>
      </c>
      <c r="AW32" s="54" t="n">
        <v>9571</v>
      </c>
      <c r="AX32" s="54" t="n">
        <v>963</v>
      </c>
      <c r="AY32" s="54" t="n">
        <v>7865</v>
      </c>
      <c r="AZ32" s="54" t="n">
        <v>681</v>
      </c>
      <c r="BA32" s="54" t="n">
        <v>62</v>
      </c>
      <c r="BB32" s="54" t="n">
        <v>11436</v>
      </c>
      <c r="BC32" s="54" t="n">
        <v>1696</v>
      </c>
      <c r="BD32" s="54" t="n">
        <v>1543</v>
      </c>
    </row>
    <row r="33" customFormat="false" ht="15.75" hidden="false" customHeight="true" outlineLevel="0" collapsed="false">
      <c r="A33" s="51" t="s">
        <v>280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45" t="n">
        <v>13</v>
      </c>
      <c r="P33" s="54" t="n">
        <v>509</v>
      </c>
      <c r="Q33" s="54" t="n">
        <v>7874</v>
      </c>
      <c r="R33" s="54" t="n">
        <v>5087</v>
      </c>
      <c r="S33" s="54" t="n">
        <v>538</v>
      </c>
      <c r="T33" s="54" t="n">
        <v>952</v>
      </c>
      <c r="U33" s="54" t="n">
        <v>17</v>
      </c>
      <c r="V33" s="54" t="n">
        <v>933</v>
      </c>
      <c r="W33" s="54"/>
      <c r="X33" s="54" t="n">
        <v>2</v>
      </c>
      <c r="Y33" s="54" t="n">
        <v>286</v>
      </c>
      <c r="Z33" s="54"/>
      <c r="AA33" s="54" t="n">
        <v>631</v>
      </c>
      <c r="AB33" s="54" t="n">
        <v>8</v>
      </c>
      <c r="AC33" s="54" t="n">
        <v>6</v>
      </c>
      <c r="AD33" s="54"/>
      <c r="AE33" s="54" t="n">
        <v>278</v>
      </c>
      <c r="AF33" s="54" t="n">
        <v>52</v>
      </c>
      <c r="AG33" s="54" t="n">
        <v>62</v>
      </c>
      <c r="AH33" s="54"/>
      <c r="AI33" s="54"/>
      <c r="AJ33" s="54"/>
      <c r="AK33" s="54" t="n">
        <v>1215</v>
      </c>
      <c r="AL33" s="54" t="n">
        <v>236</v>
      </c>
      <c r="AM33" s="54" t="n">
        <v>979</v>
      </c>
      <c r="AN33" s="54" t="n">
        <v>157</v>
      </c>
      <c r="AO33" s="54" t="n">
        <v>154</v>
      </c>
      <c r="AP33" s="54"/>
      <c r="AQ33" s="54" t="n">
        <v>1</v>
      </c>
      <c r="AR33" s="54" t="n">
        <v>2</v>
      </c>
      <c r="AS33" s="54" t="n">
        <v>123</v>
      </c>
      <c r="AT33" s="54" t="n">
        <v>1072</v>
      </c>
      <c r="AU33" s="54" t="n">
        <v>441</v>
      </c>
      <c r="AV33" s="54" t="n">
        <v>631</v>
      </c>
      <c r="AW33" s="54" t="n">
        <v>4392</v>
      </c>
      <c r="AX33" s="54" t="n">
        <v>937</v>
      </c>
      <c r="AY33" s="54" t="n">
        <v>3122</v>
      </c>
      <c r="AZ33" s="54" t="n">
        <v>284</v>
      </c>
      <c r="BA33" s="54" t="n">
        <v>49</v>
      </c>
      <c r="BB33" s="54" t="n">
        <v>6146</v>
      </c>
      <c r="BC33" s="54" t="n">
        <v>1700</v>
      </c>
      <c r="BD33" s="54" t="n">
        <v>28</v>
      </c>
    </row>
    <row r="34" customFormat="false" ht="15.75" hidden="false" customHeight="true" outlineLevel="0" collapsed="false">
      <c r="A34" s="51" t="s">
        <v>281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45" t="n">
        <v>14</v>
      </c>
      <c r="P34" s="54" t="n">
        <v>92</v>
      </c>
      <c r="Q34" s="54" t="n">
        <v>4461</v>
      </c>
      <c r="R34" s="54" t="n">
        <v>4127</v>
      </c>
      <c r="S34" s="54" t="n">
        <v>331</v>
      </c>
      <c r="T34" s="54" t="n">
        <v>46</v>
      </c>
      <c r="U34" s="54"/>
      <c r="V34" s="54" t="n">
        <v>46</v>
      </c>
      <c r="W34" s="54"/>
      <c r="X34" s="54"/>
      <c r="Y34" s="54"/>
      <c r="Z34" s="54"/>
      <c r="AA34" s="54" t="n">
        <v>45</v>
      </c>
      <c r="AB34" s="54" t="n">
        <v>1</v>
      </c>
      <c r="AC34" s="54"/>
      <c r="AD34" s="54"/>
      <c r="AE34" s="54" t="n">
        <v>198</v>
      </c>
      <c r="AF34" s="54"/>
      <c r="AG34" s="54"/>
      <c r="AH34" s="54"/>
      <c r="AI34" s="54" t="n">
        <v>87</v>
      </c>
      <c r="AJ34" s="54" t="n">
        <v>24</v>
      </c>
      <c r="AK34" s="54"/>
      <c r="AL34" s="54"/>
      <c r="AM34" s="54"/>
      <c r="AN34" s="54" t="n">
        <v>2</v>
      </c>
      <c r="AO34" s="54"/>
      <c r="AP34" s="54"/>
      <c r="AQ34" s="54"/>
      <c r="AR34" s="54" t="n">
        <v>2</v>
      </c>
      <c r="AS34" s="54" t="n">
        <v>1</v>
      </c>
      <c r="AT34" s="54" t="n">
        <v>1803</v>
      </c>
      <c r="AU34" s="54" t="n">
        <v>535</v>
      </c>
      <c r="AV34" s="54" t="n">
        <v>1268</v>
      </c>
      <c r="AW34" s="54" t="n">
        <v>2615</v>
      </c>
      <c r="AX34" s="54" t="n">
        <v>512</v>
      </c>
      <c r="AY34" s="54" t="n">
        <v>1997</v>
      </c>
      <c r="AZ34" s="54" t="n">
        <v>100</v>
      </c>
      <c r="BA34" s="54" t="n">
        <v>6</v>
      </c>
      <c r="BB34" s="54" t="n">
        <v>3809</v>
      </c>
      <c r="BC34" s="54" t="n">
        <v>640</v>
      </c>
      <c r="BD34" s="54" t="n">
        <v>12</v>
      </c>
    </row>
    <row r="35" customFormat="false" ht="15.75" hidden="false" customHeight="false" outlineLevel="0" collapsed="false">
      <c r="A35" s="51" t="s">
        <v>282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45" t="n">
        <v>15</v>
      </c>
      <c r="P35" s="54" t="n">
        <v>3485</v>
      </c>
      <c r="Q35" s="54" t="n">
        <v>147159</v>
      </c>
      <c r="R35" s="54" t="n">
        <v>132813</v>
      </c>
      <c r="S35" s="54" t="n">
        <v>30758</v>
      </c>
      <c r="T35" s="54" t="n">
        <v>10187</v>
      </c>
      <c r="U35" s="54" t="n">
        <v>3463</v>
      </c>
      <c r="V35" s="54" t="n">
        <v>2713</v>
      </c>
      <c r="W35" s="54" t="n">
        <v>894</v>
      </c>
      <c r="X35" s="54" t="n">
        <v>597</v>
      </c>
      <c r="Y35" s="54" t="n">
        <v>465</v>
      </c>
      <c r="Z35" s="54" t="n">
        <v>7</v>
      </c>
      <c r="AA35" s="54" t="n">
        <v>543</v>
      </c>
      <c r="AB35" s="54" t="n">
        <v>46</v>
      </c>
      <c r="AC35" s="54" t="n">
        <v>75</v>
      </c>
      <c r="AD35" s="54" t="n">
        <v>86</v>
      </c>
      <c r="AE35" s="54" t="n">
        <v>361</v>
      </c>
      <c r="AF35" s="54" t="n">
        <v>45</v>
      </c>
      <c r="AG35" s="54" t="n">
        <v>722</v>
      </c>
      <c r="AH35" s="54"/>
      <c r="AI35" s="54" t="n">
        <v>194</v>
      </c>
      <c r="AJ35" s="54" t="n">
        <v>117</v>
      </c>
      <c r="AK35" s="54" t="n">
        <v>857</v>
      </c>
      <c r="AL35" s="54" t="n">
        <v>143</v>
      </c>
      <c r="AM35" s="54" t="n">
        <v>714</v>
      </c>
      <c r="AN35" s="54" t="n">
        <v>1457</v>
      </c>
      <c r="AO35" s="54" t="n">
        <v>1359</v>
      </c>
      <c r="AP35" s="54" t="n">
        <v>94</v>
      </c>
      <c r="AQ35" s="54" t="n">
        <v>2</v>
      </c>
      <c r="AR35" s="54" t="n">
        <v>2</v>
      </c>
      <c r="AS35" s="54" t="n">
        <v>568</v>
      </c>
      <c r="AT35" s="54" t="n">
        <v>46558</v>
      </c>
      <c r="AU35" s="54" t="n">
        <v>21217</v>
      </c>
      <c r="AV35" s="54" t="n">
        <v>25341</v>
      </c>
      <c r="AW35" s="54" t="n">
        <v>58551</v>
      </c>
      <c r="AX35" s="54" t="n">
        <v>11891</v>
      </c>
      <c r="AY35" s="54" t="n">
        <v>44477</v>
      </c>
      <c r="AZ35" s="54" t="n">
        <v>2133</v>
      </c>
      <c r="BA35" s="54" t="n">
        <v>50</v>
      </c>
      <c r="BB35" s="54" t="n">
        <v>118945</v>
      </c>
      <c r="BC35" s="54" t="n">
        <v>21353</v>
      </c>
      <c r="BD35" s="54" t="n">
        <v>6861</v>
      </c>
    </row>
    <row r="36" customFormat="false" ht="15.75" hidden="false" customHeight="false" outlineLevel="0" collapsed="false">
      <c r="A36" s="51" t="s">
        <v>283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45" t="n">
        <v>16</v>
      </c>
      <c r="P36" s="54" t="n">
        <v>309</v>
      </c>
      <c r="Q36" s="54" t="n">
        <v>11456</v>
      </c>
      <c r="R36" s="54" t="n">
        <v>10226</v>
      </c>
      <c r="S36" s="54" t="n">
        <v>4489</v>
      </c>
      <c r="T36" s="54" t="n">
        <v>245</v>
      </c>
      <c r="U36" s="54" t="n">
        <v>6</v>
      </c>
      <c r="V36" s="54" t="n">
        <v>235</v>
      </c>
      <c r="W36" s="54"/>
      <c r="X36" s="54"/>
      <c r="Y36" s="54"/>
      <c r="Z36" s="54"/>
      <c r="AA36" s="54" t="n">
        <v>235</v>
      </c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 t="n">
        <v>50</v>
      </c>
      <c r="AO36" s="54" t="n">
        <v>50</v>
      </c>
      <c r="AP36" s="54"/>
      <c r="AQ36" s="54"/>
      <c r="AR36" s="54"/>
      <c r="AS36" s="54" t="n">
        <v>935</v>
      </c>
      <c r="AT36" s="54" t="n">
        <v>1536</v>
      </c>
      <c r="AU36" s="54" t="n">
        <v>296</v>
      </c>
      <c r="AV36" s="54" t="n">
        <v>1240</v>
      </c>
      <c r="AW36" s="54" t="n">
        <v>8874</v>
      </c>
      <c r="AX36" s="54" t="n">
        <v>1066</v>
      </c>
      <c r="AY36" s="54" t="n">
        <v>6859</v>
      </c>
      <c r="AZ36" s="54" t="n">
        <v>920</v>
      </c>
      <c r="BA36" s="54" t="n">
        <v>29</v>
      </c>
      <c r="BB36" s="54" t="n">
        <v>8025</v>
      </c>
      <c r="BC36" s="54" t="n">
        <v>2761</v>
      </c>
      <c r="BD36" s="54" t="n">
        <v>670</v>
      </c>
    </row>
    <row r="37" customFormat="false" ht="15.75" hidden="false" customHeight="false" outlineLevel="0" collapsed="false">
      <c r="A37" s="51" t="s">
        <v>284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45" t="n">
        <v>17</v>
      </c>
      <c r="P37" s="54" t="n">
        <v>2324</v>
      </c>
      <c r="Q37" s="54" t="n">
        <v>28784</v>
      </c>
      <c r="R37" s="54" t="n">
        <v>24310</v>
      </c>
      <c r="S37" s="54" t="n">
        <v>1411</v>
      </c>
      <c r="T37" s="54" t="n">
        <v>2898</v>
      </c>
      <c r="U37" s="54" t="n">
        <v>474</v>
      </c>
      <c r="V37" s="54" t="n">
        <v>2417</v>
      </c>
      <c r="W37" s="54"/>
      <c r="X37" s="54" t="n">
        <v>167</v>
      </c>
      <c r="Y37" s="54" t="n">
        <v>1923</v>
      </c>
      <c r="Z37" s="54"/>
      <c r="AA37" s="54" t="n">
        <v>326</v>
      </c>
      <c r="AB37" s="54" t="n">
        <v>1</v>
      </c>
      <c r="AC37" s="54"/>
      <c r="AD37" s="54"/>
      <c r="AE37" s="54" t="n">
        <v>53</v>
      </c>
      <c r="AF37" s="54" t="n">
        <v>30</v>
      </c>
      <c r="AG37" s="54" t="n">
        <v>2</v>
      </c>
      <c r="AH37" s="54"/>
      <c r="AI37" s="54" t="n">
        <v>6</v>
      </c>
      <c r="AJ37" s="54" t="n">
        <v>5</v>
      </c>
      <c r="AK37" s="54" t="n">
        <v>1143</v>
      </c>
      <c r="AL37" s="54" t="n">
        <v>448</v>
      </c>
      <c r="AM37" s="54" t="n">
        <v>695</v>
      </c>
      <c r="AN37" s="54" t="n">
        <v>251</v>
      </c>
      <c r="AO37" s="54" t="n">
        <v>246</v>
      </c>
      <c r="AP37" s="54"/>
      <c r="AQ37" s="54" t="n">
        <v>5</v>
      </c>
      <c r="AR37" s="54"/>
      <c r="AS37" s="54" t="n">
        <v>121</v>
      </c>
      <c r="AT37" s="54" t="n">
        <v>15963</v>
      </c>
      <c r="AU37" s="54" t="n">
        <v>10842</v>
      </c>
      <c r="AV37" s="54" t="n">
        <v>5121</v>
      </c>
      <c r="AW37" s="54" t="n">
        <v>9263</v>
      </c>
      <c r="AX37" s="54" t="n">
        <v>1249</v>
      </c>
      <c r="AY37" s="54" t="n">
        <v>7340</v>
      </c>
      <c r="AZ37" s="54" t="n">
        <v>665</v>
      </c>
      <c r="BA37" s="54" t="n">
        <v>9</v>
      </c>
      <c r="BB37" s="54" t="n">
        <v>24469</v>
      </c>
      <c r="BC37" s="54" t="n">
        <v>3909</v>
      </c>
      <c r="BD37" s="54" t="n">
        <v>406</v>
      </c>
    </row>
    <row r="38" customFormat="false" ht="15.75" hidden="false" customHeight="false" outlineLevel="0" collapsed="false">
      <c r="A38" s="51" t="s">
        <v>285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45" t="n">
        <v>18</v>
      </c>
      <c r="P38" s="54" t="n">
        <v>69</v>
      </c>
      <c r="Q38" s="54" t="n">
        <v>5848</v>
      </c>
      <c r="R38" s="54" t="n">
        <v>4250</v>
      </c>
      <c r="S38" s="54" t="n">
        <v>258</v>
      </c>
      <c r="T38" s="54" t="n">
        <v>373</v>
      </c>
      <c r="U38" s="54" t="n">
        <v>3</v>
      </c>
      <c r="V38" s="54" t="n">
        <v>342</v>
      </c>
      <c r="W38" s="54"/>
      <c r="X38" s="54" t="n">
        <v>6</v>
      </c>
      <c r="Y38" s="54" t="n">
        <v>250</v>
      </c>
      <c r="Z38" s="54"/>
      <c r="AA38" s="54" t="n">
        <v>86</v>
      </c>
      <c r="AB38" s="54"/>
      <c r="AC38" s="54"/>
      <c r="AD38" s="54"/>
      <c r="AE38" s="54"/>
      <c r="AF38" s="54"/>
      <c r="AG38" s="54" t="n">
        <v>1</v>
      </c>
      <c r="AH38" s="54"/>
      <c r="AI38" s="54"/>
      <c r="AJ38" s="54"/>
      <c r="AK38" s="54"/>
      <c r="AL38" s="54"/>
      <c r="AM38" s="54"/>
      <c r="AN38" s="54" t="n">
        <v>1223</v>
      </c>
      <c r="AO38" s="54" t="n">
        <v>1179</v>
      </c>
      <c r="AP38" s="54" t="n">
        <v>32</v>
      </c>
      <c r="AQ38" s="54" t="n">
        <v>11</v>
      </c>
      <c r="AR38" s="54" t="n">
        <v>1</v>
      </c>
      <c r="AS38" s="54" t="n">
        <v>1</v>
      </c>
      <c r="AT38" s="54" t="n">
        <v>220</v>
      </c>
      <c r="AU38" s="54" t="n">
        <v>64</v>
      </c>
      <c r="AV38" s="54" t="n">
        <v>156</v>
      </c>
      <c r="AW38" s="54" t="n">
        <v>4363</v>
      </c>
      <c r="AX38" s="54" t="n">
        <v>117</v>
      </c>
      <c r="AY38" s="54" t="n">
        <v>3956</v>
      </c>
      <c r="AZ38" s="54" t="n">
        <v>289</v>
      </c>
      <c r="BA38" s="54" t="n">
        <v>1</v>
      </c>
      <c r="BB38" s="54" t="n">
        <v>1911</v>
      </c>
      <c r="BC38" s="54" t="n">
        <v>1168</v>
      </c>
      <c r="BD38" s="54" t="n">
        <v>2769</v>
      </c>
    </row>
    <row r="39" customFormat="false" ht="15.75" hidden="false" customHeight="false" outlineLevel="0" collapsed="false">
      <c r="A39" s="51" t="s">
        <v>286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45" t="n">
        <v>19</v>
      </c>
      <c r="P39" s="54" t="n">
        <v>110</v>
      </c>
      <c r="Q39" s="54" t="n">
        <v>1468</v>
      </c>
      <c r="R39" s="54" t="n">
        <v>1387</v>
      </c>
      <c r="S39" s="54" t="n">
        <v>169</v>
      </c>
      <c r="T39" s="54" t="n">
        <v>14</v>
      </c>
      <c r="U39" s="54"/>
      <c r="V39" s="54" t="n">
        <v>14</v>
      </c>
      <c r="W39" s="54"/>
      <c r="X39" s="54"/>
      <c r="Y39" s="54"/>
      <c r="Z39" s="54"/>
      <c r="AA39" s="54" t="n">
        <v>14</v>
      </c>
      <c r="AB39" s="54"/>
      <c r="AC39" s="54"/>
      <c r="AD39" s="54"/>
      <c r="AE39" s="54" t="n">
        <v>24</v>
      </c>
      <c r="AF39" s="54" t="n">
        <v>1</v>
      </c>
      <c r="AG39" s="54" t="n">
        <v>7</v>
      </c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 t="n">
        <v>36</v>
      </c>
      <c r="AT39" s="54"/>
      <c r="AU39" s="54"/>
      <c r="AV39" s="54"/>
      <c r="AW39" s="54" t="n">
        <v>396</v>
      </c>
      <c r="AX39" s="54" t="n">
        <v>32</v>
      </c>
      <c r="AY39" s="54" t="n">
        <v>361</v>
      </c>
      <c r="AZ39" s="54" t="n">
        <v>3</v>
      </c>
      <c r="BA39" s="54"/>
      <c r="BB39" s="54" t="n">
        <v>1310</v>
      </c>
      <c r="BC39" s="54" t="n">
        <v>158</v>
      </c>
      <c r="BD39" s="54"/>
    </row>
    <row r="40" customFormat="false" ht="15.75" hidden="false" customHeight="false" outlineLevel="0" collapsed="false">
      <c r="A40" s="51" t="s">
        <v>287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45" t="n">
        <v>20</v>
      </c>
      <c r="P40" s="54" t="n">
        <v>427</v>
      </c>
      <c r="Q40" s="54" t="n">
        <v>8456</v>
      </c>
      <c r="R40" s="54" t="n">
        <v>7443</v>
      </c>
      <c r="S40" s="54" t="n">
        <v>1254</v>
      </c>
      <c r="T40" s="54" t="n">
        <v>458</v>
      </c>
      <c r="U40" s="54" t="n">
        <v>2</v>
      </c>
      <c r="V40" s="54" t="n">
        <v>430</v>
      </c>
      <c r="W40" s="54"/>
      <c r="X40" s="54" t="n">
        <v>35</v>
      </c>
      <c r="Y40" s="54" t="n">
        <v>74</v>
      </c>
      <c r="Z40" s="54"/>
      <c r="AA40" s="54" t="n">
        <v>321</v>
      </c>
      <c r="AB40" s="54"/>
      <c r="AC40" s="54"/>
      <c r="AD40" s="54"/>
      <c r="AE40" s="54"/>
      <c r="AF40" s="54"/>
      <c r="AG40" s="54" t="n">
        <v>6</v>
      </c>
      <c r="AH40" s="54"/>
      <c r="AI40" s="54"/>
      <c r="AJ40" s="54"/>
      <c r="AK40" s="54" t="n">
        <v>177</v>
      </c>
      <c r="AL40" s="54" t="n">
        <v>45</v>
      </c>
      <c r="AM40" s="54" t="n">
        <v>132</v>
      </c>
      <c r="AN40" s="54" t="n">
        <v>91</v>
      </c>
      <c r="AO40" s="54" t="n">
        <v>83</v>
      </c>
      <c r="AP40" s="54"/>
      <c r="AQ40" s="54" t="n">
        <v>1</v>
      </c>
      <c r="AR40" s="54" t="n">
        <v>7</v>
      </c>
      <c r="AS40" s="54" t="n">
        <v>281</v>
      </c>
      <c r="AT40" s="54" t="n">
        <v>1864</v>
      </c>
      <c r="AU40" s="54" t="n">
        <v>923</v>
      </c>
      <c r="AV40" s="54" t="n">
        <v>941</v>
      </c>
      <c r="AW40" s="54" t="n">
        <v>4445</v>
      </c>
      <c r="AX40" s="54" t="n">
        <v>475</v>
      </c>
      <c r="AY40" s="54" t="n">
        <v>3636</v>
      </c>
      <c r="AZ40" s="54" t="n">
        <v>209</v>
      </c>
      <c r="BA40" s="54" t="n">
        <v>125</v>
      </c>
      <c r="BB40" s="54" t="n">
        <v>6888</v>
      </c>
      <c r="BC40" s="54" t="n">
        <v>1106</v>
      </c>
      <c r="BD40" s="54" t="n">
        <v>462</v>
      </c>
    </row>
    <row r="41" customFormat="false" ht="15.75" hidden="false" customHeight="false" outlineLevel="0" collapsed="false">
      <c r="A41" s="51" t="s">
        <v>288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45" t="n">
        <v>21</v>
      </c>
      <c r="P41" s="54" t="n">
        <v>1192</v>
      </c>
      <c r="Q41" s="54" t="n">
        <v>52390</v>
      </c>
      <c r="R41" s="54" t="n">
        <v>47168</v>
      </c>
      <c r="S41" s="54" t="n">
        <v>7274</v>
      </c>
      <c r="T41" s="54" t="n">
        <v>2389</v>
      </c>
      <c r="U41" s="54" t="n">
        <v>392</v>
      </c>
      <c r="V41" s="54" t="n">
        <v>1652</v>
      </c>
      <c r="W41" s="54" t="n">
        <v>821</v>
      </c>
      <c r="X41" s="54" t="n">
        <v>141</v>
      </c>
      <c r="Y41" s="54" t="n">
        <v>225</v>
      </c>
      <c r="Z41" s="54"/>
      <c r="AA41" s="54" t="n">
        <v>411</v>
      </c>
      <c r="AB41" s="54" t="n">
        <v>43</v>
      </c>
      <c r="AC41" s="54" t="n">
        <v>10</v>
      </c>
      <c r="AD41" s="54" t="n">
        <v>1</v>
      </c>
      <c r="AE41" s="54" t="n">
        <v>290</v>
      </c>
      <c r="AF41" s="54" t="n">
        <v>114</v>
      </c>
      <c r="AG41" s="54" t="n">
        <v>419</v>
      </c>
      <c r="AH41" s="54" t="n">
        <v>144</v>
      </c>
      <c r="AI41" s="54" t="n">
        <v>419</v>
      </c>
      <c r="AJ41" s="54" t="n">
        <v>143</v>
      </c>
      <c r="AK41" s="54" t="n">
        <v>1061</v>
      </c>
      <c r="AL41" s="54" t="n">
        <v>452</v>
      </c>
      <c r="AM41" s="54" t="n">
        <v>609</v>
      </c>
      <c r="AN41" s="54" t="n">
        <v>52</v>
      </c>
      <c r="AO41" s="54" t="n">
        <v>37</v>
      </c>
      <c r="AP41" s="54" t="n">
        <v>14</v>
      </c>
      <c r="AQ41" s="54"/>
      <c r="AR41" s="54" t="n">
        <v>1</v>
      </c>
      <c r="AS41" s="54" t="n">
        <v>448</v>
      </c>
      <c r="AT41" s="54" t="n">
        <v>14667</v>
      </c>
      <c r="AU41" s="54" t="n">
        <v>4151</v>
      </c>
      <c r="AV41" s="54" t="n">
        <v>10516</v>
      </c>
      <c r="AW41" s="54" t="n">
        <v>27936</v>
      </c>
      <c r="AX41" s="54" t="n">
        <v>4854</v>
      </c>
      <c r="AY41" s="54" t="n">
        <v>21593</v>
      </c>
      <c r="AZ41" s="54" t="n">
        <v>1461</v>
      </c>
      <c r="BA41" s="54" t="n">
        <v>28</v>
      </c>
      <c r="BB41" s="54" t="n">
        <v>35299</v>
      </c>
      <c r="BC41" s="54" t="n">
        <v>12724</v>
      </c>
      <c r="BD41" s="54" t="n">
        <v>4367</v>
      </c>
    </row>
    <row r="42" customFormat="false" ht="15.75" hidden="false" customHeight="false" outlineLevel="0" collapsed="false">
      <c r="A42" s="51" t="s">
        <v>289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45" t="n">
        <v>22</v>
      </c>
      <c r="P42" s="54" t="n">
        <v>3528</v>
      </c>
      <c r="Q42" s="54" t="n">
        <v>281939</v>
      </c>
      <c r="R42" s="54" t="n">
        <v>239438</v>
      </c>
      <c r="S42" s="54" t="n">
        <v>58348</v>
      </c>
      <c r="T42" s="54" t="n">
        <v>37220</v>
      </c>
      <c r="U42" s="54" t="n">
        <v>5841</v>
      </c>
      <c r="V42" s="54" t="n">
        <v>27359</v>
      </c>
      <c r="W42" s="54" t="n">
        <v>5537</v>
      </c>
      <c r="X42" s="54" t="n">
        <v>4995</v>
      </c>
      <c r="Y42" s="54" t="n">
        <v>1778</v>
      </c>
      <c r="Z42" s="54" t="n">
        <v>31</v>
      </c>
      <c r="AA42" s="54" t="n">
        <v>14580</v>
      </c>
      <c r="AB42" s="54" t="n">
        <v>197</v>
      </c>
      <c r="AC42" s="54" t="n">
        <v>236</v>
      </c>
      <c r="AD42" s="54" t="n">
        <v>5</v>
      </c>
      <c r="AE42" s="54" t="n">
        <v>1241</v>
      </c>
      <c r="AF42" s="54" t="n">
        <v>301</v>
      </c>
      <c r="AG42" s="54" t="n">
        <v>1022</v>
      </c>
      <c r="AH42" s="54" t="n">
        <v>5</v>
      </c>
      <c r="AI42" s="54" t="n">
        <v>69</v>
      </c>
      <c r="AJ42" s="54" t="n">
        <v>10</v>
      </c>
      <c r="AK42" s="54" t="n">
        <v>1225</v>
      </c>
      <c r="AL42" s="54" t="n">
        <v>767</v>
      </c>
      <c r="AM42" s="54" t="n">
        <v>458</v>
      </c>
      <c r="AN42" s="54" t="n">
        <v>475</v>
      </c>
      <c r="AO42" s="54" t="n">
        <v>354</v>
      </c>
      <c r="AP42" s="54" t="n">
        <v>88</v>
      </c>
      <c r="AQ42" s="54" t="n">
        <v>11</v>
      </c>
      <c r="AR42" s="54" t="n">
        <v>22</v>
      </c>
      <c r="AS42" s="54" t="n">
        <v>1244</v>
      </c>
      <c r="AT42" s="54" t="n">
        <v>62439</v>
      </c>
      <c r="AU42" s="54" t="n">
        <v>22317</v>
      </c>
      <c r="AV42" s="54" t="n">
        <v>40122</v>
      </c>
      <c r="AW42" s="54" t="n">
        <v>143167</v>
      </c>
      <c r="AX42" s="54" t="n">
        <v>21220</v>
      </c>
      <c r="AY42" s="54" t="n">
        <v>115811</v>
      </c>
      <c r="AZ42" s="54" t="n">
        <v>5294</v>
      </c>
      <c r="BA42" s="54" t="n">
        <v>842</v>
      </c>
      <c r="BB42" s="54" t="n">
        <v>162596</v>
      </c>
      <c r="BC42" s="54" t="n">
        <v>46176</v>
      </c>
      <c r="BD42" s="54" t="n">
        <v>73167</v>
      </c>
    </row>
    <row r="43" customFormat="false" ht="15.75" hidden="false" customHeight="false" outlineLevel="0" collapsed="false">
      <c r="A43" s="51" t="s">
        <v>290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45" t="n">
        <v>23</v>
      </c>
      <c r="P43" s="54" t="n">
        <v>2079</v>
      </c>
      <c r="Q43" s="54" t="n">
        <v>69847</v>
      </c>
      <c r="R43" s="54" t="n">
        <v>66623</v>
      </c>
      <c r="S43" s="54" t="n">
        <v>18199</v>
      </c>
      <c r="T43" s="54" t="n">
        <v>968</v>
      </c>
      <c r="U43" s="54" t="n">
        <v>41</v>
      </c>
      <c r="V43" s="54" t="n">
        <v>916</v>
      </c>
      <c r="W43" s="54" t="n">
        <v>184</v>
      </c>
      <c r="X43" s="54" t="n">
        <v>302</v>
      </c>
      <c r="Y43" s="54" t="n">
        <v>70</v>
      </c>
      <c r="Z43" s="54"/>
      <c r="AA43" s="54" t="n">
        <v>282</v>
      </c>
      <c r="AB43" s="54" t="n">
        <v>50</v>
      </c>
      <c r="AC43" s="54" t="n">
        <v>28</v>
      </c>
      <c r="AD43" s="54"/>
      <c r="AE43" s="54" t="n">
        <v>141</v>
      </c>
      <c r="AF43" s="54" t="n">
        <v>21</v>
      </c>
      <c r="AG43" s="54" t="n">
        <v>20</v>
      </c>
      <c r="AH43" s="54"/>
      <c r="AI43" s="54" t="n">
        <v>8</v>
      </c>
      <c r="AJ43" s="54" t="n">
        <v>8</v>
      </c>
      <c r="AK43" s="54" t="n">
        <v>677</v>
      </c>
      <c r="AL43" s="54" t="n">
        <v>41</v>
      </c>
      <c r="AM43" s="54" t="n">
        <v>636</v>
      </c>
      <c r="AN43" s="54" t="n">
        <v>568</v>
      </c>
      <c r="AO43" s="54" t="n">
        <v>461</v>
      </c>
      <c r="AP43" s="54" t="n">
        <v>49</v>
      </c>
      <c r="AQ43" s="54" t="n">
        <v>29</v>
      </c>
      <c r="AR43" s="54" t="n">
        <v>29</v>
      </c>
      <c r="AS43" s="54" t="n">
        <v>842</v>
      </c>
      <c r="AT43" s="54" t="n">
        <v>19752</v>
      </c>
      <c r="AU43" s="54" t="n">
        <v>5913</v>
      </c>
      <c r="AV43" s="54" t="n">
        <v>13839</v>
      </c>
      <c r="AW43" s="54" t="n">
        <v>37581</v>
      </c>
      <c r="AX43" s="54" t="n">
        <v>7887</v>
      </c>
      <c r="AY43" s="54" t="n">
        <v>28115</v>
      </c>
      <c r="AZ43" s="54" t="n">
        <v>1463</v>
      </c>
      <c r="BA43" s="54" t="n">
        <v>116</v>
      </c>
      <c r="BB43" s="54" t="n">
        <v>58206</v>
      </c>
      <c r="BC43" s="54" t="n">
        <v>8324</v>
      </c>
      <c r="BD43" s="54" t="n">
        <v>3317</v>
      </c>
    </row>
    <row r="44" customFormat="false" ht="15.75" hidden="false" customHeight="false" outlineLevel="0" collapsed="false">
      <c r="A44" s="51" t="s">
        <v>291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45" t="n">
        <v>24</v>
      </c>
      <c r="P44" s="54" t="n">
        <v>245</v>
      </c>
      <c r="Q44" s="54" t="n">
        <v>5208</v>
      </c>
      <c r="R44" s="54" t="n">
        <v>4105</v>
      </c>
      <c r="S44" s="54" t="n">
        <v>60</v>
      </c>
      <c r="T44" s="54" t="n">
        <v>305</v>
      </c>
      <c r="U44" s="54" t="n">
        <v>8</v>
      </c>
      <c r="V44" s="54" t="n">
        <v>297</v>
      </c>
      <c r="W44" s="54"/>
      <c r="X44" s="54" t="n">
        <v>2</v>
      </c>
      <c r="Y44" s="54" t="n">
        <v>8</v>
      </c>
      <c r="Z44" s="54"/>
      <c r="AA44" s="54" t="n">
        <v>285</v>
      </c>
      <c r="AB44" s="54" t="n">
        <v>2</v>
      </c>
      <c r="AC44" s="54"/>
      <c r="AD44" s="54"/>
      <c r="AE44" s="54" t="n">
        <v>10</v>
      </c>
      <c r="AF44" s="54" t="n">
        <v>1</v>
      </c>
      <c r="AG44" s="54"/>
      <c r="AH44" s="54"/>
      <c r="AI44" s="54"/>
      <c r="AJ44" s="54"/>
      <c r="AK44" s="54" t="n">
        <v>158</v>
      </c>
      <c r="AL44" s="54" t="n">
        <v>74</v>
      </c>
      <c r="AM44" s="54" t="n">
        <v>84</v>
      </c>
      <c r="AN44" s="54" t="n">
        <v>584</v>
      </c>
      <c r="AO44" s="54" t="n">
        <v>425</v>
      </c>
      <c r="AP44" s="54" t="n">
        <v>73</v>
      </c>
      <c r="AQ44" s="54" t="n">
        <v>83</v>
      </c>
      <c r="AR44" s="54" t="n">
        <v>3</v>
      </c>
      <c r="AS44" s="54" t="n">
        <v>46</v>
      </c>
      <c r="AT44" s="54" t="n">
        <v>402</v>
      </c>
      <c r="AU44" s="54" t="n">
        <v>251</v>
      </c>
      <c r="AV44" s="54" t="n">
        <v>151</v>
      </c>
      <c r="AW44" s="54" t="n">
        <v>3628</v>
      </c>
      <c r="AX44" s="54" t="n">
        <v>1543</v>
      </c>
      <c r="AY44" s="54" t="n">
        <v>1503</v>
      </c>
      <c r="AZ44" s="54" t="n">
        <v>508</v>
      </c>
      <c r="BA44" s="54" t="n">
        <v>74</v>
      </c>
      <c r="BB44" s="54" t="n">
        <v>2883</v>
      </c>
      <c r="BC44" s="54" t="n">
        <v>2207</v>
      </c>
      <c r="BD44" s="54" t="n">
        <v>118</v>
      </c>
    </row>
    <row r="45" customFormat="false" ht="15.75" hidden="false" customHeight="false" outlineLevel="0" collapsed="false">
      <c r="A45" s="51" t="s">
        <v>292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45" t="n">
        <v>25</v>
      </c>
      <c r="P45" s="54" t="n">
        <v>2914</v>
      </c>
      <c r="Q45" s="54" t="n">
        <v>112680</v>
      </c>
      <c r="R45" s="54" t="n">
        <v>100504</v>
      </c>
      <c r="S45" s="54" t="n">
        <v>10418</v>
      </c>
      <c r="T45" s="54" t="n">
        <v>5899</v>
      </c>
      <c r="U45" s="54" t="n">
        <v>299</v>
      </c>
      <c r="V45" s="54" t="n">
        <v>3015</v>
      </c>
      <c r="W45" s="54" t="n">
        <v>822</v>
      </c>
      <c r="X45" s="54" t="n">
        <v>319</v>
      </c>
      <c r="Y45" s="54" t="n">
        <v>857</v>
      </c>
      <c r="Z45" s="54" t="n">
        <v>6</v>
      </c>
      <c r="AA45" s="54" t="n">
        <v>854</v>
      </c>
      <c r="AB45" s="54" t="n">
        <v>140</v>
      </c>
      <c r="AC45" s="54" t="n">
        <v>16</v>
      </c>
      <c r="AD45" s="54" t="n">
        <v>1</v>
      </c>
      <c r="AE45" s="54" t="n">
        <v>152</v>
      </c>
      <c r="AF45" s="54" t="n">
        <v>5</v>
      </c>
      <c r="AG45" s="54" t="n">
        <v>392</v>
      </c>
      <c r="AH45" s="54" t="n">
        <v>63</v>
      </c>
      <c r="AI45" s="54" t="n">
        <v>340</v>
      </c>
      <c r="AJ45" s="54" t="n">
        <v>189</v>
      </c>
      <c r="AK45" s="54" t="n">
        <v>3049</v>
      </c>
      <c r="AL45" s="54" t="n">
        <v>1666</v>
      </c>
      <c r="AM45" s="54" t="n">
        <v>1383</v>
      </c>
      <c r="AN45" s="54" t="n">
        <v>651</v>
      </c>
      <c r="AO45" s="54" t="n">
        <v>568</v>
      </c>
      <c r="AP45" s="54" t="n">
        <v>72</v>
      </c>
      <c r="AQ45" s="54" t="n">
        <v>11</v>
      </c>
      <c r="AR45" s="54"/>
      <c r="AS45" s="54" t="n">
        <v>1630</v>
      </c>
      <c r="AT45" s="54" t="n">
        <v>48421</v>
      </c>
      <c r="AU45" s="54" t="n">
        <v>22734</v>
      </c>
      <c r="AV45" s="54" t="n">
        <v>25687</v>
      </c>
      <c r="AW45" s="54" t="n">
        <v>35091</v>
      </c>
      <c r="AX45" s="54" t="n">
        <v>5668</v>
      </c>
      <c r="AY45" s="54" t="n">
        <v>28230</v>
      </c>
      <c r="AZ45" s="54" t="n">
        <v>1173</v>
      </c>
      <c r="BA45" s="54" t="n">
        <v>20</v>
      </c>
      <c r="BB45" s="54" t="n">
        <v>76336</v>
      </c>
      <c r="BC45" s="54" t="n">
        <v>27842</v>
      </c>
      <c r="BD45" s="54" t="n">
        <v>8502</v>
      </c>
    </row>
    <row r="46" customFormat="false" ht="15.75" hidden="false" customHeight="false" outlineLevel="0" collapsed="false">
      <c r="A46" s="51" t="s">
        <v>293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45" t="n">
        <v>26</v>
      </c>
      <c r="P46" s="54" t="n">
        <v>387</v>
      </c>
      <c r="Q46" s="54" t="n">
        <v>21914</v>
      </c>
      <c r="R46" s="54" t="n">
        <v>21176</v>
      </c>
      <c r="S46" s="54" t="n">
        <v>276</v>
      </c>
      <c r="T46" s="54" t="n">
        <v>415</v>
      </c>
      <c r="U46" s="54" t="n">
        <v>10</v>
      </c>
      <c r="V46" s="54" t="n">
        <v>405</v>
      </c>
      <c r="W46" s="54"/>
      <c r="X46" s="54"/>
      <c r="Y46" s="54" t="n">
        <v>49</v>
      </c>
      <c r="Z46" s="54"/>
      <c r="AA46" s="54" t="n">
        <v>344</v>
      </c>
      <c r="AB46" s="54" t="n">
        <v>12</v>
      </c>
      <c r="AC46" s="54"/>
      <c r="AD46" s="54"/>
      <c r="AE46" s="54"/>
      <c r="AF46" s="54"/>
      <c r="AG46" s="54"/>
      <c r="AH46" s="54"/>
      <c r="AI46" s="54"/>
      <c r="AJ46" s="54"/>
      <c r="AK46" s="54" t="n">
        <v>2</v>
      </c>
      <c r="AL46" s="54" t="n">
        <v>2</v>
      </c>
      <c r="AM46" s="54"/>
      <c r="AN46" s="54" t="n">
        <v>307</v>
      </c>
      <c r="AO46" s="54" t="n">
        <v>84</v>
      </c>
      <c r="AP46" s="54" t="n">
        <v>202</v>
      </c>
      <c r="AQ46" s="54" t="n">
        <v>21</v>
      </c>
      <c r="AR46" s="54"/>
      <c r="AS46" s="54" t="n">
        <v>14</v>
      </c>
      <c r="AT46" s="54" t="n">
        <v>7022</v>
      </c>
      <c r="AU46" s="54" t="n">
        <v>3848</v>
      </c>
      <c r="AV46" s="54" t="n">
        <v>3174</v>
      </c>
      <c r="AW46" s="54" t="n">
        <v>12710</v>
      </c>
      <c r="AX46" s="54" t="n">
        <v>3774</v>
      </c>
      <c r="AY46" s="54" t="n">
        <v>7897</v>
      </c>
      <c r="AZ46" s="54" t="n">
        <v>889</v>
      </c>
      <c r="BA46" s="54" t="n">
        <v>150</v>
      </c>
      <c r="BB46" s="54" t="n">
        <v>21743</v>
      </c>
      <c r="BC46" s="54" t="n">
        <v>168</v>
      </c>
      <c r="BD46" s="54" t="n">
        <v>3</v>
      </c>
    </row>
    <row r="47" customFormat="false" ht="15.75" hidden="false" customHeight="false" outlineLevel="0" collapsed="false">
      <c r="A47" s="51" t="s">
        <v>294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45" t="n">
        <v>27</v>
      </c>
      <c r="P47" s="54" t="n">
        <v>592</v>
      </c>
      <c r="Q47" s="54" t="n">
        <v>29720</v>
      </c>
      <c r="R47" s="54" t="n">
        <v>28434</v>
      </c>
      <c r="S47" s="54" t="n">
        <v>2666</v>
      </c>
      <c r="T47" s="54" t="n">
        <v>613</v>
      </c>
      <c r="U47" s="54" t="n">
        <v>2</v>
      </c>
      <c r="V47" s="54" t="n">
        <v>211</v>
      </c>
      <c r="W47" s="54"/>
      <c r="X47" s="54"/>
      <c r="Y47" s="54" t="n">
        <v>93</v>
      </c>
      <c r="Z47" s="54"/>
      <c r="AA47" s="54" t="n">
        <v>32</v>
      </c>
      <c r="AB47" s="54" t="n">
        <v>86</v>
      </c>
      <c r="AC47" s="54"/>
      <c r="AD47" s="54"/>
      <c r="AE47" s="54" t="n">
        <v>4</v>
      </c>
      <c r="AF47" s="54"/>
      <c r="AG47" s="54"/>
      <c r="AH47" s="54"/>
      <c r="AI47" s="54"/>
      <c r="AJ47" s="54"/>
      <c r="AK47" s="54" t="n">
        <v>149</v>
      </c>
      <c r="AL47" s="54"/>
      <c r="AM47" s="54" t="n">
        <v>149</v>
      </c>
      <c r="AN47" s="54" t="n">
        <v>517</v>
      </c>
      <c r="AO47" s="54"/>
      <c r="AP47" s="54" t="n">
        <v>517</v>
      </c>
      <c r="AQ47" s="54"/>
      <c r="AR47" s="54"/>
      <c r="AS47" s="54" t="n">
        <v>3</v>
      </c>
      <c r="AT47" s="54" t="n">
        <v>10778</v>
      </c>
      <c r="AU47" s="54" t="n">
        <v>493</v>
      </c>
      <c r="AV47" s="54" t="n">
        <v>10285</v>
      </c>
      <c r="AW47" s="54" t="n">
        <v>13364</v>
      </c>
      <c r="AX47" s="54" t="n">
        <v>430</v>
      </c>
      <c r="AY47" s="54" t="n">
        <v>12756</v>
      </c>
      <c r="AZ47" s="54" t="n">
        <v>175</v>
      </c>
      <c r="BA47" s="54" t="n">
        <v>3</v>
      </c>
      <c r="BB47" s="54" t="n">
        <v>29619</v>
      </c>
      <c r="BC47" s="54" t="n">
        <v>101</v>
      </c>
      <c r="BD47" s="54"/>
    </row>
    <row r="48" customFormat="false" ht="15.75" hidden="false" customHeight="false" outlineLevel="0" collapsed="false">
      <c r="A48" s="51" t="s">
        <v>295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45" t="n">
        <v>28</v>
      </c>
      <c r="P48" s="54" t="n">
        <v>2771</v>
      </c>
      <c r="Q48" s="54" t="n">
        <v>142034</v>
      </c>
      <c r="R48" s="54" t="n">
        <v>110275</v>
      </c>
      <c r="S48" s="54" t="n">
        <v>10097</v>
      </c>
      <c r="T48" s="54" t="n">
        <v>1128</v>
      </c>
      <c r="U48" s="54" t="n">
        <v>1</v>
      </c>
      <c r="V48" s="54" t="n">
        <v>1127</v>
      </c>
      <c r="W48" s="54"/>
      <c r="X48" s="54" t="n">
        <v>44</v>
      </c>
      <c r="Y48" s="54" t="n">
        <v>32</v>
      </c>
      <c r="Z48" s="54"/>
      <c r="AA48" s="54" t="n">
        <v>883</v>
      </c>
      <c r="AB48" s="54" t="n">
        <v>24</v>
      </c>
      <c r="AC48" s="54"/>
      <c r="AD48" s="54" t="n">
        <v>144</v>
      </c>
      <c r="AE48" s="54" t="n">
        <v>6</v>
      </c>
      <c r="AF48" s="54"/>
      <c r="AG48" s="54"/>
      <c r="AH48" s="54" t="n">
        <v>34</v>
      </c>
      <c r="AI48" s="54" t="n">
        <v>105</v>
      </c>
      <c r="AJ48" s="54"/>
      <c r="AK48" s="54" t="n">
        <v>6893</v>
      </c>
      <c r="AL48" s="54" t="n">
        <v>246</v>
      </c>
      <c r="AM48" s="54" t="n">
        <v>6647</v>
      </c>
      <c r="AN48" s="54" t="n">
        <v>3695</v>
      </c>
      <c r="AO48" s="54"/>
      <c r="AP48" s="54" t="n">
        <v>3695</v>
      </c>
      <c r="AQ48" s="54"/>
      <c r="AR48" s="54"/>
      <c r="AS48" s="54" t="n">
        <v>19898</v>
      </c>
      <c r="AT48" s="54" t="n">
        <v>46625</v>
      </c>
      <c r="AU48" s="54" t="n">
        <v>13893</v>
      </c>
      <c r="AV48" s="54" t="n">
        <v>32732</v>
      </c>
      <c r="AW48" s="54" t="n">
        <v>58563</v>
      </c>
      <c r="AX48" s="54" t="n">
        <v>4431</v>
      </c>
      <c r="AY48" s="54" t="n">
        <v>54117</v>
      </c>
      <c r="AZ48" s="54" t="n">
        <v>15</v>
      </c>
      <c r="BA48" s="54"/>
      <c r="BB48" s="54" t="n">
        <v>138963</v>
      </c>
      <c r="BC48" s="54" t="n">
        <v>2483</v>
      </c>
      <c r="BD48" s="54" t="n">
        <v>588</v>
      </c>
    </row>
    <row r="49" customFormat="false" ht="15.75" hidden="false" customHeight="false" outlineLevel="0" collapsed="false">
      <c r="A49" s="51" t="s">
        <v>296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45" t="n">
        <v>29</v>
      </c>
      <c r="P49" s="54" t="n">
        <v>804</v>
      </c>
      <c r="Q49" s="54" t="n">
        <v>15846</v>
      </c>
      <c r="R49" s="54" t="n">
        <v>14680</v>
      </c>
      <c r="S49" s="54" t="n">
        <v>1797</v>
      </c>
      <c r="T49" s="54" t="n">
        <v>940</v>
      </c>
      <c r="U49" s="54" t="n">
        <v>65</v>
      </c>
      <c r="V49" s="54" t="n">
        <v>710</v>
      </c>
      <c r="W49" s="54"/>
      <c r="X49" s="54" t="n">
        <v>245</v>
      </c>
      <c r="Y49" s="54" t="n">
        <v>1</v>
      </c>
      <c r="Z49" s="54"/>
      <c r="AA49" s="54" t="n">
        <v>448</v>
      </c>
      <c r="AB49" s="54" t="n">
        <v>16</v>
      </c>
      <c r="AC49" s="54"/>
      <c r="AD49" s="54"/>
      <c r="AE49" s="54" t="n">
        <v>59</v>
      </c>
      <c r="AF49" s="54"/>
      <c r="AG49" s="54"/>
      <c r="AH49" s="54"/>
      <c r="AI49" s="54" t="n">
        <v>18</v>
      </c>
      <c r="AJ49" s="54" t="n">
        <v>1</v>
      </c>
      <c r="AK49" s="54"/>
      <c r="AL49" s="54"/>
      <c r="AM49" s="54"/>
      <c r="AN49" s="54" t="n">
        <v>73</v>
      </c>
      <c r="AO49" s="54" t="n">
        <v>57</v>
      </c>
      <c r="AP49" s="54"/>
      <c r="AQ49" s="54" t="n">
        <v>14</v>
      </c>
      <c r="AR49" s="54" t="n">
        <v>2</v>
      </c>
      <c r="AS49" s="54" t="n">
        <v>76</v>
      </c>
      <c r="AT49" s="54" t="n">
        <v>2232</v>
      </c>
      <c r="AU49" s="54" t="n">
        <v>259</v>
      </c>
      <c r="AV49" s="54" t="n">
        <v>1973</v>
      </c>
      <c r="AW49" s="54" t="n">
        <v>12743</v>
      </c>
      <c r="AX49" s="54" t="n">
        <v>2173</v>
      </c>
      <c r="AY49" s="54" t="n">
        <v>9337</v>
      </c>
      <c r="AZ49" s="54" t="n">
        <v>1010</v>
      </c>
      <c r="BA49" s="54" t="n">
        <v>223</v>
      </c>
      <c r="BB49" s="54" t="n">
        <v>13323</v>
      </c>
      <c r="BC49" s="54" t="n">
        <v>1827</v>
      </c>
      <c r="BD49" s="54" t="n">
        <v>696</v>
      </c>
    </row>
    <row r="50" customFormat="false" ht="15.75" hidden="false" customHeight="false" outlineLevel="0" collapsed="false">
      <c r="A50" s="51" t="s">
        <v>297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45" t="n">
        <v>30</v>
      </c>
      <c r="P50" s="54" t="n">
        <v>33</v>
      </c>
      <c r="Q50" s="54" t="n">
        <v>372</v>
      </c>
      <c r="R50" s="54" t="n">
        <v>240</v>
      </c>
      <c r="S50" s="54" t="n">
        <v>21</v>
      </c>
      <c r="T50" s="54" t="n">
        <v>121</v>
      </c>
      <c r="U50" s="54" t="n">
        <v>4</v>
      </c>
      <c r="V50" s="54" t="n">
        <v>96</v>
      </c>
      <c r="W50" s="54"/>
      <c r="X50" s="54"/>
      <c r="Y50" s="54"/>
      <c r="Z50" s="54"/>
      <c r="AA50" s="54" t="n">
        <v>95</v>
      </c>
      <c r="AB50" s="54" t="n">
        <v>1</v>
      </c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 t="n">
        <v>11</v>
      </c>
      <c r="AO50" s="54"/>
      <c r="AP50" s="54"/>
      <c r="AQ50" s="54" t="n">
        <v>8</v>
      </c>
      <c r="AR50" s="54" t="n">
        <v>3</v>
      </c>
      <c r="AS50" s="54"/>
      <c r="AT50" s="54" t="n">
        <v>18</v>
      </c>
      <c r="AU50" s="54" t="n">
        <v>6</v>
      </c>
      <c r="AV50" s="54" t="n">
        <v>12</v>
      </c>
      <c r="AW50" s="54" t="n">
        <v>343</v>
      </c>
      <c r="AX50" s="54" t="n">
        <v>82</v>
      </c>
      <c r="AY50" s="54" t="n">
        <v>199</v>
      </c>
      <c r="AZ50" s="54" t="n">
        <v>59</v>
      </c>
      <c r="BA50" s="54" t="n">
        <v>3</v>
      </c>
      <c r="BB50" s="54" t="n">
        <v>249</v>
      </c>
      <c r="BC50" s="54" t="n">
        <v>120</v>
      </c>
      <c r="BD50" s="54" t="n">
        <v>3</v>
      </c>
    </row>
    <row r="51" customFormat="false" ht="15.75" hidden="false" customHeight="false" outlineLevel="0" collapsed="false">
      <c r="A51" s="51" t="s">
        <v>298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45" t="n">
        <v>31</v>
      </c>
      <c r="P51" s="54" t="n">
        <v>85</v>
      </c>
      <c r="Q51" s="54" t="n">
        <v>846</v>
      </c>
      <c r="R51" s="54" t="n">
        <v>491</v>
      </c>
      <c r="S51" s="54" t="n">
        <v>13</v>
      </c>
      <c r="T51" s="54" t="n">
        <v>54</v>
      </c>
      <c r="U51" s="54" t="n">
        <v>1</v>
      </c>
      <c r="V51" s="54" t="n">
        <v>50</v>
      </c>
      <c r="W51" s="54"/>
      <c r="X51" s="54" t="n">
        <v>1</v>
      </c>
      <c r="Y51" s="54" t="n">
        <v>31</v>
      </c>
      <c r="Z51" s="54"/>
      <c r="AA51" s="54" t="n">
        <v>18</v>
      </c>
      <c r="AB51" s="54"/>
      <c r="AC51" s="54"/>
      <c r="AD51" s="54"/>
      <c r="AE51" s="54" t="n">
        <v>2</v>
      </c>
      <c r="AF51" s="54"/>
      <c r="AG51" s="54"/>
      <c r="AH51" s="54"/>
      <c r="AI51" s="54" t="n">
        <v>12</v>
      </c>
      <c r="AJ51" s="54" t="n">
        <v>3</v>
      </c>
      <c r="AK51" s="54" t="n">
        <v>244</v>
      </c>
      <c r="AL51" s="54" t="n">
        <v>37</v>
      </c>
      <c r="AM51" s="54" t="n">
        <v>207</v>
      </c>
      <c r="AN51" s="54" t="n">
        <v>14</v>
      </c>
      <c r="AO51" s="54" t="n">
        <v>14</v>
      </c>
      <c r="AP51" s="54"/>
      <c r="AQ51" s="54"/>
      <c r="AR51" s="54"/>
      <c r="AS51" s="54" t="n">
        <v>29</v>
      </c>
      <c r="AT51" s="54" t="n">
        <v>228</v>
      </c>
      <c r="AU51" s="54" t="n">
        <v>83</v>
      </c>
      <c r="AV51" s="54" t="n">
        <v>145</v>
      </c>
      <c r="AW51" s="54" t="n">
        <v>244</v>
      </c>
      <c r="AX51" s="54" t="n">
        <v>110</v>
      </c>
      <c r="AY51" s="54" t="n">
        <v>119</v>
      </c>
      <c r="AZ51" s="54" t="n">
        <v>15</v>
      </c>
      <c r="BA51" s="54"/>
      <c r="BB51" s="54" t="n">
        <v>711</v>
      </c>
      <c r="BC51" s="54" t="n">
        <v>135</v>
      </c>
      <c r="BD51" s="54"/>
    </row>
    <row r="52" customFormat="false" ht="15.75" hidden="false" customHeight="false" outlineLevel="0" collapsed="false">
      <c r="A52" s="51" t="s">
        <v>299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45" t="n">
        <v>32</v>
      </c>
      <c r="P52" s="54" t="n">
        <v>183</v>
      </c>
      <c r="Q52" s="54" t="n">
        <v>7696</v>
      </c>
      <c r="R52" s="54" t="n">
        <v>5383</v>
      </c>
      <c r="S52" s="54" t="n">
        <v>697</v>
      </c>
      <c r="T52" s="54" t="n">
        <v>1403</v>
      </c>
      <c r="U52" s="54" t="n">
        <v>231</v>
      </c>
      <c r="V52" s="54" t="n">
        <v>1108</v>
      </c>
      <c r="W52" s="54" t="n">
        <v>432</v>
      </c>
      <c r="X52" s="54" t="n">
        <v>552</v>
      </c>
      <c r="Y52" s="54" t="n">
        <v>66</v>
      </c>
      <c r="Z52" s="54"/>
      <c r="AA52" s="54" t="n">
        <v>58</v>
      </c>
      <c r="AB52" s="54"/>
      <c r="AC52" s="54"/>
      <c r="AD52" s="54"/>
      <c r="AE52" s="54"/>
      <c r="AF52" s="54"/>
      <c r="AG52" s="54" t="n">
        <v>12</v>
      </c>
      <c r="AH52" s="54" t="n">
        <v>155</v>
      </c>
      <c r="AI52" s="54"/>
      <c r="AJ52" s="54"/>
      <c r="AK52" s="54"/>
      <c r="AL52" s="54"/>
      <c r="AM52" s="54"/>
      <c r="AN52" s="54" t="n">
        <v>743</v>
      </c>
      <c r="AO52" s="54" t="n">
        <v>11</v>
      </c>
      <c r="AP52" s="54"/>
      <c r="AQ52" s="54"/>
      <c r="AR52" s="54" t="n">
        <v>732</v>
      </c>
      <c r="AS52" s="54"/>
      <c r="AT52" s="54" t="n">
        <v>756</v>
      </c>
      <c r="AU52" s="54" t="n">
        <v>102</v>
      </c>
      <c r="AV52" s="54" t="n">
        <v>654</v>
      </c>
      <c r="AW52" s="54" t="n">
        <v>3953</v>
      </c>
      <c r="AX52" s="54" t="n">
        <v>155</v>
      </c>
      <c r="AY52" s="54" t="n">
        <v>2285</v>
      </c>
      <c r="AZ52" s="54" t="n">
        <v>2</v>
      </c>
      <c r="BA52" s="54" t="n">
        <v>1511</v>
      </c>
      <c r="BB52" s="54" t="n">
        <v>5736</v>
      </c>
      <c r="BC52" s="54" t="n">
        <v>1597</v>
      </c>
      <c r="BD52" s="54" t="n">
        <v>363</v>
      </c>
    </row>
    <row r="53" customFormat="false" ht="15.75" hidden="false" customHeight="false" outlineLevel="0" collapsed="false">
      <c r="A53" s="51" t="s">
        <v>300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45" t="n">
        <v>33</v>
      </c>
      <c r="P53" s="54" t="n">
        <v>21179</v>
      </c>
      <c r="Q53" s="54" t="n">
        <v>442096</v>
      </c>
      <c r="R53" s="54" t="n">
        <v>413656</v>
      </c>
      <c r="S53" s="54" t="n">
        <v>24051</v>
      </c>
      <c r="T53" s="54" t="n">
        <v>12809</v>
      </c>
      <c r="U53" s="54" t="n">
        <v>565</v>
      </c>
      <c r="V53" s="54" t="n">
        <v>10630</v>
      </c>
      <c r="W53" s="54" t="n">
        <v>86</v>
      </c>
      <c r="X53" s="54" t="n">
        <v>349</v>
      </c>
      <c r="Y53" s="54" t="n">
        <v>560</v>
      </c>
      <c r="Z53" s="54"/>
      <c r="AA53" s="54" t="n">
        <v>9020</v>
      </c>
      <c r="AB53" s="54" t="n">
        <v>606</v>
      </c>
      <c r="AC53" s="54" t="n">
        <v>9</v>
      </c>
      <c r="AD53" s="54"/>
      <c r="AE53" s="54" t="n">
        <v>68</v>
      </c>
      <c r="AF53" s="54" t="n">
        <v>17</v>
      </c>
      <c r="AG53" s="54" t="n">
        <v>38</v>
      </c>
      <c r="AH53" s="54" t="n">
        <v>1136</v>
      </c>
      <c r="AI53" s="54" t="n">
        <v>966</v>
      </c>
      <c r="AJ53" s="54" t="n">
        <v>49</v>
      </c>
      <c r="AK53" s="54" t="n">
        <v>351</v>
      </c>
      <c r="AL53" s="54"/>
      <c r="AM53" s="54" t="n">
        <v>351</v>
      </c>
      <c r="AN53" s="54" t="n">
        <v>3882</v>
      </c>
      <c r="AO53" s="54"/>
      <c r="AP53" s="54" t="n">
        <v>100</v>
      </c>
      <c r="AQ53" s="54"/>
      <c r="AR53" s="54" t="n">
        <v>3782</v>
      </c>
      <c r="AS53" s="54" t="n">
        <v>9190</v>
      </c>
      <c r="AT53" s="54" t="n">
        <v>50647</v>
      </c>
      <c r="AU53" s="54" t="n">
        <v>515</v>
      </c>
      <c r="AV53" s="54" t="n">
        <v>50132</v>
      </c>
      <c r="AW53" s="54" t="n">
        <v>318113</v>
      </c>
      <c r="AX53" s="54" t="n">
        <v>1645</v>
      </c>
      <c r="AY53" s="54" t="n">
        <v>167770</v>
      </c>
      <c r="AZ53" s="54" t="n">
        <v>52</v>
      </c>
      <c r="BA53" s="54" t="n">
        <v>148646</v>
      </c>
      <c r="BB53" s="54" t="n">
        <v>346728</v>
      </c>
      <c r="BC53" s="54" t="n">
        <v>71542</v>
      </c>
      <c r="BD53" s="54" t="n">
        <v>23826</v>
      </c>
    </row>
    <row r="54" customFormat="false" ht="15.75" hidden="false" customHeight="false" outlineLevel="0" collapsed="false">
      <c r="A54" s="51" t="s">
        <v>301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45" t="n">
        <v>34</v>
      </c>
      <c r="P54" s="54" t="n">
        <v>1988</v>
      </c>
      <c r="Q54" s="54" t="n">
        <v>105065</v>
      </c>
      <c r="R54" s="54" t="n">
        <v>58817</v>
      </c>
      <c r="S54" s="54" t="n">
        <v>9371</v>
      </c>
      <c r="T54" s="54" t="n">
        <v>37826</v>
      </c>
      <c r="U54" s="54" t="n">
        <v>2323</v>
      </c>
      <c r="V54" s="54" t="n">
        <v>35157</v>
      </c>
      <c r="W54" s="54" t="n">
        <v>6374</v>
      </c>
      <c r="X54" s="54" t="n">
        <v>14234</v>
      </c>
      <c r="Y54" s="54" t="n">
        <v>4816</v>
      </c>
      <c r="Z54" s="54" t="n">
        <v>7</v>
      </c>
      <c r="AA54" s="54" t="n">
        <v>9010</v>
      </c>
      <c r="AB54" s="54" t="n">
        <v>331</v>
      </c>
      <c r="AC54" s="54" t="n">
        <v>383</v>
      </c>
      <c r="AD54" s="54" t="n">
        <v>2</v>
      </c>
      <c r="AE54" s="54" t="n">
        <v>1908</v>
      </c>
      <c r="AF54" s="54" t="n">
        <v>781</v>
      </c>
      <c r="AG54" s="54" t="n">
        <v>1430</v>
      </c>
      <c r="AH54" s="54" t="n">
        <v>152</v>
      </c>
      <c r="AI54" s="54" t="n">
        <v>18</v>
      </c>
      <c r="AJ54" s="54" t="n">
        <v>4</v>
      </c>
      <c r="AK54" s="54" t="n">
        <v>84</v>
      </c>
      <c r="AL54" s="54" t="n">
        <v>5</v>
      </c>
      <c r="AM54" s="54" t="n">
        <v>79</v>
      </c>
      <c r="AN54" s="54" t="n">
        <v>1711</v>
      </c>
      <c r="AO54" s="54" t="n">
        <v>283</v>
      </c>
      <c r="AP54" s="54" t="n">
        <v>34</v>
      </c>
      <c r="AQ54" s="54" t="n">
        <v>129</v>
      </c>
      <c r="AR54" s="54" t="n">
        <v>1265</v>
      </c>
      <c r="AS54" s="54" t="n">
        <v>3119</v>
      </c>
      <c r="AT54" s="54" t="n">
        <v>18676</v>
      </c>
      <c r="AU54" s="54" t="n">
        <v>3574</v>
      </c>
      <c r="AV54" s="54" t="n">
        <v>15102</v>
      </c>
      <c r="AW54" s="54" t="n">
        <v>54511</v>
      </c>
      <c r="AX54" s="54" t="n">
        <v>3963</v>
      </c>
      <c r="AY54" s="54" t="n">
        <v>34716</v>
      </c>
      <c r="AZ54" s="54" t="n">
        <v>1363</v>
      </c>
      <c r="BA54" s="54" t="n">
        <v>14469</v>
      </c>
      <c r="BB54" s="54" t="n">
        <v>50577</v>
      </c>
      <c r="BC54" s="54" t="n">
        <v>46773</v>
      </c>
      <c r="BD54" s="54" t="n">
        <v>7715</v>
      </c>
    </row>
    <row r="55" customFormat="false" ht="15.75" hidden="false" customHeight="false" outlineLevel="0" collapsed="false">
      <c r="A55" s="51" t="s">
        <v>302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45" t="n">
        <v>35</v>
      </c>
      <c r="P55" s="54" t="n">
        <v>869</v>
      </c>
      <c r="Q55" s="54" t="n">
        <v>53558</v>
      </c>
      <c r="R55" s="54" t="n">
        <v>52207</v>
      </c>
      <c r="S55" s="54" t="n">
        <v>6643</v>
      </c>
      <c r="T55" s="54" t="n">
        <v>296</v>
      </c>
      <c r="U55" s="54" t="n">
        <v>48</v>
      </c>
      <c r="V55" s="54" t="n">
        <v>231</v>
      </c>
      <c r="W55" s="54" t="n">
        <v>1</v>
      </c>
      <c r="X55" s="54" t="n">
        <v>2</v>
      </c>
      <c r="Y55" s="54" t="n">
        <v>3</v>
      </c>
      <c r="Z55" s="54"/>
      <c r="AA55" s="54" t="n">
        <v>225</v>
      </c>
      <c r="AB55" s="54"/>
      <c r="AC55" s="54"/>
      <c r="AD55" s="54"/>
      <c r="AE55" s="54" t="n">
        <v>6</v>
      </c>
      <c r="AF55" s="54" t="n">
        <v>6</v>
      </c>
      <c r="AG55" s="54"/>
      <c r="AH55" s="54" t="n">
        <v>73</v>
      </c>
      <c r="AI55" s="54" t="n">
        <v>10</v>
      </c>
      <c r="AJ55" s="54"/>
      <c r="AK55" s="54" t="n">
        <v>37</v>
      </c>
      <c r="AL55" s="54"/>
      <c r="AM55" s="54" t="n">
        <v>37</v>
      </c>
      <c r="AN55" s="54" t="n">
        <v>16</v>
      </c>
      <c r="AO55" s="54"/>
      <c r="AP55" s="54" t="n">
        <v>8</v>
      </c>
      <c r="AQ55" s="54" t="n">
        <v>6</v>
      </c>
      <c r="AR55" s="54" t="n">
        <v>2</v>
      </c>
      <c r="AS55" s="54" t="n">
        <v>913</v>
      </c>
      <c r="AT55" s="54" t="n">
        <v>22628</v>
      </c>
      <c r="AU55" s="54" t="n">
        <v>428</v>
      </c>
      <c r="AV55" s="54" t="n">
        <v>22200</v>
      </c>
      <c r="AW55" s="54" t="n">
        <v>23850</v>
      </c>
      <c r="AX55" s="54" t="n">
        <v>540</v>
      </c>
      <c r="AY55" s="54" t="n">
        <v>14329</v>
      </c>
      <c r="AZ55" s="54" t="n">
        <v>231</v>
      </c>
      <c r="BA55" s="54" t="n">
        <v>8750</v>
      </c>
      <c r="BB55" s="54" t="n">
        <v>23162</v>
      </c>
      <c r="BC55" s="54" t="n">
        <v>21575</v>
      </c>
      <c r="BD55" s="54" t="n">
        <v>8821</v>
      </c>
    </row>
    <row r="56" customFormat="false" ht="15.75" hidden="false" customHeight="false" outlineLevel="0" collapsed="false">
      <c r="A56" s="51" t="s">
        <v>303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45" t="n">
        <v>36</v>
      </c>
      <c r="P56" s="54" t="n">
        <v>8048</v>
      </c>
      <c r="Q56" s="54" t="n">
        <v>240334</v>
      </c>
      <c r="R56" s="54" t="n">
        <v>222368</v>
      </c>
      <c r="S56" s="54" t="n">
        <v>1065</v>
      </c>
      <c r="T56" s="54" t="n">
        <v>2872</v>
      </c>
      <c r="U56" s="54" t="n">
        <v>83</v>
      </c>
      <c r="V56" s="54" t="n">
        <v>2409</v>
      </c>
      <c r="W56" s="54" t="n">
        <v>352</v>
      </c>
      <c r="X56" s="54" t="n">
        <v>1135</v>
      </c>
      <c r="Y56" s="54" t="n">
        <v>788</v>
      </c>
      <c r="Z56" s="54" t="n">
        <v>1</v>
      </c>
      <c r="AA56" s="54" t="n">
        <v>117</v>
      </c>
      <c r="AB56" s="54" t="n">
        <v>9</v>
      </c>
      <c r="AC56" s="54" t="n">
        <v>7</v>
      </c>
      <c r="AD56" s="54"/>
      <c r="AE56" s="54"/>
      <c r="AF56" s="54"/>
      <c r="AG56" s="54" t="n">
        <v>89</v>
      </c>
      <c r="AH56" s="54" t="n">
        <v>13</v>
      </c>
      <c r="AI56" s="54" t="n">
        <v>293</v>
      </c>
      <c r="AJ56" s="54" t="n">
        <v>140</v>
      </c>
      <c r="AK56" s="54" t="n">
        <v>1353</v>
      </c>
      <c r="AL56" s="54"/>
      <c r="AM56" s="54" t="n">
        <v>1353</v>
      </c>
      <c r="AN56" s="54" t="n">
        <v>116</v>
      </c>
      <c r="AO56" s="54" t="n">
        <v>30</v>
      </c>
      <c r="AP56" s="54" t="n">
        <v>86</v>
      </c>
      <c r="AQ56" s="54"/>
      <c r="AR56" s="54"/>
      <c r="AS56" s="54" t="n">
        <v>13230</v>
      </c>
      <c r="AT56" s="54" t="n">
        <v>195220</v>
      </c>
      <c r="AU56" s="54" t="n">
        <v>2267</v>
      </c>
      <c r="AV56" s="54" t="n">
        <v>192953</v>
      </c>
      <c r="AW56" s="54" t="n">
        <v>1727</v>
      </c>
      <c r="AX56" s="54" t="n">
        <v>182</v>
      </c>
      <c r="AY56" s="54" t="n">
        <v>1412</v>
      </c>
      <c r="AZ56" s="54" t="n">
        <v>19</v>
      </c>
      <c r="BA56" s="54" t="n">
        <v>114</v>
      </c>
      <c r="BB56" s="54" t="n">
        <v>150725</v>
      </c>
      <c r="BC56" s="54" t="n">
        <v>82586</v>
      </c>
      <c r="BD56" s="54" t="n">
        <v>7023</v>
      </c>
    </row>
    <row r="57" customFormat="false" ht="15.75" hidden="false" customHeight="false" outlineLevel="0" collapsed="false">
      <c r="A57" s="51" t="s">
        <v>304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45" t="n">
        <v>37</v>
      </c>
      <c r="P57" s="54" t="n">
        <v>1438</v>
      </c>
      <c r="Q57" s="54" t="n">
        <v>35029</v>
      </c>
      <c r="R57" s="54" t="n">
        <v>27773</v>
      </c>
      <c r="S57" s="54" t="n">
        <v>4222</v>
      </c>
      <c r="T57" s="54" t="n">
        <v>2397</v>
      </c>
      <c r="U57" s="54" t="n">
        <v>115</v>
      </c>
      <c r="V57" s="54" t="n">
        <v>2174</v>
      </c>
      <c r="W57" s="54" t="n">
        <v>4</v>
      </c>
      <c r="X57" s="54" t="n">
        <v>78</v>
      </c>
      <c r="Y57" s="54" t="n">
        <v>338</v>
      </c>
      <c r="Z57" s="54"/>
      <c r="AA57" s="54" t="n">
        <v>1730</v>
      </c>
      <c r="AB57" s="54" t="n">
        <v>23</v>
      </c>
      <c r="AC57" s="54" t="n">
        <v>1</v>
      </c>
      <c r="AD57" s="54"/>
      <c r="AE57" s="54" t="n">
        <v>881</v>
      </c>
      <c r="AF57" s="54" t="n">
        <v>175</v>
      </c>
      <c r="AG57" s="54" t="n">
        <v>624</v>
      </c>
      <c r="AH57" s="54"/>
      <c r="AI57" s="54" t="n">
        <v>141</v>
      </c>
      <c r="AJ57" s="54" t="n">
        <v>60</v>
      </c>
      <c r="AK57" s="54" t="n">
        <v>724</v>
      </c>
      <c r="AL57" s="54" t="n">
        <v>132</v>
      </c>
      <c r="AM57" s="54" t="n">
        <v>592</v>
      </c>
      <c r="AN57" s="54" t="n">
        <v>1018</v>
      </c>
      <c r="AO57" s="54" t="n">
        <v>965</v>
      </c>
      <c r="AP57" s="54" t="n">
        <v>11</v>
      </c>
      <c r="AQ57" s="54" t="n">
        <v>42</v>
      </c>
      <c r="AR57" s="54"/>
      <c r="AS57" s="54" t="n">
        <v>1471</v>
      </c>
      <c r="AT57" s="54" t="n">
        <v>8896</v>
      </c>
      <c r="AU57" s="54" t="n">
        <v>2945</v>
      </c>
      <c r="AV57" s="54" t="n">
        <v>5951</v>
      </c>
      <c r="AW57" s="54" t="n">
        <v>19192</v>
      </c>
      <c r="AX57" s="54" t="n">
        <v>3353</v>
      </c>
      <c r="AY57" s="54" t="n">
        <v>14896</v>
      </c>
      <c r="AZ57" s="54" t="n">
        <v>623</v>
      </c>
      <c r="BA57" s="54" t="n">
        <v>320</v>
      </c>
      <c r="BB57" s="54" t="n">
        <v>29287</v>
      </c>
      <c r="BC57" s="54" t="n">
        <v>4316</v>
      </c>
      <c r="BD57" s="54" t="n">
        <v>1426</v>
      </c>
    </row>
    <row r="58" customFormat="false" ht="15.75" hidden="false" customHeight="false" outlineLevel="0" collapsed="false">
      <c r="A58" s="51" t="s">
        <v>305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45" t="n">
        <v>38</v>
      </c>
      <c r="P58" s="54" t="n">
        <v>953</v>
      </c>
      <c r="Q58" s="54" t="n">
        <v>21550</v>
      </c>
      <c r="R58" s="54" t="n">
        <v>18500</v>
      </c>
      <c r="S58" s="54" t="n">
        <v>1249</v>
      </c>
      <c r="T58" s="54" t="n">
        <v>721</v>
      </c>
      <c r="U58" s="54" t="n">
        <v>23</v>
      </c>
      <c r="V58" s="54" t="n">
        <v>515</v>
      </c>
      <c r="W58" s="54" t="n">
        <v>18</v>
      </c>
      <c r="X58" s="54" t="n">
        <v>6</v>
      </c>
      <c r="Y58" s="54" t="n">
        <v>80</v>
      </c>
      <c r="Z58" s="54"/>
      <c r="AA58" s="54" t="n">
        <v>393</v>
      </c>
      <c r="AB58" s="54" t="n">
        <v>18</v>
      </c>
      <c r="AC58" s="54"/>
      <c r="AD58" s="54"/>
      <c r="AE58" s="54" t="n">
        <v>1235</v>
      </c>
      <c r="AF58" s="54" t="n">
        <v>105</v>
      </c>
      <c r="AG58" s="54" t="n">
        <v>129</v>
      </c>
      <c r="AH58" s="54"/>
      <c r="AI58" s="54" t="n">
        <v>12</v>
      </c>
      <c r="AJ58" s="54" t="n">
        <v>2</v>
      </c>
      <c r="AK58" s="54" t="n">
        <v>122</v>
      </c>
      <c r="AL58" s="54" t="n">
        <v>1</v>
      </c>
      <c r="AM58" s="54" t="n">
        <v>121</v>
      </c>
      <c r="AN58" s="54" t="n">
        <v>757</v>
      </c>
      <c r="AO58" s="54" t="n">
        <v>192</v>
      </c>
      <c r="AP58" s="54" t="n">
        <v>547</v>
      </c>
      <c r="AQ58" s="54" t="n">
        <v>16</v>
      </c>
      <c r="AR58" s="54" t="n">
        <v>2</v>
      </c>
      <c r="AS58" s="54" t="n">
        <v>74</v>
      </c>
      <c r="AT58" s="54" t="n">
        <v>4237</v>
      </c>
      <c r="AU58" s="54" t="n">
        <v>965</v>
      </c>
      <c r="AV58" s="54" t="n">
        <v>3272</v>
      </c>
      <c r="AW58" s="54" t="n">
        <v>14461</v>
      </c>
      <c r="AX58" s="54" t="n">
        <v>1421</v>
      </c>
      <c r="AY58" s="54" t="n">
        <v>12811</v>
      </c>
      <c r="AZ58" s="54" t="n">
        <v>172</v>
      </c>
      <c r="BA58" s="54" t="n">
        <v>57</v>
      </c>
      <c r="BB58" s="54" t="n">
        <v>18736</v>
      </c>
      <c r="BC58" s="54" t="n">
        <v>1669</v>
      </c>
      <c r="BD58" s="54" t="n">
        <v>1145</v>
      </c>
    </row>
    <row r="59" customFormat="false" ht="15.75" hidden="false" customHeight="false" outlineLevel="0" collapsed="false">
      <c r="A59" s="51" t="s">
        <v>306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45" t="n">
        <v>39</v>
      </c>
      <c r="P59" s="54" t="n">
        <v>1573</v>
      </c>
      <c r="Q59" s="54" t="n">
        <v>28534</v>
      </c>
      <c r="R59" s="54" t="n">
        <v>8237</v>
      </c>
      <c r="S59" s="54" t="n">
        <v>808</v>
      </c>
      <c r="T59" s="54" t="n">
        <v>14597</v>
      </c>
      <c r="U59" s="54" t="n">
        <v>793</v>
      </c>
      <c r="V59" s="54" t="n">
        <v>13439</v>
      </c>
      <c r="W59" s="54" t="n">
        <v>1994</v>
      </c>
      <c r="X59" s="54" t="n">
        <v>6957</v>
      </c>
      <c r="Y59" s="54" t="n">
        <v>628</v>
      </c>
      <c r="Z59" s="54" t="n">
        <v>18</v>
      </c>
      <c r="AA59" s="54" t="n">
        <v>3286</v>
      </c>
      <c r="AB59" s="54" t="n">
        <v>152</v>
      </c>
      <c r="AC59" s="54" t="n">
        <v>382</v>
      </c>
      <c r="AD59" s="54" t="n">
        <v>22</v>
      </c>
      <c r="AE59" s="54" t="n">
        <v>498</v>
      </c>
      <c r="AF59" s="54" t="n">
        <v>206</v>
      </c>
      <c r="AG59" s="54" t="n">
        <v>172</v>
      </c>
      <c r="AH59" s="54"/>
      <c r="AI59" s="54" t="n">
        <v>57</v>
      </c>
      <c r="AJ59" s="54" t="n">
        <v>2</v>
      </c>
      <c r="AK59" s="54" t="n">
        <v>829</v>
      </c>
      <c r="AL59" s="54" t="n">
        <v>2</v>
      </c>
      <c r="AM59" s="54" t="n">
        <v>827</v>
      </c>
      <c r="AN59" s="54" t="n">
        <v>2192</v>
      </c>
      <c r="AO59" s="54" t="n">
        <v>1889</v>
      </c>
      <c r="AP59" s="54" t="n">
        <v>32</v>
      </c>
      <c r="AQ59" s="54" t="n">
        <v>262</v>
      </c>
      <c r="AR59" s="54" t="n">
        <v>9</v>
      </c>
      <c r="AS59" s="54" t="n">
        <v>1952</v>
      </c>
      <c r="AT59" s="54" t="n">
        <v>1502</v>
      </c>
      <c r="AU59" s="54" t="n">
        <v>247</v>
      </c>
      <c r="AV59" s="54" t="n">
        <v>1255</v>
      </c>
      <c r="AW59" s="54" t="n">
        <v>22763</v>
      </c>
      <c r="AX59" s="54" t="n">
        <v>4478</v>
      </c>
      <c r="AY59" s="54" t="n">
        <v>15407</v>
      </c>
      <c r="AZ59" s="54" t="n">
        <v>2264</v>
      </c>
      <c r="BA59" s="54" t="n">
        <v>614</v>
      </c>
      <c r="BB59" s="54" t="n">
        <v>14639</v>
      </c>
      <c r="BC59" s="54" t="n">
        <v>8960</v>
      </c>
      <c r="BD59" s="54" t="n">
        <v>4935</v>
      </c>
    </row>
    <row r="60" customFormat="false" ht="15.75" hidden="false" customHeight="false" outlineLevel="0" collapsed="false">
      <c r="A60" s="51" t="s">
        <v>307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45" t="n">
        <v>40</v>
      </c>
      <c r="P60" s="54" t="n">
        <v>12159</v>
      </c>
      <c r="Q60" s="54" t="n">
        <v>369400</v>
      </c>
      <c r="R60" s="54" t="n">
        <v>163858</v>
      </c>
      <c r="S60" s="54" t="n">
        <v>58316</v>
      </c>
      <c r="T60" s="54" t="n">
        <v>46599</v>
      </c>
      <c r="U60" s="54" t="n">
        <v>13868</v>
      </c>
      <c r="V60" s="54" t="n">
        <v>27710</v>
      </c>
      <c r="W60" s="54" t="n">
        <v>1226</v>
      </c>
      <c r="X60" s="54" t="n">
        <v>7862</v>
      </c>
      <c r="Y60" s="54" t="n">
        <v>1686</v>
      </c>
      <c r="Z60" s="54" t="n">
        <v>105</v>
      </c>
      <c r="AA60" s="54" t="n">
        <v>16265</v>
      </c>
      <c r="AB60" s="54" t="n">
        <v>330</v>
      </c>
      <c r="AC60" s="54" t="n">
        <v>203</v>
      </c>
      <c r="AD60" s="54" t="n">
        <v>33</v>
      </c>
      <c r="AE60" s="54" t="n">
        <v>98791</v>
      </c>
      <c r="AF60" s="54" t="n">
        <v>21752</v>
      </c>
      <c r="AG60" s="54" t="n">
        <v>23530</v>
      </c>
      <c r="AH60" s="54"/>
      <c r="AI60" s="54" t="n">
        <v>7198</v>
      </c>
      <c r="AJ60" s="54" t="n">
        <v>6079</v>
      </c>
      <c r="AK60" s="54" t="n">
        <v>9192</v>
      </c>
      <c r="AL60" s="54" t="n">
        <v>1048</v>
      </c>
      <c r="AM60" s="54" t="n">
        <v>8144</v>
      </c>
      <c r="AN60" s="54" t="n">
        <v>8651</v>
      </c>
      <c r="AO60" s="54" t="n">
        <v>7640</v>
      </c>
      <c r="AP60" s="54" t="n">
        <v>572</v>
      </c>
      <c r="AQ60" s="54" t="n">
        <v>416</v>
      </c>
      <c r="AR60" s="54" t="n">
        <v>23</v>
      </c>
      <c r="AS60" s="54" t="n">
        <v>11581</v>
      </c>
      <c r="AT60" s="54" t="n">
        <v>19123</v>
      </c>
      <c r="AU60" s="54" t="n">
        <v>3566</v>
      </c>
      <c r="AV60" s="54" t="n">
        <v>15557</v>
      </c>
      <c r="AW60" s="54" t="n">
        <v>278850</v>
      </c>
      <c r="AX60" s="54" t="n">
        <v>41458</v>
      </c>
      <c r="AY60" s="54" t="n">
        <v>221235</v>
      </c>
      <c r="AZ60" s="54" t="n">
        <v>12655</v>
      </c>
      <c r="BA60" s="54" t="n">
        <v>3502</v>
      </c>
      <c r="BB60" s="54" t="n">
        <v>208575</v>
      </c>
      <c r="BC60" s="54" t="n">
        <v>78395</v>
      </c>
      <c r="BD60" s="54" t="n">
        <v>82430</v>
      </c>
    </row>
    <row r="61" customFormat="false" ht="15.75" hidden="false" customHeight="false" outlineLevel="0" collapsed="false">
      <c r="A61" s="51" t="s">
        <v>308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45" t="n">
        <v>41</v>
      </c>
      <c r="P61" s="54" t="n">
        <v>1275</v>
      </c>
      <c r="Q61" s="54" t="n">
        <v>30838</v>
      </c>
      <c r="R61" s="54" t="n">
        <v>22199</v>
      </c>
      <c r="S61" s="54" t="n">
        <v>3662</v>
      </c>
      <c r="T61" s="54" t="n">
        <v>5188</v>
      </c>
      <c r="U61" s="54" t="n">
        <v>460</v>
      </c>
      <c r="V61" s="54" t="n">
        <v>4564</v>
      </c>
      <c r="W61" s="54" t="n">
        <v>521</v>
      </c>
      <c r="X61" s="54" t="n">
        <v>1235</v>
      </c>
      <c r="Y61" s="54" t="n">
        <v>533</v>
      </c>
      <c r="Z61" s="54" t="n">
        <v>49</v>
      </c>
      <c r="AA61" s="54" t="n">
        <v>1705</v>
      </c>
      <c r="AB61" s="54" t="n">
        <v>180</v>
      </c>
      <c r="AC61" s="54" t="n">
        <v>237</v>
      </c>
      <c r="AD61" s="54" t="n">
        <v>104</v>
      </c>
      <c r="AE61" s="54" t="n">
        <v>995</v>
      </c>
      <c r="AF61" s="54" t="n">
        <v>181</v>
      </c>
      <c r="AG61" s="54" t="n">
        <v>1175</v>
      </c>
      <c r="AH61" s="54"/>
      <c r="AI61" s="54" t="n">
        <v>30</v>
      </c>
      <c r="AJ61" s="54" t="n">
        <v>21</v>
      </c>
      <c r="AK61" s="54" t="n">
        <v>121</v>
      </c>
      <c r="AL61" s="54" t="n">
        <v>15</v>
      </c>
      <c r="AM61" s="54" t="n">
        <v>106</v>
      </c>
      <c r="AN61" s="54" t="n">
        <v>420</v>
      </c>
      <c r="AO61" s="54" t="n">
        <v>299</v>
      </c>
      <c r="AP61" s="54" t="n">
        <v>8</v>
      </c>
      <c r="AQ61" s="54" t="n">
        <v>113</v>
      </c>
      <c r="AR61" s="54"/>
      <c r="AS61" s="54" t="n">
        <v>710</v>
      </c>
      <c r="AT61" s="54" t="n">
        <v>7064</v>
      </c>
      <c r="AU61" s="54" t="n">
        <v>1029</v>
      </c>
      <c r="AV61" s="54" t="n">
        <v>6035</v>
      </c>
      <c r="AW61" s="54" t="n">
        <v>20961</v>
      </c>
      <c r="AX61" s="54" t="n">
        <v>3857</v>
      </c>
      <c r="AY61" s="54" t="n">
        <v>16400</v>
      </c>
      <c r="AZ61" s="54" t="n">
        <v>626</v>
      </c>
      <c r="BA61" s="54" t="n">
        <v>78</v>
      </c>
      <c r="BB61" s="54" t="n">
        <v>22898</v>
      </c>
      <c r="BC61" s="54" t="n">
        <v>6155</v>
      </c>
      <c r="BD61" s="54" t="n">
        <v>1785</v>
      </c>
    </row>
    <row r="62" customFormat="false" ht="15.75" hidden="false" customHeight="false" outlineLevel="0" collapsed="false">
      <c r="A62" s="51" t="s">
        <v>309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45" t="n">
        <v>42</v>
      </c>
      <c r="P62" s="54" t="n">
        <v>2706</v>
      </c>
      <c r="Q62" s="54" t="n">
        <v>88688</v>
      </c>
      <c r="R62" s="54" t="n">
        <v>24956</v>
      </c>
      <c r="S62" s="54" t="n">
        <v>3975</v>
      </c>
      <c r="T62" s="54" t="n">
        <v>10688</v>
      </c>
      <c r="U62" s="54" t="n">
        <v>1561</v>
      </c>
      <c r="V62" s="54" t="n">
        <v>7850</v>
      </c>
      <c r="W62" s="54" t="n">
        <v>237</v>
      </c>
      <c r="X62" s="54" t="n">
        <v>1005</v>
      </c>
      <c r="Y62" s="54" t="n">
        <v>359</v>
      </c>
      <c r="Z62" s="54"/>
      <c r="AA62" s="54" t="n">
        <v>6145</v>
      </c>
      <c r="AB62" s="54" t="n">
        <v>81</v>
      </c>
      <c r="AC62" s="54" t="n">
        <v>22</v>
      </c>
      <c r="AD62" s="54" t="n">
        <v>1</v>
      </c>
      <c r="AE62" s="54" t="n">
        <v>34001</v>
      </c>
      <c r="AF62" s="54" t="n">
        <v>5067</v>
      </c>
      <c r="AG62" s="54" t="n">
        <v>4700</v>
      </c>
      <c r="AH62" s="54"/>
      <c r="AI62" s="54" t="n">
        <v>250</v>
      </c>
      <c r="AJ62" s="54" t="n">
        <v>147</v>
      </c>
      <c r="AK62" s="54" t="n">
        <v>1838</v>
      </c>
      <c r="AL62" s="54" t="n">
        <v>32</v>
      </c>
      <c r="AM62" s="54" t="n">
        <v>1806</v>
      </c>
      <c r="AN62" s="54" t="n">
        <v>4088</v>
      </c>
      <c r="AO62" s="54" t="n">
        <v>3527</v>
      </c>
      <c r="AP62" s="54" t="n">
        <v>274</v>
      </c>
      <c r="AQ62" s="54" t="n">
        <v>232</v>
      </c>
      <c r="AR62" s="54" t="n">
        <v>55</v>
      </c>
      <c r="AS62" s="54" t="n">
        <v>8167</v>
      </c>
      <c r="AT62" s="54" t="n">
        <v>3265</v>
      </c>
      <c r="AU62" s="54" t="n">
        <v>993</v>
      </c>
      <c r="AV62" s="54" t="n">
        <v>2272</v>
      </c>
      <c r="AW62" s="54" t="n">
        <v>72144</v>
      </c>
      <c r="AX62" s="54" t="n">
        <v>8997</v>
      </c>
      <c r="AY62" s="54" t="n">
        <v>57834</v>
      </c>
      <c r="AZ62" s="54" t="n">
        <v>3922</v>
      </c>
      <c r="BA62" s="54" t="n">
        <v>1391</v>
      </c>
      <c r="BB62" s="54" t="n">
        <v>64880</v>
      </c>
      <c r="BC62" s="54" t="n">
        <v>15798</v>
      </c>
      <c r="BD62" s="54" t="n">
        <v>8010</v>
      </c>
    </row>
    <row r="63" customFormat="false" ht="15.75" hidden="false" customHeight="false" outlineLevel="0" collapsed="false">
      <c r="A63" s="51" t="s">
        <v>310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45" t="n">
        <v>43</v>
      </c>
      <c r="P63" s="54" t="n">
        <v>126</v>
      </c>
      <c r="Q63" s="54" t="n">
        <v>2129</v>
      </c>
      <c r="R63" s="54" t="n">
        <v>525</v>
      </c>
      <c r="S63" s="54" t="n">
        <v>104</v>
      </c>
      <c r="T63" s="54" t="n">
        <v>539</v>
      </c>
      <c r="U63" s="54" t="n">
        <v>12</v>
      </c>
      <c r="V63" s="54" t="n">
        <v>505</v>
      </c>
      <c r="W63" s="54" t="n">
        <v>19</v>
      </c>
      <c r="X63" s="54" t="n">
        <v>99</v>
      </c>
      <c r="Y63" s="54" t="n">
        <v>65</v>
      </c>
      <c r="Z63" s="54"/>
      <c r="AA63" s="54" t="n">
        <v>322</v>
      </c>
      <c r="AB63" s="54"/>
      <c r="AC63" s="54"/>
      <c r="AD63" s="54"/>
      <c r="AE63" s="54" t="n">
        <v>495</v>
      </c>
      <c r="AF63" s="54" t="n">
        <v>47</v>
      </c>
      <c r="AG63" s="54" t="n">
        <v>120</v>
      </c>
      <c r="AH63" s="54"/>
      <c r="AI63" s="54"/>
      <c r="AJ63" s="54"/>
      <c r="AK63" s="54"/>
      <c r="AL63" s="54"/>
      <c r="AM63" s="54"/>
      <c r="AN63" s="54" t="n">
        <v>210</v>
      </c>
      <c r="AO63" s="54" t="n">
        <v>73</v>
      </c>
      <c r="AP63" s="54" t="n">
        <v>13</v>
      </c>
      <c r="AQ63" s="54" t="n">
        <v>124</v>
      </c>
      <c r="AR63" s="54"/>
      <c r="AS63" s="54" t="n">
        <v>240</v>
      </c>
      <c r="AT63" s="54" t="n">
        <v>31</v>
      </c>
      <c r="AU63" s="54"/>
      <c r="AV63" s="54" t="n">
        <v>31</v>
      </c>
      <c r="AW63" s="54" t="n">
        <v>1898</v>
      </c>
      <c r="AX63" s="54" t="n">
        <v>134</v>
      </c>
      <c r="AY63" s="54" t="n">
        <v>1214</v>
      </c>
      <c r="AZ63" s="54" t="n">
        <v>529</v>
      </c>
      <c r="BA63" s="54" t="n">
        <v>21</v>
      </c>
      <c r="BB63" s="54" t="n">
        <v>1669</v>
      </c>
      <c r="BC63" s="54" t="n">
        <v>408</v>
      </c>
      <c r="BD63" s="54" t="n">
        <v>52</v>
      </c>
    </row>
    <row r="64" customFormat="false" ht="15.75" hidden="false" customHeight="false" outlineLevel="0" collapsed="false">
      <c r="A64" s="51" t="s">
        <v>311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45" t="n">
        <v>44</v>
      </c>
      <c r="P64" s="54" t="n">
        <v>447</v>
      </c>
      <c r="Q64" s="54" t="n">
        <v>8955</v>
      </c>
      <c r="R64" s="54" t="n">
        <v>5998</v>
      </c>
      <c r="S64" s="54" t="n">
        <v>949</v>
      </c>
      <c r="T64" s="54" t="n">
        <v>1960</v>
      </c>
      <c r="U64" s="54" t="n">
        <v>149</v>
      </c>
      <c r="V64" s="54" t="n">
        <v>1717</v>
      </c>
      <c r="W64" s="54" t="n">
        <v>18</v>
      </c>
      <c r="X64" s="54" t="n">
        <v>589</v>
      </c>
      <c r="Y64" s="54" t="n">
        <v>5</v>
      </c>
      <c r="Z64" s="54"/>
      <c r="AA64" s="54" t="n">
        <v>1094</v>
      </c>
      <c r="AB64" s="54" t="n">
        <v>1</v>
      </c>
      <c r="AC64" s="54" t="n">
        <v>10</v>
      </c>
      <c r="AD64" s="54"/>
      <c r="AE64" s="54" t="n">
        <v>205</v>
      </c>
      <c r="AF64" s="54" t="n">
        <v>27</v>
      </c>
      <c r="AG64" s="54" t="n">
        <v>73</v>
      </c>
      <c r="AH64" s="54"/>
      <c r="AI64" s="54" t="n">
        <v>5</v>
      </c>
      <c r="AJ64" s="54"/>
      <c r="AK64" s="54" t="n">
        <v>114</v>
      </c>
      <c r="AL64" s="54"/>
      <c r="AM64" s="54" t="n">
        <v>114</v>
      </c>
      <c r="AN64" s="54" t="n">
        <v>276</v>
      </c>
      <c r="AO64" s="54" t="n">
        <v>180</v>
      </c>
      <c r="AP64" s="54"/>
      <c r="AQ64" s="54" t="n">
        <v>63</v>
      </c>
      <c r="AR64" s="54" t="n">
        <v>33</v>
      </c>
      <c r="AS64" s="54" t="n">
        <v>324</v>
      </c>
      <c r="AT64" s="54" t="n">
        <v>1612</v>
      </c>
      <c r="AU64" s="54" t="n">
        <v>202</v>
      </c>
      <c r="AV64" s="54" t="n">
        <v>1410</v>
      </c>
      <c r="AW64" s="54" t="n">
        <v>6225</v>
      </c>
      <c r="AX64" s="54" t="n">
        <v>624</v>
      </c>
      <c r="AY64" s="54" t="n">
        <v>5131</v>
      </c>
      <c r="AZ64" s="54" t="n">
        <v>278</v>
      </c>
      <c r="BA64" s="54" t="n">
        <v>192</v>
      </c>
      <c r="BB64" s="54" t="n">
        <v>6444</v>
      </c>
      <c r="BC64" s="54" t="n">
        <v>1651</v>
      </c>
      <c r="BD64" s="54" t="n">
        <v>860</v>
      </c>
    </row>
    <row r="65" customFormat="false" ht="15.75" hidden="false" customHeight="false" outlineLevel="0" collapsed="false">
      <c r="A65" s="51" t="s">
        <v>312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45" t="n">
        <v>45</v>
      </c>
      <c r="P65" s="54" t="n">
        <v>770</v>
      </c>
      <c r="Q65" s="54" t="n">
        <v>31877</v>
      </c>
      <c r="R65" s="54" t="n">
        <v>21148</v>
      </c>
      <c r="S65" s="54" t="n">
        <v>5250</v>
      </c>
      <c r="T65" s="54" t="n">
        <v>3410</v>
      </c>
      <c r="U65" s="54" t="n">
        <v>427</v>
      </c>
      <c r="V65" s="54" t="n">
        <v>2526</v>
      </c>
      <c r="W65" s="54" t="n">
        <v>18</v>
      </c>
      <c r="X65" s="54" t="n">
        <v>85</v>
      </c>
      <c r="Y65" s="54" t="n">
        <v>1335</v>
      </c>
      <c r="Z65" s="54" t="n">
        <v>23</v>
      </c>
      <c r="AA65" s="54" t="n">
        <v>911</v>
      </c>
      <c r="AB65" s="54" t="n">
        <v>88</v>
      </c>
      <c r="AC65" s="54" t="n">
        <v>48</v>
      </c>
      <c r="AD65" s="54" t="n">
        <v>18</v>
      </c>
      <c r="AE65" s="54" t="n">
        <v>237</v>
      </c>
      <c r="AF65" s="54" t="n">
        <v>164</v>
      </c>
      <c r="AG65" s="54" t="n">
        <v>368</v>
      </c>
      <c r="AH65" s="54" t="n">
        <v>58</v>
      </c>
      <c r="AI65" s="54" t="n">
        <v>768</v>
      </c>
      <c r="AJ65" s="54" t="n">
        <v>573</v>
      </c>
      <c r="AK65" s="54" t="n">
        <v>4016</v>
      </c>
      <c r="AL65" s="54" t="n">
        <v>1689</v>
      </c>
      <c r="AM65" s="54" t="n">
        <v>2327</v>
      </c>
      <c r="AN65" s="54" t="n">
        <v>837</v>
      </c>
      <c r="AO65" s="54" t="n">
        <v>725</v>
      </c>
      <c r="AP65" s="54" t="n">
        <v>18</v>
      </c>
      <c r="AQ65" s="54" t="n">
        <v>94</v>
      </c>
      <c r="AR65" s="54"/>
      <c r="AS65" s="54" t="n">
        <v>1035</v>
      </c>
      <c r="AT65" s="54" t="n">
        <v>8082</v>
      </c>
      <c r="AU65" s="54" t="n">
        <v>2062</v>
      </c>
      <c r="AV65" s="54" t="n">
        <v>6020</v>
      </c>
      <c r="AW65" s="54" t="n">
        <v>17541</v>
      </c>
      <c r="AX65" s="54" t="n">
        <v>9097</v>
      </c>
      <c r="AY65" s="54" t="n">
        <v>6038</v>
      </c>
      <c r="AZ65" s="54" t="n">
        <v>1577</v>
      </c>
      <c r="BA65" s="54" t="n">
        <v>829</v>
      </c>
      <c r="BB65" s="54" t="n">
        <v>11389</v>
      </c>
      <c r="BC65" s="54" t="n">
        <v>3822</v>
      </c>
      <c r="BD65" s="54" t="n">
        <v>16666</v>
      </c>
    </row>
    <row r="66" customFormat="false" ht="15.75" hidden="false" customHeight="false" outlineLevel="0" collapsed="false">
      <c r="A66" s="51" t="s">
        <v>313</v>
      </c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45" t="n">
        <v>46</v>
      </c>
      <c r="P66" s="54" t="n">
        <v>32718</v>
      </c>
      <c r="Q66" s="54" t="n">
        <v>1278395</v>
      </c>
      <c r="R66" s="54" t="n">
        <v>212137</v>
      </c>
      <c r="S66" s="54" t="n">
        <v>21872</v>
      </c>
      <c r="T66" s="54" t="n">
        <v>1029708</v>
      </c>
      <c r="U66" s="54" t="n">
        <v>61914</v>
      </c>
      <c r="V66" s="54" t="n">
        <v>956066</v>
      </c>
      <c r="W66" s="54" t="n">
        <v>183494</v>
      </c>
      <c r="X66" s="54" t="n">
        <v>542134</v>
      </c>
      <c r="Y66" s="54" t="n">
        <v>55156</v>
      </c>
      <c r="Z66" s="54" t="n">
        <v>257</v>
      </c>
      <c r="AA66" s="54" t="n">
        <v>129292</v>
      </c>
      <c r="AB66" s="54" t="n">
        <v>7369</v>
      </c>
      <c r="AC66" s="54" t="n">
        <v>37846</v>
      </c>
      <c r="AD66" s="54" t="n">
        <v>518</v>
      </c>
      <c r="AE66" s="54" t="n">
        <v>1664</v>
      </c>
      <c r="AF66" s="54" t="n">
        <v>475</v>
      </c>
      <c r="AG66" s="54" t="n">
        <v>4056</v>
      </c>
      <c r="AH66" s="54" t="n">
        <v>19</v>
      </c>
      <c r="AI66" s="54" t="n">
        <v>914</v>
      </c>
      <c r="AJ66" s="54" t="n">
        <v>853</v>
      </c>
      <c r="AK66" s="54" t="n">
        <v>7210</v>
      </c>
      <c r="AL66" s="54" t="n">
        <v>1397</v>
      </c>
      <c r="AM66" s="54" t="n">
        <v>5813</v>
      </c>
      <c r="AN66" s="54" t="n">
        <v>8866</v>
      </c>
      <c r="AO66" s="54" t="n">
        <v>6991</v>
      </c>
      <c r="AP66" s="54" t="n">
        <v>1436</v>
      </c>
      <c r="AQ66" s="54" t="n">
        <v>301</v>
      </c>
      <c r="AR66" s="54" t="n">
        <v>138</v>
      </c>
      <c r="AS66" s="54" t="n">
        <v>13821</v>
      </c>
      <c r="AT66" s="54" t="n">
        <v>166778</v>
      </c>
      <c r="AU66" s="54" t="n">
        <v>27040</v>
      </c>
      <c r="AV66" s="54" t="n">
        <v>139738</v>
      </c>
      <c r="AW66" s="54" t="n">
        <v>817630</v>
      </c>
      <c r="AX66" s="54" t="n">
        <v>96293</v>
      </c>
      <c r="AY66" s="54" t="n">
        <v>667065</v>
      </c>
      <c r="AZ66" s="54" t="n">
        <v>29691</v>
      </c>
      <c r="BA66" s="54" t="n">
        <v>24581</v>
      </c>
      <c r="BB66" s="54" t="n">
        <v>729643</v>
      </c>
      <c r="BC66" s="54" t="n">
        <v>399994</v>
      </c>
      <c r="BD66" s="54" t="n">
        <v>148758</v>
      </c>
    </row>
    <row r="67" customFormat="false" ht="38.25" hidden="false" customHeight="false" outlineLevel="0" collapsed="false">
      <c r="A67" s="51" t="s">
        <v>314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45" t="n">
        <v>47</v>
      </c>
      <c r="P67" s="54" t="n">
        <v>3953</v>
      </c>
      <c r="Q67" s="54" t="n">
        <v>137908</v>
      </c>
      <c r="R67" s="54" t="n">
        <v>825</v>
      </c>
      <c r="S67" s="54" t="n">
        <v>53</v>
      </c>
      <c r="T67" s="54" t="n">
        <v>135461</v>
      </c>
      <c r="U67" s="54" t="n">
        <v>6378</v>
      </c>
      <c r="V67" s="54" t="n">
        <v>122886</v>
      </c>
      <c r="W67" s="54" t="n">
        <v>118413</v>
      </c>
      <c r="X67" s="54" t="n">
        <v>3034</v>
      </c>
      <c r="Y67" s="54" t="n">
        <v>165</v>
      </c>
      <c r="Z67" s="54" t="n">
        <v>2</v>
      </c>
      <c r="AA67" s="54" t="n">
        <v>174</v>
      </c>
      <c r="AB67" s="54" t="n">
        <v>296</v>
      </c>
      <c r="AC67" s="54" t="n">
        <v>782</v>
      </c>
      <c r="AD67" s="54" t="n">
        <v>20</v>
      </c>
      <c r="AE67" s="54"/>
      <c r="AF67" s="54"/>
      <c r="AG67" s="54" t="n">
        <v>120</v>
      </c>
      <c r="AH67" s="54"/>
      <c r="AI67" s="54" t="n">
        <v>63</v>
      </c>
      <c r="AJ67" s="54" t="n">
        <v>43</v>
      </c>
      <c r="AK67" s="54" t="n">
        <v>609</v>
      </c>
      <c r="AL67" s="54" t="n">
        <v>16</v>
      </c>
      <c r="AM67" s="54" t="n">
        <v>593</v>
      </c>
      <c r="AN67" s="54" t="n">
        <v>257</v>
      </c>
      <c r="AO67" s="54" t="n">
        <v>257</v>
      </c>
      <c r="AP67" s="54"/>
      <c r="AQ67" s="54"/>
      <c r="AR67" s="54"/>
      <c r="AS67" s="54" t="n">
        <v>573</v>
      </c>
      <c r="AT67" s="54" t="n">
        <v>44531</v>
      </c>
      <c r="AU67" s="54" t="n">
        <v>3438</v>
      </c>
      <c r="AV67" s="54" t="n">
        <v>41093</v>
      </c>
      <c r="AW67" s="54" t="n">
        <v>66940</v>
      </c>
      <c r="AX67" s="54" t="n">
        <v>15618</v>
      </c>
      <c r="AY67" s="54" t="n">
        <v>50384</v>
      </c>
      <c r="AZ67" s="54" t="n">
        <v>928</v>
      </c>
      <c r="BA67" s="54" t="n">
        <v>10</v>
      </c>
      <c r="BB67" s="54" t="n">
        <v>72664</v>
      </c>
      <c r="BC67" s="54" t="n">
        <v>44833</v>
      </c>
      <c r="BD67" s="54" t="n">
        <v>20411</v>
      </c>
    </row>
    <row r="68" customFormat="false" ht="15.75" hidden="false" customHeight="false" outlineLevel="0" collapsed="false">
      <c r="A68" s="51" t="s">
        <v>315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45" t="n">
        <v>48</v>
      </c>
      <c r="P68" s="54" t="n">
        <v>1345</v>
      </c>
      <c r="Q68" s="54" t="n">
        <v>50971</v>
      </c>
      <c r="R68" s="54" t="n">
        <v>517</v>
      </c>
      <c r="S68" s="54" t="n">
        <v>24</v>
      </c>
      <c r="T68" s="54" t="n">
        <v>49619</v>
      </c>
      <c r="U68" s="54" t="n">
        <v>1329</v>
      </c>
      <c r="V68" s="54" t="n">
        <v>46755</v>
      </c>
      <c r="W68" s="54" t="n">
        <v>1372</v>
      </c>
      <c r="X68" s="54" t="n">
        <v>44814</v>
      </c>
      <c r="Y68" s="54" t="n">
        <v>246</v>
      </c>
      <c r="Z68" s="54" t="n">
        <v>1</v>
      </c>
      <c r="AA68" s="54" t="n">
        <v>64</v>
      </c>
      <c r="AB68" s="54" t="n">
        <v>124</v>
      </c>
      <c r="AC68" s="54" t="n">
        <v>133</v>
      </c>
      <c r="AD68" s="54" t="n">
        <v>1</v>
      </c>
      <c r="AE68" s="54" t="n">
        <v>6</v>
      </c>
      <c r="AF68" s="54"/>
      <c r="AG68" s="54" t="n">
        <v>7</v>
      </c>
      <c r="AH68" s="54"/>
      <c r="AI68" s="54" t="n">
        <v>6</v>
      </c>
      <c r="AJ68" s="54" t="n">
        <v>2</v>
      </c>
      <c r="AK68" s="54" t="n">
        <v>586</v>
      </c>
      <c r="AL68" s="54" t="n">
        <v>2</v>
      </c>
      <c r="AM68" s="54" t="n">
        <v>584</v>
      </c>
      <c r="AN68" s="54" t="n">
        <v>36</v>
      </c>
      <c r="AO68" s="54" t="n">
        <v>35</v>
      </c>
      <c r="AP68" s="54" t="n">
        <v>1</v>
      </c>
      <c r="AQ68" s="54"/>
      <c r="AR68" s="54"/>
      <c r="AS68" s="54" t="n">
        <v>194</v>
      </c>
      <c r="AT68" s="54" t="n">
        <v>8987</v>
      </c>
      <c r="AU68" s="54" t="n">
        <v>1010</v>
      </c>
      <c r="AV68" s="54" t="n">
        <v>7977</v>
      </c>
      <c r="AW68" s="54" t="n">
        <v>32887</v>
      </c>
      <c r="AX68" s="54" t="n">
        <v>4497</v>
      </c>
      <c r="AY68" s="54" t="n">
        <v>27549</v>
      </c>
      <c r="AZ68" s="54" t="n">
        <v>808</v>
      </c>
      <c r="BA68" s="54" t="n">
        <v>33</v>
      </c>
      <c r="BB68" s="54" t="n">
        <v>27678</v>
      </c>
      <c r="BC68" s="54" t="n">
        <v>17753</v>
      </c>
      <c r="BD68" s="54" t="n">
        <v>5540</v>
      </c>
    </row>
    <row r="69" customFormat="false" ht="15.75" hidden="false" customHeight="false" outlineLevel="0" collapsed="false">
      <c r="A69" s="51" t="s">
        <v>316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45" t="n">
        <v>49</v>
      </c>
      <c r="P69" s="54" t="n">
        <v>3933</v>
      </c>
      <c r="Q69" s="54" t="n">
        <v>143616</v>
      </c>
      <c r="R69" s="54" t="n">
        <v>1587</v>
      </c>
      <c r="S69" s="54" t="n">
        <v>72</v>
      </c>
      <c r="T69" s="54" t="n">
        <v>140751</v>
      </c>
      <c r="U69" s="54" t="n">
        <v>7156</v>
      </c>
      <c r="V69" s="54" t="n">
        <v>127271</v>
      </c>
      <c r="W69" s="54" t="n">
        <v>2243</v>
      </c>
      <c r="X69" s="54" t="n">
        <v>121530</v>
      </c>
      <c r="Y69" s="54" t="n">
        <v>712</v>
      </c>
      <c r="Z69" s="54" t="n">
        <v>18</v>
      </c>
      <c r="AA69" s="54" t="n">
        <v>1442</v>
      </c>
      <c r="AB69" s="54" t="n">
        <v>241</v>
      </c>
      <c r="AC69" s="54" t="n">
        <v>1082</v>
      </c>
      <c r="AD69" s="54" t="n">
        <v>3</v>
      </c>
      <c r="AE69" s="54" t="n">
        <v>66</v>
      </c>
      <c r="AF69" s="54" t="n">
        <v>1</v>
      </c>
      <c r="AG69" s="54" t="n">
        <v>114</v>
      </c>
      <c r="AH69" s="54"/>
      <c r="AI69" s="54" t="n">
        <v>9</v>
      </c>
      <c r="AJ69" s="54"/>
      <c r="AK69" s="54" t="n">
        <v>326</v>
      </c>
      <c r="AL69" s="54" t="n">
        <v>1</v>
      </c>
      <c r="AM69" s="54" t="n">
        <v>325</v>
      </c>
      <c r="AN69" s="54" t="n">
        <v>412</v>
      </c>
      <c r="AO69" s="54" t="n">
        <v>332</v>
      </c>
      <c r="AP69" s="54" t="n">
        <v>2</v>
      </c>
      <c r="AQ69" s="54" t="n">
        <v>73</v>
      </c>
      <c r="AR69" s="54" t="n">
        <v>5</v>
      </c>
      <c r="AS69" s="54" t="n">
        <v>351</v>
      </c>
      <c r="AT69" s="54" t="n">
        <v>11704</v>
      </c>
      <c r="AU69" s="54" t="n">
        <v>1422</v>
      </c>
      <c r="AV69" s="54" t="n">
        <v>10282</v>
      </c>
      <c r="AW69" s="54" t="n">
        <v>96574</v>
      </c>
      <c r="AX69" s="54" t="n">
        <v>12416</v>
      </c>
      <c r="AY69" s="54" t="n">
        <v>81266</v>
      </c>
      <c r="AZ69" s="54" t="n">
        <v>2670</v>
      </c>
      <c r="BA69" s="54" t="n">
        <v>222</v>
      </c>
      <c r="BB69" s="54" t="n">
        <v>68790</v>
      </c>
      <c r="BC69" s="54" t="n">
        <v>57070</v>
      </c>
      <c r="BD69" s="54" t="n">
        <v>17756</v>
      </c>
    </row>
    <row r="70" customFormat="false" ht="15.75" hidden="false" customHeight="false" outlineLevel="0" collapsed="false">
      <c r="A70" s="51" t="s">
        <v>317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45" t="n">
        <v>50</v>
      </c>
      <c r="P70" s="54" t="n">
        <v>3822</v>
      </c>
      <c r="Q70" s="54" t="n">
        <v>162397</v>
      </c>
      <c r="R70" s="54" t="n">
        <v>3540</v>
      </c>
      <c r="S70" s="54" t="n">
        <v>1328</v>
      </c>
      <c r="T70" s="54" t="n">
        <v>152137</v>
      </c>
      <c r="U70" s="54" t="n">
        <v>7435</v>
      </c>
      <c r="V70" s="54" t="n">
        <v>132734</v>
      </c>
      <c r="W70" s="54" t="n">
        <v>1428</v>
      </c>
      <c r="X70" s="54" t="n">
        <v>127251</v>
      </c>
      <c r="Y70" s="54" t="n">
        <v>1578</v>
      </c>
      <c r="Z70" s="54"/>
      <c r="AA70" s="54" t="n">
        <v>1164</v>
      </c>
      <c r="AB70" s="54" t="n">
        <v>295</v>
      </c>
      <c r="AC70" s="54" t="n">
        <v>917</v>
      </c>
      <c r="AD70" s="54" t="n">
        <v>101</v>
      </c>
      <c r="AE70" s="54" t="n">
        <v>32</v>
      </c>
      <c r="AF70" s="54" t="n">
        <v>3</v>
      </c>
      <c r="AG70" s="54" t="n">
        <v>194</v>
      </c>
      <c r="AH70" s="54"/>
      <c r="AI70" s="54" t="n">
        <v>35</v>
      </c>
      <c r="AJ70" s="54" t="n">
        <v>32</v>
      </c>
      <c r="AK70" s="54" t="n">
        <v>684</v>
      </c>
      <c r="AL70" s="54" t="n">
        <v>276</v>
      </c>
      <c r="AM70" s="54" t="n">
        <v>408</v>
      </c>
      <c r="AN70" s="54" t="n">
        <v>1503</v>
      </c>
      <c r="AO70" s="54" t="n">
        <v>1444</v>
      </c>
      <c r="AP70" s="54"/>
      <c r="AQ70" s="54" t="n">
        <v>59</v>
      </c>
      <c r="AR70" s="54"/>
      <c r="AS70" s="54" t="n">
        <v>4272</v>
      </c>
      <c r="AT70" s="54" t="n">
        <v>7314</v>
      </c>
      <c r="AU70" s="54" t="n">
        <v>723</v>
      </c>
      <c r="AV70" s="54" t="n">
        <v>6591</v>
      </c>
      <c r="AW70" s="54" t="n">
        <v>124695</v>
      </c>
      <c r="AX70" s="54" t="n">
        <v>10044</v>
      </c>
      <c r="AY70" s="54" t="n">
        <v>109787</v>
      </c>
      <c r="AZ70" s="54" t="n">
        <v>4219</v>
      </c>
      <c r="BA70" s="54" t="n">
        <v>645</v>
      </c>
      <c r="BB70" s="54" t="n">
        <v>88345</v>
      </c>
      <c r="BC70" s="54" t="n">
        <v>57648</v>
      </c>
      <c r="BD70" s="54" t="n">
        <v>16404</v>
      </c>
    </row>
    <row r="71" customFormat="false" ht="15.75" hidden="false" customHeight="false" outlineLevel="0" collapsed="false">
      <c r="A71" s="51" t="s">
        <v>318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45" t="n">
        <v>51</v>
      </c>
      <c r="P71" s="54" t="n">
        <v>1371</v>
      </c>
      <c r="Q71" s="54" t="n">
        <v>33878</v>
      </c>
      <c r="R71" s="54" t="n">
        <v>495</v>
      </c>
      <c r="S71" s="54" t="n">
        <v>21</v>
      </c>
      <c r="T71" s="54" t="n">
        <v>31950</v>
      </c>
      <c r="U71" s="54" t="n">
        <v>1516</v>
      </c>
      <c r="V71" s="54" t="n">
        <v>28977</v>
      </c>
      <c r="W71" s="54" t="n">
        <v>8</v>
      </c>
      <c r="X71" s="54" t="n">
        <v>476</v>
      </c>
      <c r="Y71" s="54" t="n">
        <v>26169</v>
      </c>
      <c r="Z71" s="54" t="n">
        <v>54</v>
      </c>
      <c r="AA71" s="54" t="n">
        <v>2050</v>
      </c>
      <c r="AB71" s="54" t="n">
        <v>93</v>
      </c>
      <c r="AC71" s="54" t="n">
        <v>112</v>
      </c>
      <c r="AD71" s="54" t="n">
        <v>15</v>
      </c>
      <c r="AE71" s="54"/>
      <c r="AF71" s="54"/>
      <c r="AG71" s="54" t="n">
        <v>3</v>
      </c>
      <c r="AH71" s="54"/>
      <c r="AI71" s="54" t="n">
        <v>2</v>
      </c>
      <c r="AJ71" s="54"/>
      <c r="AK71" s="54" t="n">
        <v>1400</v>
      </c>
      <c r="AL71" s="54" t="n">
        <v>107</v>
      </c>
      <c r="AM71" s="54" t="n">
        <v>1293</v>
      </c>
      <c r="AN71" s="54" t="n">
        <v>25</v>
      </c>
      <c r="AO71" s="54" t="n">
        <v>17</v>
      </c>
      <c r="AP71" s="54" t="n">
        <v>7</v>
      </c>
      <c r="AQ71" s="54" t="n">
        <v>1</v>
      </c>
      <c r="AR71" s="54"/>
      <c r="AS71" s="54" t="n">
        <v>3</v>
      </c>
      <c r="AT71" s="54" t="n">
        <v>3259</v>
      </c>
      <c r="AU71" s="54" t="n">
        <v>342</v>
      </c>
      <c r="AV71" s="54" t="n">
        <v>2917</v>
      </c>
      <c r="AW71" s="54" t="n">
        <v>24791</v>
      </c>
      <c r="AX71" s="54" t="n">
        <v>2785</v>
      </c>
      <c r="AY71" s="54" t="n">
        <v>20669</v>
      </c>
      <c r="AZ71" s="54" t="n">
        <v>1144</v>
      </c>
      <c r="BA71" s="54" t="n">
        <v>193</v>
      </c>
      <c r="BB71" s="54" t="n">
        <v>17666</v>
      </c>
      <c r="BC71" s="54" t="n">
        <v>13226</v>
      </c>
      <c r="BD71" s="54" t="n">
        <v>2986</v>
      </c>
    </row>
    <row r="72" customFormat="false" ht="15.75" hidden="false" customHeight="false" outlineLevel="0" collapsed="false">
      <c r="A72" s="51" t="s">
        <v>319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45" t="n">
        <v>52</v>
      </c>
      <c r="P72" s="54" t="n">
        <v>1952</v>
      </c>
      <c r="Q72" s="54" t="n">
        <v>103330</v>
      </c>
      <c r="R72" s="54" t="n">
        <v>3578</v>
      </c>
      <c r="S72" s="54" t="n">
        <v>906</v>
      </c>
      <c r="T72" s="54" t="n">
        <v>98518</v>
      </c>
      <c r="U72" s="54" t="n">
        <v>3727</v>
      </c>
      <c r="V72" s="54" t="n">
        <v>90089</v>
      </c>
      <c r="W72" s="54" t="n">
        <v>416</v>
      </c>
      <c r="X72" s="54" t="n">
        <v>728</v>
      </c>
      <c r="Y72" s="54" t="n">
        <v>703</v>
      </c>
      <c r="Z72" s="54"/>
      <c r="AA72" s="54" t="n">
        <v>88103</v>
      </c>
      <c r="AB72" s="54" t="n">
        <v>38</v>
      </c>
      <c r="AC72" s="54" t="n">
        <v>99</v>
      </c>
      <c r="AD72" s="54" t="n">
        <v>2</v>
      </c>
      <c r="AE72" s="54" t="n">
        <v>68</v>
      </c>
      <c r="AF72" s="54" t="n">
        <v>30</v>
      </c>
      <c r="AG72" s="54" t="n">
        <v>7</v>
      </c>
      <c r="AH72" s="54"/>
      <c r="AI72" s="54" t="n">
        <v>2</v>
      </c>
      <c r="AJ72" s="54" t="n">
        <v>2</v>
      </c>
      <c r="AK72" s="54"/>
      <c r="AL72" s="54"/>
      <c r="AM72" s="54"/>
      <c r="AN72" s="54" t="n">
        <v>1037</v>
      </c>
      <c r="AO72" s="54" t="n">
        <v>324</v>
      </c>
      <c r="AP72" s="54" t="n">
        <v>612</v>
      </c>
      <c r="AQ72" s="54" t="n">
        <v>51</v>
      </c>
      <c r="AR72" s="54" t="n">
        <v>50</v>
      </c>
      <c r="AS72" s="54" t="n">
        <v>120</v>
      </c>
      <c r="AT72" s="54" t="n">
        <v>269</v>
      </c>
      <c r="AU72" s="54" t="n">
        <v>34</v>
      </c>
      <c r="AV72" s="54" t="n">
        <v>235</v>
      </c>
      <c r="AW72" s="54" t="n">
        <v>87547</v>
      </c>
      <c r="AX72" s="54" t="n">
        <v>4564</v>
      </c>
      <c r="AY72" s="54" t="n">
        <v>60026</v>
      </c>
      <c r="AZ72" s="54" t="n">
        <v>5898</v>
      </c>
      <c r="BA72" s="54" t="n">
        <v>17059</v>
      </c>
      <c r="BB72" s="54" t="n">
        <v>40915</v>
      </c>
      <c r="BC72" s="54" t="n">
        <v>41986</v>
      </c>
      <c r="BD72" s="54" t="n">
        <v>20429</v>
      </c>
    </row>
    <row r="73" customFormat="false" ht="15.75" hidden="false" customHeight="false" outlineLevel="0" collapsed="false">
      <c r="A73" s="51" t="s">
        <v>320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45" t="n">
        <v>53</v>
      </c>
      <c r="P73" s="54" t="n">
        <v>822</v>
      </c>
      <c r="Q73" s="54" t="n">
        <v>6594</v>
      </c>
      <c r="R73" s="54" t="n">
        <v>1753</v>
      </c>
      <c r="S73" s="54" t="n">
        <v>58</v>
      </c>
      <c r="T73" s="54" t="n">
        <v>4175</v>
      </c>
      <c r="U73" s="54" t="n">
        <v>263</v>
      </c>
      <c r="V73" s="54" t="n">
        <v>3714</v>
      </c>
      <c r="W73" s="54" t="n">
        <v>509</v>
      </c>
      <c r="X73" s="54" t="n">
        <v>675</v>
      </c>
      <c r="Y73" s="54" t="n">
        <v>1402</v>
      </c>
      <c r="Z73" s="54"/>
      <c r="AA73" s="54" t="n">
        <v>481</v>
      </c>
      <c r="AB73" s="54" t="n">
        <v>534</v>
      </c>
      <c r="AC73" s="54" t="n">
        <v>98</v>
      </c>
      <c r="AD73" s="54" t="n">
        <v>15</v>
      </c>
      <c r="AE73" s="54" t="n">
        <v>4</v>
      </c>
      <c r="AF73" s="54" t="n">
        <v>1</v>
      </c>
      <c r="AG73" s="54"/>
      <c r="AH73" s="54"/>
      <c r="AI73" s="54" t="n">
        <v>15</v>
      </c>
      <c r="AJ73" s="54" t="n">
        <v>15</v>
      </c>
      <c r="AK73" s="54" t="n">
        <v>4</v>
      </c>
      <c r="AL73" s="54"/>
      <c r="AM73" s="54" t="n">
        <v>4</v>
      </c>
      <c r="AN73" s="54"/>
      <c r="AO73" s="54"/>
      <c r="AP73" s="54"/>
      <c r="AQ73" s="54"/>
      <c r="AR73" s="54"/>
      <c r="AS73" s="54" t="n">
        <v>643</v>
      </c>
      <c r="AT73" s="54" t="n">
        <v>1547</v>
      </c>
      <c r="AU73" s="54" t="n">
        <v>316</v>
      </c>
      <c r="AV73" s="54" t="n">
        <v>1231</v>
      </c>
      <c r="AW73" s="54" t="n">
        <v>2764</v>
      </c>
      <c r="AX73" s="54" t="n">
        <v>393</v>
      </c>
      <c r="AY73" s="54" t="n">
        <v>2168</v>
      </c>
      <c r="AZ73" s="54" t="n">
        <v>29</v>
      </c>
      <c r="BA73" s="54" t="n">
        <v>174</v>
      </c>
      <c r="BB73" s="54" t="n">
        <v>4256</v>
      </c>
      <c r="BC73" s="54" t="n">
        <v>1696</v>
      </c>
      <c r="BD73" s="54" t="n">
        <v>642</v>
      </c>
    </row>
    <row r="74" customFormat="false" ht="15.75" hidden="false" customHeight="false" outlineLevel="0" collapsed="false">
      <c r="A74" s="51" t="s">
        <v>321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45" t="n">
        <v>54</v>
      </c>
      <c r="P74" s="54" t="n">
        <v>1120</v>
      </c>
      <c r="Q74" s="54" t="n">
        <v>39118</v>
      </c>
      <c r="R74" s="54" t="n">
        <v>1038</v>
      </c>
      <c r="S74" s="54" t="n">
        <v>165</v>
      </c>
      <c r="T74" s="54" t="n">
        <v>33613</v>
      </c>
      <c r="U74" s="54" t="n">
        <v>2262</v>
      </c>
      <c r="V74" s="54" t="n">
        <v>31108</v>
      </c>
      <c r="W74" s="54" t="n">
        <v>1676</v>
      </c>
      <c r="X74" s="54" t="n">
        <v>9555</v>
      </c>
      <c r="Y74" s="54" t="n">
        <v>576</v>
      </c>
      <c r="Z74" s="54" t="n">
        <v>98</v>
      </c>
      <c r="AA74" s="54" t="n">
        <v>1436</v>
      </c>
      <c r="AB74" s="54" t="n">
        <v>1183</v>
      </c>
      <c r="AC74" s="54" t="n">
        <v>16467</v>
      </c>
      <c r="AD74" s="54" t="n">
        <v>117</v>
      </c>
      <c r="AE74" s="54" t="n">
        <v>468</v>
      </c>
      <c r="AF74" s="54" t="n">
        <v>152</v>
      </c>
      <c r="AG74" s="54" t="n">
        <v>498</v>
      </c>
      <c r="AH74" s="54" t="n">
        <v>1</v>
      </c>
      <c r="AI74" s="54" t="n">
        <v>313</v>
      </c>
      <c r="AJ74" s="54" t="n">
        <v>311</v>
      </c>
      <c r="AK74" s="54" t="n">
        <v>393</v>
      </c>
      <c r="AL74" s="54" t="n">
        <v>214</v>
      </c>
      <c r="AM74" s="54" t="n">
        <v>179</v>
      </c>
      <c r="AN74" s="54" t="n">
        <v>2324</v>
      </c>
      <c r="AO74" s="54" t="n">
        <v>2175</v>
      </c>
      <c r="AP74" s="54" t="n">
        <v>142</v>
      </c>
      <c r="AQ74" s="54" t="n">
        <v>7</v>
      </c>
      <c r="AR74" s="54"/>
      <c r="AS74" s="54" t="n">
        <v>470</v>
      </c>
      <c r="AT74" s="54" t="n">
        <v>6267</v>
      </c>
      <c r="AU74" s="54" t="n">
        <v>634</v>
      </c>
      <c r="AV74" s="54" t="n">
        <v>5633</v>
      </c>
      <c r="AW74" s="54" t="n">
        <v>27550</v>
      </c>
      <c r="AX74" s="54" t="n">
        <v>4047</v>
      </c>
      <c r="AY74" s="54" t="n">
        <v>21602</v>
      </c>
      <c r="AZ74" s="54" t="n">
        <v>1540</v>
      </c>
      <c r="BA74" s="54" t="n">
        <v>361</v>
      </c>
      <c r="BB74" s="54" t="n">
        <v>22889</v>
      </c>
      <c r="BC74" s="54" t="n">
        <v>12568</v>
      </c>
      <c r="BD74" s="54" t="n">
        <v>3661</v>
      </c>
    </row>
    <row r="75" customFormat="false" ht="15.75" hidden="false" customHeight="false" outlineLevel="0" collapsed="false">
      <c r="A75" s="51" t="s">
        <v>322</v>
      </c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45" t="n">
        <v>55</v>
      </c>
      <c r="P75" s="54" t="n">
        <v>223</v>
      </c>
      <c r="Q75" s="54" t="n">
        <v>6406</v>
      </c>
      <c r="R75" s="54" t="n">
        <v>1545</v>
      </c>
      <c r="S75" s="54" t="n">
        <v>158</v>
      </c>
      <c r="T75" s="54" t="n">
        <v>4042</v>
      </c>
      <c r="U75" s="54" t="n">
        <v>163</v>
      </c>
      <c r="V75" s="54" t="n">
        <v>3873</v>
      </c>
      <c r="W75" s="54" t="n">
        <v>96</v>
      </c>
      <c r="X75" s="54" t="n">
        <v>116</v>
      </c>
      <c r="Y75" s="54" t="n">
        <v>70</v>
      </c>
      <c r="Z75" s="54"/>
      <c r="AA75" s="54" t="n">
        <v>107</v>
      </c>
      <c r="AB75" s="54" t="n">
        <v>341</v>
      </c>
      <c r="AC75" s="54" t="n">
        <v>3092</v>
      </c>
      <c r="AD75" s="54" t="n">
        <v>51</v>
      </c>
      <c r="AE75" s="54" t="n">
        <v>27</v>
      </c>
      <c r="AF75" s="54" t="n">
        <v>13</v>
      </c>
      <c r="AG75" s="54" t="n">
        <v>11</v>
      </c>
      <c r="AH75" s="54"/>
      <c r="AI75" s="54"/>
      <c r="AJ75" s="54"/>
      <c r="AK75" s="54" t="n">
        <v>273</v>
      </c>
      <c r="AL75" s="54" t="n">
        <v>250</v>
      </c>
      <c r="AM75" s="54" t="n">
        <v>23</v>
      </c>
      <c r="AN75" s="54" t="n">
        <v>286</v>
      </c>
      <c r="AO75" s="54" t="n">
        <v>1</v>
      </c>
      <c r="AP75" s="54" t="n">
        <v>285</v>
      </c>
      <c r="AQ75" s="54"/>
      <c r="AR75" s="54"/>
      <c r="AS75" s="54" t="n">
        <v>222</v>
      </c>
      <c r="AT75" s="54" t="n">
        <v>1076</v>
      </c>
      <c r="AU75" s="54" t="n">
        <v>35</v>
      </c>
      <c r="AV75" s="54" t="n">
        <v>1041</v>
      </c>
      <c r="AW75" s="54" t="n">
        <v>2728</v>
      </c>
      <c r="AX75" s="54" t="n">
        <v>364</v>
      </c>
      <c r="AY75" s="54" t="n">
        <v>2155</v>
      </c>
      <c r="AZ75" s="54" t="n">
        <v>160</v>
      </c>
      <c r="BA75" s="54" t="n">
        <v>49</v>
      </c>
      <c r="BB75" s="54" t="n">
        <v>5469</v>
      </c>
      <c r="BC75" s="54" t="n">
        <v>816</v>
      </c>
      <c r="BD75" s="54" t="n">
        <v>121</v>
      </c>
    </row>
    <row r="76" customFormat="false" ht="15.75" hidden="false" customHeight="false" outlineLevel="0" collapsed="false">
      <c r="A76" s="51" t="s">
        <v>323</v>
      </c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45" t="n">
        <v>56</v>
      </c>
      <c r="P76" s="54" t="n">
        <v>8285</v>
      </c>
      <c r="Q76" s="54" t="n">
        <v>423162</v>
      </c>
      <c r="R76" s="54" t="n">
        <v>157116</v>
      </c>
      <c r="S76" s="54" t="n">
        <v>13268</v>
      </c>
      <c r="T76" s="54" t="n">
        <v>256183</v>
      </c>
      <c r="U76" s="54" t="n">
        <v>19052</v>
      </c>
      <c r="V76" s="54" t="n">
        <v>228829</v>
      </c>
      <c r="W76" s="54" t="n">
        <v>31447</v>
      </c>
      <c r="X76" s="54" t="n">
        <v>162617</v>
      </c>
      <c r="Y76" s="54" t="n">
        <v>10756</v>
      </c>
      <c r="Z76" s="54" t="n">
        <v>83</v>
      </c>
      <c r="AA76" s="54" t="n">
        <v>11132</v>
      </c>
      <c r="AB76" s="54" t="n">
        <v>2606</v>
      </c>
      <c r="AC76" s="54" t="n">
        <v>10085</v>
      </c>
      <c r="AD76" s="54" t="n">
        <v>103</v>
      </c>
      <c r="AE76" s="54" t="n">
        <v>775</v>
      </c>
      <c r="AF76" s="54" t="n">
        <v>226</v>
      </c>
      <c r="AG76" s="54" t="n">
        <v>2938</v>
      </c>
      <c r="AH76" s="54" t="n">
        <v>3</v>
      </c>
      <c r="AI76" s="54" t="n">
        <v>436</v>
      </c>
      <c r="AJ76" s="54" t="n">
        <v>431</v>
      </c>
      <c r="AK76" s="54" t="n">
        <v>1095</v>
      </c>
      <c r="AL76" s="54" t="n">
        <v>465</v>
      </c>
      <c r="AM76" s="54" t="n">
        <v>630</v>
      </c>
      <c r="AN76" s="54" t="n">
        <v>843</v>
      </c>
      <c r="AO76" s="54" t="n">
        <v>494</v>
      </c>
      <c r="AP76" s="54" t="n">
        <v>306</v>
      </c>
      <c r="AQ76" s="54" t="n">
        <v>43</v>
      </c>
      <c r="AR76" s="54"/>
      <c r="AS76" s="54" t="n">
        <v>3773</v>
      </c>
      <c r="AT76" s="54" t="n">
        <v>50489</v>
      </c>
      <c r="AU76" s="54" t="n">
        <v>13379</v>
      </c>
      <c r="AV76" s="54" t="n">
        <v>37110</v>
      </c>
      <c r="AW76" s="54" t="n">
        <v>182732</v>
      </c>
      <c r="AX76" s="54" t="n">
        <v>21230</v>
      </c>
      <c r="AY76" s="54" t="n">
        <v>153055</v>
      </c>
      <c r="AZ76" s="54" t="n">
        <v>6819</v>
      </c>
      <c r="BA76" s="54" t="n">
        <v>1628</v>
      </c>
      <c r="BB76" s="54" t="n">
        <v>292523</v>
      </c>
      <c r="BC76" s="54" t="n">
        <v>102035</v>
      </c>
      <c r="BD76" s="54" t="n">
        <v>28604</v>
      </c>
    </row>
    <row r="77" customFormat="false" ht="15.75" hidden="false" customHeight="false" outlineLevel="0" collapsed="false">
      <c r="A77" s="51" t="s">
        <v>324</v>
      </c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45" t="n">
        <v>57</v>
      </c>
      <c r="P77" s="54" t="n">
        <v>398</v>
      </c>
      <c r="Q77" s="54" t="n">
        <v>2407</v>
      </c>
      <c r="R77" s="54" t="n">
        <v>1169</v>
      </c>
      <c r="S77" s="54" t="n">
        <v>74</v>
      </c>
      <c r="T77" s="54" t="n">
        <v>1087</v>
      </c>
      <c r="U77" s="54" t="n">
        <v>79</v>
      </c>
      <c r="V77" s="54" t="n">
        <v>990</v>
      </c>
      <c r="W77" s="54" t="n">
        <v>351</v>
      </c>
      <c r="X77" s="54" t="n">
        <v>252</v>
      </c>
      <c r="Y77" s="54" t="n">
        <v>127</v>
      </c>
      <c r="Z77" s="54"/>
      <c r="AA77" s="54" t="n">
        <v>148</v>
      </c>
      <c r="AB77" s="54" t="n">
        <v>112</v>
      </c>
      <c r="AC77" s="54"/>
      <c r="AD77" s="54"/>
      <c r="AE77" s="54"/>
      <c r="AF77" s="54"/>
      <c r="AG77" s="54"/>
      <c r="AH77" s="54"/>
      <c r="AI77" s="54" t="n">
        <v>6</v>
      </c>
      <c r="AJ77" s="54" t="n">
        <v>6</v>
      </c>
      <c r="AK77" s="54"/>
      <c r="AL77" s="54"/>
      <c r="AM77" s="54"/>
      <c r="AN77" s="54"/>
      <c r="AO77" s="54"/>
      <c r="AP77" s="54"/>
      <c r="AQ77" s="54"/>
      <c r="AR77" s="54"/>
      <c r="AS77" s="54" t="n">
        <v>145</v>
      </c>
      <c r="AT77" s="54" t="n">
        <v>661</v>
      </c>
      <c r="AU77" s="54" t="n">
        <v>109</v>
      </c>
      <c r="AV77" s="54" t="n">
        <v>552</v>
      </c>
      <c r="AW77" s="54" t="n">
        <v>873</v>
      </c>
      <c r="AX77" s="54" t="n">
        <v>477</v>
      </c>
      <c r="AY77" s="54" t="n">
        <v>310</v>
      </c>
      <c r="AZ77" s="54" t="n">
        <v>14</v>
      </c>
      <c r="BA77" s="54" t="n">
        <v>72</v>
      </c>
      <c r="BB77" s="54" t="n">
        <v>1085</v>
      </c>
      <c r="BC77" s="54" t="n">
        <v>1152</v>
      </c>
      <c r="BD77" s="54" t="n">
        <v>170</v>
      </c>
    </row>
    <row r="78" customFormat="false" ht="15.75" hidden="false" customHeight="false" outlineLevel="0" collapsed="false">
      <c r="A78" s="51" t="s">
        <v>325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45" t="n">
        <v>58</v>
      </c>
      <c r="P78" s="54" t="n">
        <v>1024</v>
      </c>
      <c r="Q78" s="54" t="n">
        <v>26895</v>
      </c>
      <c r="R78" s="54" t="n">
        <v>5397</v>
      </c>
      <c r="S78" s="54" t="n">
        <v>364</v>
      </c>
      <c r="T78" s="54" t="n">
        <v>14066</v>
      </c>
      <c r="U78" s="54" t="n">
        <v>315</v>
      </c>
      <c r="V78" s="54" t="n">
        <v>13636</v>
      </c>
      <c r="W78" s="54" t="n">
        <v>607</v>
      </c>
      <c r="X78" s="54" t="n">
        <v>8250</v>
      </c>
      <c r="Y78" s="54" t="n">
        <v>103</v>
      </c>
      <c r="Z78" s="54"/>
      <c r="AA78" s="54" t="n">
        <v>4586</v>
      </c>
      <c r="AB78" s="54" t="n">
        <v>43</v>
      </c>
      <c r="AC78" s="54" t="n">
        <v>42</v>
      </c>
      <c r="AD78" s="54" t="n">
        <v>5</v>
      </c>
      <c r="AE78" s="54" t="n">
        <v>1254</v>
      </c>
      <c r="AF78" s="54" t="n">
        <v>193</v>
      </c>
      <c r="AG78" s="54" t="n">
        <v>386</v>
      </c>
      <c r="AH78" s="54"/>
      <c r="AI78" s="54" t="n">
        <v>5</v>
      </c>
      <c r="AJ78" s="54" t="n">
        <v>5</v>
      </c>
      <c r="AK78" s="54" t="n">
        <v>418</v>
      </c>
      <c r="AL78" s="54" t="n">
        <v>214</v>
      </c>
      <c r="AM78" s="54" t="n">
        <v>204</v>
      </c>
      <c r="AN78" s="54" t="n">
        <v>4524</v>
      </c>
      <c r="AO78" s="54" t="n">
        <v>3794</v>
      </c>
      <c r="AP78" s="54" t="n">
        <v>259</v>
      </c>
      <c r="AQ78" s="54" t="n">
        <v>329</v>
      </c>
      <c r="AR78" s="54" t="n">
        <v>142</v>
      </c>
      <c r="AS78" s="54" t="n">
        <v>845</v>
      </c>
      <c r="AT78" s="54" t="n">
        <v>1187</v>
      </c>
      <c r="AU78" s="54" t="n">
        <v>521</v>
      </c>
      <c r="AV78" s="54" t="n">
        <v>666</v>
      </c>
      <c r="AW78" s="54" t="n">
        <v>17661</v>
      </c>
      <c r="AX78" s="54" t="n">
        <v>2697</v>
      </c>
      <c r="AY78" s="54" t="n">
        <v>12401</v>
      </c>
      <c r="AZ78" s="54" t="n">
        <v>1236</v>
      </c>
      <c r="BA78" s="54" t="n">
        <v>1327</v>
      </c>
      <c r="BB78" s="54" t="n">
        <v>20382</v>
      </c>
      <c r="BC78" s="54" t="n">
        <v>5173</v>
      </c>
      <c r="BD78" s="54" t="n">
        <v>1340</v>
      </c>
    </row>
    <row r="79" customFormat="false" ht="15.75" hidden="false" customHeight="false" outlineLevel="0" collapsed="false">
      <c r="A79" s="51" t="s">
        <v>326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45" t="n">
        <v>59</v>
      </c>
      <c r="P79" s="54" t="n">
        <v>125</v>
      </c>
      <c r="Q79" s="54" t="n">
        <v>3458</v>
      </c>
      <c r="R79" s="54" t="n">
        <v>636</v>
      </c>
      <c r="S79" s="54" t="n">
        <v>43</v>
      </c>
      <c r="T79" s="54" t="n">
        <v>2597</v>
      </c>
      <c r="U79" s="54" t="n">
        <v>17</v>
      </c>
      <c r="V79" s="54" t="n">
        <v>2518</v>
      </c>
      <c r="W79" s="54" t="n">
        <v>42</v>
      </c>
      <c r="X79" s="54" t="n">
        <v>1517</v>
      </c>
      <c r="Y79" s="54" t="n">
        <v>57</v>
      </c>
      <c r="Z79" s="54"/>
      <c r="AA79" s="54" t="n">
        <v>895</v>
      </c>
      <c r="AB79" s="54" t="n">
        <v>2</v>
      </c>
      <c r="AC79" s="54" t="n">
        <v>1</v>
      </c>
      <c r="AD79" s="54" t="n">
        <v>4</v>
      </c>
      <c r="AE79" s="54" t="n">
        <v>18</v>
      </c>
      <c r="AF79" s="54"/>
      <c r="AG79" s="54" t="n">
        <v>9</v>
      </c>
      <c r="AH79" s="54"/>
      <c r="AI79" s="54" t="n">
        <v>17</v>
      </c>
      <c r="AJ79" s="54" t="n">
        <v>12</v>
      </c>
      <c r="AK79" s="54" t="n">
        <v>77</v>
      </c>
      <c r="AL79" s="54" t="n">
        <v>1</v>
      </c>
      <c r="AM79" s="54" t="n">
        <v>76</v>
      </c>
      <c r="AN79" s="54" t="n">
        <v>103</v>
      </c>
      <c r="AO79" s="54" t="n">
        <v>71</v>
      </c>
      <c r="AP79" s="54"/>
      <c r="AQ79" s="54" t="n">
        <v>32</v>
      </c>
      <c r="AR79" s="54"/>
      <c r="AS79" s="54" t="n">
        <v>1</v>
      </c>
      <c r="AT79" s="54" t="n">
        <v>155</v>
      </c>
      <c r="AU79" s="54" t="n">
        <v>14</v>
      </c>
      <c r="AV79" s="54" t="n">
        <v>141</v>
      </c>
      <c r="AW79" s="54" t="n">
        <v>2500</v>
      </c>
      <c r="AX79" s="54" t="n">
        <v>312</v>
      </c>
      <c r="AY79" s="54" t="n">
        <v>2000</v>
      </c>
      <c r="AZ79" s="54" t="n">
        <v>129</v>
      </c>
      <c r="BA79" s="54" t="n">
        <v>59</v>
      </c>
      <c r="BB79" s="54" t="n">
        <v>3032</v>
      </c>
      <c r="BC79" s="54" t="n">
        <v>360</v>
      </c>
      <c r="BD79" s="54" t="n">
        <v>66</v>
      </c>
    </row>
    <row r="80" customFormat="false" ht="15.75" hidden="false" customHeight="false" outlineLevel="0" collapsed="false">
      <c r="A80" s="51" t="s">
        <v>327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45" t="n">
        <v>60</v>
      </c>
      <c r="P80" s="54" t="n">
        <v>109</v>
      </c>
      <c r="Q80" s="54" t="n">
        <v>2022</v>
      </c>
      <c r="R80" s="54" t="n">
        <v>383</v>
      </c>
      <c r="S80" s="54" t="n">
        <v>41</v>
      </c>
      <c r="T80" s="54" t="n">
        <v>1160</v>
      </c>
      <c r="U80" s="54" t="n">
        <v>61</v>
      </c>
      <c r="V80" s="54" t="n">
        <v>1058</v>
      </c>
      <c r="W80" s="54" t="n">
        <v>37</v>
      </c>
      <c r="X80" s="54" t="n">
        <v>544</v>
      </c>
      <c r="Y80" s="54" t="n">
        <v>16</v>
      </c>
      <c r="Z80" s="54"/>
      <c r="AA80" s="54" t="n">
        <v>460</v>
      </c>
      <c r="AB80" s="54"/>
      <c r="AC80" s="54" t="n">
        <v>1</v>
      </c>
      <c r="AD80" s="54"/>
      <c r="AE80" s="54" t="n">
        <v>109</v>
      </c>
      <c r="AF80" s="54" t="n">
        <v>53</v>
      </c>
      <c r="AG80" s="54" t="n">
        <v>58</v>
      </c>
      <c r="AH80" s="54"/>
      <c r="AI80" s="54"/>
      <c r="AJ80" s="54"/>
      <c r="AK80" s="54" t="n">
        <v>118</v>
      </c>
      <c r="AL80" s="54" t="n">
        <v>6</v>
      </c>
      <c r="AM80" s="54" t="n">
        <v>112</v>
      </c>
      <c r="AN80" s="54" t="n">
        <v>153</v>
      </c>
      <c r="AO80" s="54" t="n">
        <v>103</v>
      </c>
      <c r="AP80" s="54" t="n">
        <v>22</v>
      </c>
      <c r="AQ80" s="54" t="n">
        <v>24</v>
      </c>
      <c r="AR80" s="54" t="n">
        <v>4</v>
      </c>
      <c r="AS80" s="54" t="n">
        <v>41</v>
      </c>
      <c r="AT80" s="54" t="n">
        <v>47</v>
      </c>
      <c r="AU80" s="54" t="n">
        <v>2</v>
      </c>
      <c r="AV80" s="54" t="n">
        <v>45</v>
      </c>
      <c r="AW80" s="54" t="n">
        <v>1570</v>
      </c>
      <c r="AX80" s="54" t="n">
        <v>284</v>
      </c>
      <c r="AY80" s="54" t="n">
        <v>1063</v>
      </c>
      <c r="AZ80" s="54" t="n">
        <v>105</v>
      </c>
      <c r="BA80" s="54" t="n">
        <v>118</v>
      </c>
      <c r="BB80" s="54" t="n">
        <v>1478</v>
      </c>
      <c r="BC80" s="54" t="n">
        <v>379</v>
      </c>
      <c r="BD80" s="54" t="n">
        <v>165</v>
      </c>
    </row>
    <row r="81" customFormat="false" ht="15.75" hidden="false" customHeight="false" outlineLevel="0" collapsed="false">
      <c r="A81" s="51" t="s">
        <v>328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45" t="n">
        <v>61</v>
      </c>
      <c r="P81" s="54" t="n">
        <v>54</v>
      </c>
      <c r="Q81" s="54" t="n">
        <v>1874</v>
      </c>
      <c r="R81" s="54" t="n">
        <v>1529</v>
      </c>
      <c r="S81" s="54" t="n">
        <v>33</v>
      </c>
      <c r="T81" s="54" t="n">
        <v>259</v>
      </c>
      <c r="U81" s="54" t="n">
        <v>6</v>
      </c>
      <c r="V81" s="54" t="n">
        <v>253</v>
      </c>
      <c r="W81" s="54" t="n">
        <v>11</v>
      </c>
      <c r="X81" s="54" t="n">
        <v>106</v>
      </c>
      <c r="Y81" s="54" t="n">
        <v>22</v>
      </c>
      <c r="Z81" s="54"/>
      <c r="AA81" s="54" t="n">
        <v>81</v>
      </c>
      <c r="AB81" s="54" t="n">
        <v>8</v>
      </c>
      <c r="AC81" s="54" t="n">
        <v>14</v>
      </c>
      <c r="AD81" s="54" t="n">
        <v>11</v>
      </c>
      <c r="AE81" s="54"/>
      <c r="AF81" s="54"/>
      <c r="AG81" s="54" t="n">
        <v>10</v>
      </c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 t="n">
        <v>76</v>
      </c>
      <c r="AT81" s="54" t="n">
        <v>149</v>
      </c>
      <c r="AU81" s="54" t="n">
        <v>32</v>
      </c>
      <c r="AV81" s="54" t="n">
        <v>117</v>
      </c>
      <c r="AW81" s="54" t="n">
        <v>1725</v>
      </c>
      <c r="AX81" s="54" t="n">
        <v>522</v>
      </c>
      <c r="AY81" s="54" t="n">
        <v>1041</v>
      </c>
      <c r="AZ81" s="54" t="n">
        <v>107</v>
      </c>
      <c r="BA81" s="54" t="n">
        <v>55</v>
      </c>
      <c r="BB81" s="54" t="n">
        <v>592</v>
      </c>
      <c r="BC81" s="54" t="n">
        <v>942</v>
      </c>
      <c r="BD81" s="54" t="n">
        <v>340</v>
      </c>
    </row>
    <row r="82" customFormat="false" ht="15.75" hidden="false" customHeight="false" outlineLevel="0" collapsed="false">
      <c r="A82" s="51" t="s">
        <v>329</v>
      </c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45" t="n">
        <v>62</v>
      </c>
      <c r="P82" s="54" t="n">
        <v>1081</v>
      </c>
      <c r="Q82" s="54" t="n">
        <v>26380</v>
      </c>
      <c r="R82" s="54" t="n">
        <v>7819</v>
      </c>
      <c r="S82" s="54" t="n">
        <v>342</v>
      </c>
      <c r="T82" s="54" t="n">
        <v>15619</v>
      </c>
      <c r="U82" s="54" t="n">
        <v>470</v>
      </c>
      <c r="V82" s="54" t="n">
        <v>13954</v>
      </c>
      <c r="W82" s="54" t="n">
        <v>794</v>
      </c>
      <c r="X82" s="54" t="n">
        <v>4199</v>
      </c>
      <c r="Y82" s="54" t="n">
        <v>644</v>
      </c>
      <c r="Z82" s="54"/>
      <c r="AA82" s="54" t="n">
        <v>3047</v>
      </c>
      <c r="AB82" s="54" t="n">
        <v>494</v>
      </c>
      <c r="AC82" s="54" t="n">
        <v>4576</v>
      </c>
      <c r="AD82" s="54" t="n">
        <v>200</v>
      </c>
      <c r="AE82" s="54" t="n">
        <v>9</v>
      </c>
      <c r="AF82" s="54" t="n">
        <v>4</v>
      </c>
      <c r="AG82" s="54" t="n">
        <v>83</v>
      </c>
      <c r="AH82" s="54"/>
      <c r="AI82" s="54" t="n">
        <v>13</v>
      </c>
      <c r="AJ82" s="54" t="n">
        <v>9</v>
      </c>
      <c r="AK82" s="54" t="n">
        <v>345</v>
      </c>
      <c r="AL82" s="54" t="n">
        <v>15</v>
      </c>
      <c r="AM82" s="54" t="n">
        <v>330</v>
      </c>
      <c r="AN82" s="54" t="n">
        <v>1725</v>
      </c>
      <c r="AO82" s="54" t="n">
        <v>1629</v>
      </c>
      <c r="AP82" s="54" t="n">
        <v>39</v>
      </c>
      <c r="AQ82" s="54" t="n">
        <v>44</v>
      </c>
      <c r="AR82" s="54" t="n">
        <v>13</v>
      </c>
      <c r="AS82" s="54" t="n">
        <v>767</v>
      </c>
      <c r="AT82" s="54" t="n">
        <v>2079</v>
      </c>
      <c r="AU82" s="54" t="n">
        <v>234</v>
      </c>
      <c r="AV82" s="54" t="n">
        <v>1845</v>
      </c>
      <c r="AW82" s="54" t="n">
        <v>17218</v>
      </c>
      <c r="AX82" s="54" t="n">
        <v>2978</v>
      </c>
      <c r="AY82" s="54" t="n">
        <v>13331</v>
      </c>
      <c r="AZ82" s="54" t="n">
        <v>578</v>
      </c>
      <c r="BA82" s="54" t="n">
        <v>331</v>
      </c>
      <c r="BB82" s="54" t="n">
        <v>17728</v>
      </c>
      <c r="BC82" s="54" t="n">
        <v>6771</v>
      </c>
      <c r="BD82" s="54" t="n">
        <v>1881</v>
      </c>
    </row>
    <row r="83" customFormat="false" ht="15.75" hidden="false" customHeight="false" outlineLevel="0" collapsed="false">
      <c r="A83" s="51" t="s">
        <v>330</v>
      </c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45" t="n">
        <v>63</v>
      </c>
      <c r="P83" s="54" t="n">
        <v>35</v>
      </c>
      <c r="Q83" s="54" t="n">
        <v>336</v>
      </c>
      <c r="R83" s="54" t="n">
        <v>225</v>
      </c>
      <c r="S83" s="54" t="n">
        <v>22</v>
      </c>
      <c r="T83" s="54" t="n">
        <v>82</v>
      </c>
      <c r="U83" s="54" t="n">
        <v>2</v>
      </c>
      <c r="V83" s="54" t="n">
        <v>80</v>
      </c>
      <c r="W83" s="54"/>
      <c r="X83" s="54" t="n">
        <v>14</v>
      </c>
      <c r="Y83" s="54"/>
      <c r="Z83" s="54"/>
      <c r="AA83" s="54" t="n">
        <v>45</v>
      </c>
      <c r="AB83" s="54"/>
      <c r="AC83" s="54" t="n">
        <v>21</v>
      </c>
      <c r="AD83" s="54"/>
      <c r="AE83" s="54"/>
      <c r="AF83" s="54"/>
      <c r="AG83" s="54" t="n">
        <v>1</v>
      </c>
      <c r="AH83" s="54"/>
      <c r="AI83" s="54"/>
      <c r="AJ83" s="54"/>
      <c r="AK83" s="54" t="n">
        <v>6</v>
      </c>
      <c r="AL83" s="54"/>
      <c r="AM83" s="54" t="n">
        <v>6</v>
      </c>
      <c r="AN83" s="54"/>
      <c r="AO83" s="54"/>
      <c r="AP83" s="54"/>
      <c r="AQ83" s="54"/>
      <c r="AR83" s="54"/>
      <c r="AS83" s="54" t="n">
        <v>22</v>
      </c>
      <c r="AT83" s="54" t="n">
        <v>58</v>
      </c>
      <c r="AU83" s="54" t="n">
        <v>36</v>
      </c>
      <c r="AV83" s="54" t="n">
        <v>22</v>
      </c>
      <c r="AW83" s="54" t="n">
        <v>268</v>
      </c>
      <c r="AX83" s="54" t="n">
        <v>29</v>
      </c>
      <c r="AY83" s="54" t="n">
        <v>192</v>
      </c>
      <c r="AZ83" s="54" t="n">
        <v>43</v>
      </c>
      <c r="BA83" s="54" t="n">
        <v>4</v>
      </c>
      <c r="BB83" s="54" t="n">
        <v>285</v>
      </c>
      <c r="BC83" s="54" t="n">
        <v>13</v>
      </c>
      <c r="BD83" s="54" t="n">
        <v>38</v>
      </c>
    </row>
    <row r="84" customFormat="false" ht="15.75" hidden="false" customHeight="false" outlineLevel="0" collapsed="false">
      <c r="A84" s="51" t="s">
        <v>331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45" t="n">
        <v>64</v>
      </c>
      <c r="P84" s="54" t="n">
        <v>335</v>
      </c>
      <c r="Q84" s="54" t="n">
        <v>8149</v>
      </c>
      <c r="R84" s="54" t="n">
        <v>6207</v>
      </c>
      <c r="S84" s="54" t="n">
        <v>1335</v>
      </c>
      <c r="T84" s="54" t="n">
        <v>1470</v>
      </c>
      <c r="U84" s="54" t="n">
        <v>111</v>
      </c>
      <c r="V84" s="54" t="n">
        <v>1310</v>
      </c>
      <c r="W84" s="54" t="n">
        <v>41</v>
      </c>
      <c r="X84" s="54" t="n">
        <v>146</v>
      </c>
      <c r="Y84" s="54" t="n">
        <v>175</v>
      </c>
      <c r="Z84" s="54"/>
      <c r="AA84" s="54" t="n">
        <v>502</v>
      </c>
      <c r="AB84" s="54" t="n">
        <v>93</v>
      </c>
      <c r="AC84" s="54" t="n">
        <v>292</v>
      </c>
      <c r="AD84" s="54" t="n">
        <v>61</v>
      </c>
      <c r="AE84" s="54" t="n">
        <v>67</v>
      </c>
      <c r="AF84" s="54" t="n">
        <v>6</v>
      </c>
      <c r="AG84" s="54" t="n">
        <v>93</v>
      </c>
      <c r="AH84" s="54"/>
      <c r="AI84" s="54" t="n">
        <v>1</v>
      </c>
      <c r="AJ84" s="54"/>
      <c r="AK84" s="54" t="n">
        <v>8</v>
      </c>
      <c r="AL84" s="54" t="n">
        <v>8</v>
      </c>
      <c r="AM84" s="54"/>
      <c r="AN84" s="54" t="n">
        <v>194</v>
      </c>
      <c r="AO84" s="54" t="n">
        <v>194</v>
      </c>
      <c r="AP84" s="54"/>
      <c r="AQ84" s="54"/>
      <c r="AR84" s="54"/>
      <c r="AS84" s="54" t="n">
        <v>109</v>
      </c>
      <c r="AT84" s="54" t="n">
        <v>1952</v>
      </c>
      <c r="AU84" s="54" t="n">
        <v>176</v>
      </c>
      <c r="AV84" s="54" t="n">
        <v>1776</v>
      </c>
      <c r="AW84" s="54" t="n">
        <v>4417</v>
      </c>
      <c r="AX84" s="54" t="n">
        <v>400</v>
      </c>
      <c r="AY84" s="54" t="n">
        <v>3859</v>
      </c>
      <c r="AZ84" s="54" t="n">
        <v>101</v>
      </c>
      <c r="BA84" s="54" t="n">
        <v>57</v>
      </c>
      <c r="BB84" s="54" t="n">
        <v>5293</v>
      </c>
      <c r="BC84" s="54" t="n">
        <v>2525</v>
      </c>
      <c r="BD84" s="54" t="n">
        <v>331</v>
      </c>
    </row>
    <row r="85" customFormat="false" ht="15.75" hidden="false" customHeight="false" outlineLevel="0" collapsed="false">
      <c r="A85" s="51" t="s">
        <v>332</v>
      </c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45" t="n">
        <v>65</v>
      </c>
      <c r="P85" s="54" t="n">
        <v>209</v>
      </c>
      <c r="Q85" s="54" t="n">
        <v>2915</v>
      </c>
      <c r="R85" s="54" t="n">
        <v>1221</v>
      </c>
      <c r="S85" s="54" t="n">
        <v>152</v>
      </c>
      <c r="T85" s="54" t="n">
        <v>1560</v>
      </c>
      <c r="U85" s="54" t="n">
        <v>39</v>
      </c>
      <c r="V85" s="54" t="n">
        <v>1508</v>
      </c>
      <c r="W85" s="54" t="n">
        <v>36</v>
      </c>
      <c r="X85" s="54" t="n">
        <v>116</v>
      </c>
      <c r="Y85" s="54" t="n">
        <v>248</v>
      </c>
      <c r="Z85" s="54" t="n">
        <v>11</v>
      </c>
      <c r="AA85" s="54" t="n">
        <v>321</v>
      </c>
      <c r="AB85" s="54" t="n">
        <v>119</v>
      </c>
      <c r="AC85" s="54" t="n">
        <v>547</v>
      </c>
      <c r="AD85" s="54" t="n">
        <v>110</v>
      </c>
      <c r="AE85" s="54"/>
      <c r="AF85" s="54"/>
      <c r="AG85" s="54" t="n">
        <v>1</v>
      </c>
      <c r="AH85" s="54"/>
      <c r="AI85" s="54"/>
      <c r="AJ85" s="54"/>
      <c r="AK85" s="54" t="n">
        <v>2</v>
      </c>
      <c r="AL85" s="54"/>
      <c r="AM85" s="54" t="n">
        <v>2</v>
      </c>
      <c r="AN85" s="54" t="n">
        <v>72</v>
      </c>
      <c r="AO85" s="54" t="n">
        <v>45</v>
      </c>
      <c r="AP85" s="54" t="n">
        <v>27</v>
      </c>
      <c r="AQ85" s="54"/>
      <c r="AR85" s="54"/>
      <c r="AS85" s="54" t="n">
        <v>59</v>
      </c>
      <c r="AT85" s="54" t="n">
        <v>684</v>
      </c>
      <c r="AU85" s="54" t="n">
        <v>165</v>
      </c>
      <c r="AV85" s="54" t="n">
        <v>519</v>
      </c>
      <c r="AW85" s="54" t="n">
        <v>1711</v>
      </c>
      <c r="AX85" s="54" t="n">
        <v>194</v>
      </c>
      <c r="AY85" s="54" t="n">
        <v>1473</v>
      </c>
      <c r="AZ85" s="54" t="n">
        <v>27</v>
      </c>
      <c r="BA85" s="54" t="n">
        <v>17</v>
      </c>
      <c r="BB85" s="54" t="n">
        <v>2218</v>
      </c>
      <c r="BC85" s="54" t="n">
        <v>657</v>
      </c>
      <c r="BD85" s="54" t="n">
        <v>40</v>
      </c>
    </row>
    <row r="86" customFormat="false" ht="15.75" hidden="false" customHeight="false" outlineLevel="0" collapsed="false">
      <c r="A86" s="51" t="s">
        <v>333</v>
      </c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45" t="n">
        <v>66</v>
      </c>
      <c r="P86" s="54" t="n">
        <v>716</v>
      </c>
      <c r="Q86" s="54" t="n">
        <v>14385</v>
      </c>
      <c r="R86" s="54" t="n">
        <v>1241</v>
      </c>
      <c r="S86" s="54" t="n">
        <v>25</v>
      </c>
      <c r="T86" s="54" t="n">
        <v>13051</v>
      </c>
      <c r="U86" s="54" t="n">
        <v>423</v>
      </c>
      <c r="V86" s="54" t="n">
        <v>12575</v>
      </c>
      <c r="W86" s="54" t="n">
        <v>225</v>
      </c>
      <c r="X86" s="54" t="n">
        <v>528</v>
      </c>
      <c r="Y86" s="54" t="n">
        <v>2133</v>
      </c>
      <c r="Z86" s="54"/>
      <c r="AA86" s="54" t="n">
        <v>1390</v>
      </c>
      <c r="AB86" s="54" t="n">
        <v>684</v>
      </c>
      <c r="AC86" s="54" t="n">
        <v>7566</v>
      </c>
      <c r="AD86" s="54" t="n">
        <v>49</v>
      </c>
      <c r="AE86" s="54"/>
      <c r="AF86" s="54"/>
      <c r="AG86" s="54"/>
      <c r="AH86" s="54"/>
      <c r="AI86" s="54"/>
      <c r="AJ86" s="54"/>
      <c r="AK86" s="54" t="n">
        <v>24</v>
      </c>
      <c r="AL86" s="54"/>
      <c r="AM86" s="54" t="n">
        <v>24</v>
      </c>
      <c r="AN86" s="54" t="n">
        <v>14</v>
      </c>
      <c r="AO86" s="54" t="n">
        <v>11</v>
      </c>
      <c r="AP86" s="54" t="n">
        <v>2</v>
      </c>
      <c r="AQ86" s="54"/>
      <c r="AR86" s="54" t="n">
        <v>1</v>
      </c>
      <c r="AS86" s="54" t="n">
        <v>55</v>
      </c>
      <c r="AT86" s="54" t="n">
        <v>3854</v>
      </c>
      <c r="AU86" s="54" t="n">
        <v>63</v>
      </c>
      <c r="AV86" s="54" t="n">
        <v>3791</v>
      </c>
      <c r="AW86" s="54" t="n">
        <v>9564</v>
      </c>
      <c r="AX86" s="54" t="n">
        <v>438</v>
      </c>
      <c r="AY86" s="54" t="n">
        <v>8376</v>
      </c>
      <c r="AZ86" s="54" t="n">
        <v>274</v>
      </c>
      <c r="BA86" s="54" t="n">
        <v>476</v>
      </c>
      <c r="BB86" s="54" t="n">
        <v>10711</v>
      </c>
      <c r="BC86" s="54" t="n">
        <v>3201</v>
      </c>
      <c r="BD86" s="54" t="n">
        <v>473</v>
      </c>
    </row>
    <row r="87" customFormat="false" ht="15.75" hidden="false" customHeight="false" outlineLevel="0" collapsed="false">
      <c r="A87" s="51" t="s">
        <v>334</v>
      </c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45" t="n">
        <v>67</v>
      </c>
      <c r="P87" s="54" t="n">
        <v>380</v>
      </c>
      <c r="Q87" s="54" t="n">
        <v>5877</v>
      </c>
      <c r="R87" s="54" t="n">
        <v>800</v>
      </c>
      <c r="S87" s="54" t="n">
        <v>45</v>
      </c>
      <c r="T87" s="54" t="n">
        <v>3714</v>
      </c>
      <c r="U87" s="54" t="n">
        <v>121</v>
      </c>
      <c r="V87" s="54" t="n">
        <v>3558</v>
      </c>
      <c r="W87" s="54" t="n">
        <v>130</v>
      </c>
      <c r="X87" s="54" t="n">
        <v>837</v>
      </c>
      <c r="Y87" s="54" t="n">
        <v>393</v>
      </c>
      <c r="Z87" s="54"/>
      <c r="AA87" s="54" t="n">
        <v>932</v>
      </c>
      <c r="AB87" s="54" t="n">
        <v>111</v>
      </c>
      <c r="AC87" s="54" t="n">
        <v>1124</v>
      </c>
      <c r="AD87" s="54" t="n">
        <v>31</v>
      </c>
      <c r="AE87" s="54" t="n">
        <v>46</v>
      </c>
      <c r="AF87" s="54"/>
      <c r="AG87" s="54" t="n">
        <v>16</v>
      </c>
      <c r="AH87" s="54"/>
      <c r="AI87" s="54" t="n">
        <v>1</v>
      </c>
      <c r="AJ87" s="54" t="n">
        <v>1</v>
      </c>
      <c r="AK87" s="54" t="n">
        <v>691</v>
      </c>
      <c r="AL87" s="54" t="n">
        <v>130</v>
      </c>
      <c r="AM87" s="54" t="n">
        <v>561</v>
      </c>
      <c r="AN87" s="54" t="n">
        <v>109</v>
      </c>
      <c r="AO87" s="54" t="n">
        <v>95</v>
      </c>
      <c r="AP87" s="54" t="n">
        <v>13</v>
      </c>
      <c r="AQ87" s="54" t="n">
        <v>1</v>
      </c>
      <c r="AR87" s="54"/>
      <c r="AS87" s="54" t="n">
        <v>500</v>
      </c>
      <c r="AT87" s="54" t="n">
        <v>743</v>
      </c>
      <c r="AU87" s="54" t="n">
        <v>172</v>
      </c>
      <c r="AV87" s="54" t="n">
        <v>571</v>
      </c>
      <c r="AW87" s="54" t="n">
        <v>3628</v>
      </c>
      <c r="AX87" s="54" t="n">
        <v>300</v>
      </c>
      <c r="AY87" s="54" t="n">
        <v>3259</v>
      </c>
      <c r="AZ87" s="54" t="n">
        <v>39</v>
      </c>
      <c r="BA87" s="54" t="n">
        <v>30</v>
      </c>
      <c r="BB87" s="54" t="n">
        <v>4087</v>
      </c>
      <c r="BC87" s="54" t="n">
        <v>1696</v>
      </c>
      <c r="BD87" s="54" t="n">
        <v>94</v>
      </c>
    </row>
    <row r="88" customFormat="false" ht="15.75" hidden="false" customHeight="false" outlineLevel="0" collapsed="false">
      <c r="A88" s="51" t="s">
        <v>335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45" t="n">
        <v>68</v>
      </c>
      <c r="P88" s="54" t="n">
        <v>71</v>
      </c>
      <c r="Q88" s="54" t="n">
        <v>440</v>
      </c>
      <c r="R88" s="54" t="n">
        <v>214</v>
      </c>
      <c r="S88" s="54" t="n">
        <v>6</v>
      </c>
      <c r="T88" s="54" t="n">
        <v>76</v>
      </c>
      <c r="U88" s="54" t="n">
        <v>1</v>
      </c>
      <c r="V88" s="54" t="n">
        <v>72</v>
      </c>
      <c r="W88" s="54" t="n">
        <v>1</v>
      </c>
      <c r="X88" s="54" t="n">
        <v>1</v>
      </c>
      <c r="Y88" s="54"/>
      <c r="Z88" s="54"/>
      <c r="AA88" s="54" t="n">
        <v>65</v>
      </c>
      <c r="AB88" s="54"/>
      <c r="AC88" s="54" t="n">
        <v>5</v>
      </c>
      <c r="AD88" s="54"/>
      <c r="AE88" s="54"/>
      <c r="AF88" s="54"/>
      <c r="AG88" s="54" t="n">
        <v>1</v>
      </c>
      <c r="AH88" s="54"/>
      <c r="AI88" s="54" t="n">
        <v>123</v>
      </c>
      <c r="AJ88" s="54" t="n">
        <v>123</v>
      </c>
      <c r="AK88" s="54" t="n">
        <v>1</v>
      </c>
      <c r="AL88" s="54"/>
      <c r="AM88" s="54" t="n">
        <v>1</v>
      </c>
      <c r="AN88" s="54" t="n">
        <v>3</v>
      </c>
      <c r="AO88" s="54" t="n">
        <v>2</v>
      </c>
      <c r="AP88" s="54" t="n">
        <v>1</v>
      </c>
      <c r="AQ88" s="54"/>
      <c r="AR88" s="54"/>
      <c r="AS88" s="54" t="n">
        <v>22</v>
      </c>
      <c r="AT88" s="54" t="n">
        <v>67</v>
      </c>
      <c r="AU88" s="54" t="n">
        <v>20</v>
      </c>
      <c r="AV88" s="54" t="n">
        <v>47</v>
      </c>
      <c r="AW88" s="54" t="n">
        <v>246</v>
      </c>
      <c r="AX88" s="54" t="n">
        <v>31</v>
      </c>
      <c r="AY88" s="54" t="n">
        <v>205</v>
      </c>
      <c r="AZ88" s="54" t="n">
        <v>7</v>
      </c>
      <c r="BA88" s="54" t="n">
        <v>3</v>
      </c>
      <c r="BB88" s="54" t="n">
        <v>107</v>
      </c>
      <c r="BC88" s="54" t="n">
        <v>331</v>
      </c>
      <c r="BD88" s="54" t="n">
        <v>2</v>
      </c>
    </row>
    <row r="89" customFormat="false" ht="15.75" hidden="false" customHeight="false" outlineLevel="0" collapsed="false">
      <c r="A89" s="51" t="s">
        <v>222</v>
      </c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45" t="n">
        <v>69</v>
      </c>
      <c r="P89" s="54" t="n">
        <v>73229</v>
      </c>
      <c r="Q89" s="54" t="n">
        <v>1294220</v>
      </c>
      <c r="R89" s="54" t="n">
        <v>956175</v>
      </c>
      <c r="S89" s="54" t="n">
        <v>160334</v>
      </c>
      <c r="T89" s="54" t="n">
        <v>180508</v>
      </c>
      <c r="U89" s="54" t="n">
        <v>23394</v>
      </c>
      <c r="V89" s="54" t="n">
        <v>136795</v>
      </c>
      <c r="W89" s="54" t="n">
        <v>31541</v>
      </c>
      <c r="X89" s="54" t="n">
        <v>76398</v>
      </c>
      <c r="Y89" s="54" t="n">
        <v>8183</v>
      </c>
      <c r="Z89" s="54" t="n">
        <v>28</v>
      </c>
      <c r="AA89" s="54" t="n">
        <v>14641</v>
      </c>
      <c r="AB89" s="54" t="n">
        <v>1652</v>
      </c>
      <c r="AC89" s="54" t="n">
        <v>4098</v>
      </c>
      <c r="AD89" s="54" t="n">
        <v>254</v>
      </c>
      <c r="AE89" s="54" t="n">
        <v>21006</v>
      </c>
      <c r="AF89" s="54" t="n">
        <v>4742</v>
      </c>
      <c r="AG89" s="54" t="n">
        <v>10705</v>
      </c>
      <c r="AH89" s="54" t="n">
        <v>82</v>
      </c>
      <c r="AI89" s="54" t="n">
        <v>4774</v>
      </c>
      <c r="AJ89" s="54" t="n">
        <v>3649</v>
      </c>
      <c r="AK89" s="54" t="n">
        <v>9323</v>
      </c>
      <c r="AL89" s="54" t="n">
        <v>3049</v>
      </c>
      <c r="AM89" s="54" t="n">
        <v>6274</v>
      </c>
      <c r="AN89" s="54" t="n">
        <v>6847</v>
      </c>
      <c r="AO89" s="54" t="n">
        <v>4326</v>
      </c>
      <c r="AP89" s="54" t="n">
        <v>2314</v>
      </c>
      <c r="AQ89" s="54" t="n">
        <v>204</v>
      </c>
      <c r="AR89" s="54" t="n">
        <v>3</v>
      </c>
      <c r="AS89" s="54" t="n">
        <v>104800</v>
      </c>
      <c r="AT89" s="54" t="n">
        <v>310838</v>
      </c>
      <c r="AU89" s="54" t="n">
        <v>128533</v>
      </c>
      <c r="AV89" s="54" t="n">
        <v>182305</v>
      </c>
      <c r="AW89" s="54" t="n">
        <v>458153</v>
      </c>
      <c r="AX89" s="54" t="n">
        <v>86151</v>
      </c>
      <c r="AY89" s="54" t="n">
        <v>347596</v>
      </c>
      <c r="AZ89" s="54" t="n">
        <v>20019</v>
      </c>
      <c r="BA89" s="54" t="n">
        <v>4387</v>
      </c>
      <c r="BB89" s="54" t="n">
        <v>851300</v>
      </c>
      <c r="BC89" s="54" t="n">
        <v>309529</v>
      </c>
      <c r="BD89" s="54" t="n">
        <v>133391</v>
      </c>
    </row>
  </sheetData>
  <mergeCells count="44">
    <mergeCell ref="P13:AD13"/>
    <mergeCell ref="P14:AD14"/>
    <mergeCell ref="P15:AD15"/>
    <mergeCell ref="A16:A19"/>
    <mergeCell ref="O16:O19"/>
    <mergeCell ref="P16:P19"/>
    <mergeCell ref="Q16:Q19"/>
    <mergeCell ref="R16:AJ16"/>
    <mergeCell ref="AK16:AR16"/>
    <mergeCell ref="AS16:AS19"/>
    <mergeCell ref="AT16:BA16"/>
    <mergeCell ref="BB16:BD16"/>
    <mergeCell ref="R17:S17"/>
    <mergeCell ref="T17:AD17"/>
    <mergeCell ref="AE17:AF17"/>
    <mergeCell ref="AG17:AG19"/>
    <mergeCell ref="AH17:AH19"/>
    <mergeCell ref="AI17:AI19"/>
    <mergeCell ref="AJ17:AJ19"/>
    <mergeCell ref="AK17:AR17"/>
    <mergeCell ref="AT17:AT19"/>
    <mergeCell ref="AU17:AV17"/>
    <mergeCell ref="AW17:AW19"/>
    <mergeCell ref="AX17:BA17"/>
    <mergeCell ref="BB17:BB19"/>
    <mergeCell ref="BC17:BC19"/>
    <mergeCell ref="BD17:BD19"/>
    <mergeCell ref="R18:R19"/>
    <mergeCell ref="S18:S19"/>
    <mergeCell ref="T18:T19"/>
    <mergeCell ref="U18:V18"/>
    <mergeCell ref="W18:AD18"/>
    <mergeCell ref="AE18:AE19"/>
    <mergeCell ref="AF18:AF19"/>
    <mergeCell ref="AK18:AK19"/>
    <mergeCell ref="AL18:AM18"/>
    <mergeCell ref="AN18:AN19"/>
    <mergeCell ref="AO18:AR18"/>
    <mergeCell ref="AU18:AU19"/>
    <mergeCell ref="AV18:AV19"/>
    <mergeCell ref="AX18:AX19"/>
    <mergeCell ref="AY18:AY19"/>
    <mergeCell ref="AZ18:AZ19"/>
    <mergeCell ref="BA18:BA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BD89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5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4" man="true" max="16383" min="0"/>
  </rowBreaks>
  <colBreaks count="2" manualBreakCount="2">
    <brk id="30" man="true" max="65535" min="0"/>
    <brk id="44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89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16" activeCellId="0" sqref="A16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0.71"/>
    <col collapsed="false" customWidth="true" hidden="true" outlineLevel="0" max="14" min="2" style="1" width="3.71"/>
    <col collapsed="false" customWidth="true" hidden="false" outlineLevel="0" max="15" min="15" style="1" width="6.43"/>
    <col collapsed="false" customWidth="true" hidden="false" outlineLevel="0" max="57" min="16" style="1" width="11.71"/>
    <col collapsed="false" customWidth="false" hidden="false" outlineLevel="0" max="16384" min="5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" t="s">
        <v>336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</row>
    <row r="15" customFormat="false" ht="12.75" hidden="false" customHeight="false" outlineLevel="0" collapsed="false"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 t="s">
        <v>110</v>
      </c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</row>
    <row r="16" customFormat="false" ht="15" hidden="false" customHeight="true" outlineLevel="0" collapsed="false">
      <c r="A16" s="42" t="s">
        <v>217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 t="s">
        <v>33</v>
      </c>
      <c r="P16" s="42" t="s">
        <v>218</v>
      </c>
      <c r="Q16" s="42" t="s">
        <v>219</v>
      </c>
      <c r="R16" s="42" t="s">
        <v>337</v>
      </c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 t="s">
        <v>221</v>
      </c>
      <c r="AL16" s="42"/>
      <c r="AM16" s="42"/>
      <c r="AN16" s="42"/>
      <c r="AO16" s="42"/>
      <c r="AP16" s="42"/>
      <c r="AQ16" s="42"/>
      <c r="AR16" s="42"/>
      <c r="AS16" s="42" t="s">
        <v>222</v>
      </c>
      <c r="AT16" s="42" t="s">
        <v>338</v>
      </c>
      <c r="AU16" s="42"/>
      <c r="AV16" s="42"/>
      <c r="AW16" s="42"/>
      <c r="AX16" s="42"/>
      <c r="AY16" s="42"/>
      <c r="AZ16" s="42"/>
      <c r="BA16" s="42"/>
      <c r="BB16" s="42" t="s">
        <v>339</v>
      </c>
      <c r="BC16" s="42"/>
      <c r="BD16" s="42"/>
      <c r="BE16" s="42"/>
    </row>
    <row r="17" customFormat="false" ht="39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 t="s">
        <v>340</v>
      </c>
      <c r="S17" s="42"/>
      <c r="T17" s="42" t="s">
        <v>341</v>
      </c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 t="s">
        <v>227</v>
      </c>
      <c r="AF17" s="42"/>
      <c r="AG17" s="42" t="s">
        <v>342</v>
      </c>
      <c r="AH17" s="42" t="s">
        <v>343</v>
      </c>
      <c r="AI17" s="42" t="s">
        <v>344</v>
      </c>
      <c r="AJ17" s="42" t="s">
        <v>231</v>
      </c>
      <c r="AK17" s="42" t="s">
        <v>232</v>
      </c>
      <c r="AL17" s="42"/>
      <c r="AM17" s="42"/>
      <c r="AN17" s="42"/>
      <c r="AO17" s="42"/>
      <c r="AP17" s="42"/>
      <c r="AQ17" s="42"/>
      <c r="AR17" s="42"/>
      <c r="AS17" s="42"/>
      <c r="AT17" s="42" t="s">
        <v>345</v>
      </c>
      <c r="AU17" s="42" t="s">
        <v>234</v>
      </c>
      <c r="AV17" s="42"/>
      <c r="AW17" s="42" t="s">
        <v>235</v>
      </c>
      <c r="AX17" s="42" t="s">
        <v>236</v>
      </c>
      <c r="AY17" s="42"/>
      <c r="AZ17" s="42"/>
      <c r="BA17" s="42"/>
      <c r="BB17" s="42" t="s">
        <v>346</v>
      </c>
      <c r="BC17" s="42"/>
      <c r="BD17" s="42"/>
      <c r="BE17" s="42" t="s">
        <v>347</v>
      </c>
    </row>
    <row r="18" customFormat="false" ht="25.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 t="s">
        <v>204</v>
      </c>
      <c r="S18" s="42" t="s">
        <v>348</v>
      </c>
      <c r="T18" s="42" t="s">
        <v>204</v>
      </c>
      <c r="U18" s="42" t="s">
        <v>241</v>
      </c>
      <c r="V18" s="42"/>
      <c r="W18" s="42" t="s">
        <v>349</v>
      </c>
      <c r="X18" s="42"/>
      <c r="Y18" s="42"/>
      <c r="Z18" s="42"/>
      <c r="AA18" s="42"/>
      <c r="AB18" s="42"/>
      <c r="AC18" s="42"/>
      <c r="AD18" s="42"/>
      <c r="AE18" s="42" t="s">
        <v>204</v>
      </c>
      <c r="AF18" s="42" t="s">
        <v>350</v>
      </c>
      <c r="AG18" s="42"/>
      <c r="AH18" s="42"/>
      <c r="AI18" s="42"/>
      <c r="AJ18" s="42"/>
      <c r="AK18" s="42" t="s">
        <v>351</v>
      </c>
      <c r="AL18" s="42" t="s">
        <v>124</v>
      </c>
      <c r="AM18" s="42"/>
      <c r="AN18" s="42" t="s">
        <v>245</v>
      </c>
      <c r="AO18" s="42" t="s">
        <v>124</v>
      </c>
      <c r="AP18" s="42"/>
      <c r="AQ18" s="42"/>
      <c r="AR18" s="42"/>
      <c r="AS18" s="42"/>
      <c r="AT18" s="42"/>
      <c r="AU18" s="42" t="s">
        <v>352</v>
      </c>
      <c r="AV18" s="42" t="s">
        <v>263</v>
      </c>
      <c r="AW18" s="42"/>
      <c r="AX18" s="42" t="s">
        <v>248</v>
      </c>
      <c r="AY18" s="42" t="s">
        <v>249</v>
      </c>
      <c r="AZ18" s="42" t="s">
        <v>250</v>
      </c>
      <c r="BA18" s="42" t="s">
        <v>251</v>
      </c>
      <c r="BB18" s="42" t="s">
        <v>237</v>
      </c>
      <c r="BC18" s="42" t="s">
        <v>353</v>
      </c>
      <c r="BD18" s="42" t="s">
        <v>203</v>
      </c>
      <c r="BE18" s="42"/>
    </row>
    <row r="19" customFormat="false" ht="127.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s">
        <v>252</v>
      </c>
      <c r="V19" s="42" t="s">
        <v>354</v>
      </c>
      <c r="W19" s="42" t="s">
        <v>355</v>
      </c>
      <c r="X19" s="42" t="s">
        <v>356</v>
      </c>
      <c r="Y19" s="42" t="s">
        <v>256</v>
      </c>
      <c r="Z19" s="42" t="s">
        <v>257</v>
      </c>
      <c r="AA19" s="42" t="s">
        <v>357</v>
      </c>
      <c r="AB19" s="42" t="s">
        <v>259</v>
      </c>
      <c r="AC19" s="42" t="s">
        <v>260</v>
      </c>
      <c r="AD19" s="42" t="s">
        <v>358</v>
      </c>
      <c r="AE19" s="42"/>
      <c r="AF19" s="42"/>
      <c r="AG19" s="42"/>
      <c r="AH19" s="42"/>
      <c r="AI19" s="42"/>
      <c r="AJ19" s="42"/>
      <c r="AK19" s="42"/>
      <c r="AL19" s="42" t="s">
        <v>352</v>
      </c>
      <c r="AM19" s="42" t="s">
        <v>263</v>
      </c>
      <c r="AN19" s="42"/>
      <c r="AO19" s="42" t="s">
        <v>264</v>
      </c>
      <c r="AP19" s="42" t="s">
        <v>265</v>
      </c>
      <c r="AQ19" s="42" t="s">
        <v>359</v>
      </c>
      <c r="AR19" s="42" t="s">
        <v>360</v>
      </c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  <c r="Q20" s="43" t="n">
        <v>4</v>
      </c>
      <c r="R20" s="43" t="n">
        <v>5</v>
      </c>
      <c r="S20" s="43" t="n">
        <v>6</v>
      </c>
      <c r="T20" s="43" t="n">
        <v>7</v>
      </c>
      <c r="U20" s="43" t="n">
        <v>8</v>
      </c>
      <c r="V20" s="43" t="n">
        <v>9</v>
      </c>
      <c r="W20" s="43" t="n">
        <v>10</v>
      </c>
      <c r="X20" s="43" t="n">
        <v>11</v>
      </c>
      <c r="Y20" s="43" t="n">
        <v>12</v>
      </c>
      <c r="Z20" s="43" t="n">
        <v>13</v>
      </c>
      <c r="AA20" s="43" t="n">
        <v>14</v>
      </c>
      <c r="AB20" s="43" t="n">
        <v>15</v>
      </c>
      <c r="AC20" s="43" t="n">
        <v>16</v>
      </c>
      <c r="AD20" s="43" t="n">
        <v>17</v>
      </c>
      <c r="AE20" s="43" t="n">
        <v>18</v>
      </c>
      <c r="AF20" s="43" t="n">
        <v>19</v>
      </c>
      <c r="AG20" s="43" t="n">
        <v>20</v>
      </c>
      <c r="AH20" s="43" t="n">
        <v>21</v>
      </c>
      <c r="AI20" s="43" t="n">
        <v>22</v>
      </c>
      <c r="AJ20" s="43" t="n">
        <v>23</v>
      </c>
      <c r="AK20" s="43" t="n">
        <v>24</v>
      </c>
      <c r="AL20" s="43" t="n">
        <v>25</v>
      </c>
      <c r="AM20" s="43" t="n">
        <v>26</v>
      </c>
      <c r="AN20" s="43" t="n">
        <v>27</v>
      </c>
      <c r="AO20" s="43" t="n">
        <v>28</v>
      </c>
      <c r="AP20" s="43" t="n">
        <v>29</v>
      </c>
      <c r="AQ20" s="43" t="n">
        <v>30</v>
      </c>
      <c r="AR20" s="43" t="n">
        <v>31</v>
      </c>
      <c r="AS20" s="43" t="n">
        <v>32</v>
      </c>
      <c r="AT20" s="43" t="n">
        <v>33</v>
      </c>
      <c r="AU20" s="43" t="n">
        <v>34</v>
      </c>
      <c r="AV20" s="43" t="n">
        <v>35</v>
      </c>
      <c r="AW20" s="43" t="n">
        <v>36</v>
      </c>
      <c r="AX20" s="43" t="n">
        <v>37</v>
      </c>
      <c r="AY20" s="43" t="n">
        <v>38</v>
      </c>
      <c r="AZ20" s="43" t="n">
        <v>39</v>
      </c>
      <c r="BA20" s="43" t="n">
        <v>40</v>
      </c>
      <c r="BB20" s="43" t="n">
        <v>41</v>
      </c>
      <c r="BC20" s="43" t="n">
        <v>42</v>
      </c>
      <c r="BD20" s="43" t="n">
        <v>43</v>
      </c>
      <c r="BE20" s="43" t="n">
        <v>44</v>
      </c>
    </row>
    <row r="21" customFormat="false" ht="25.5" hidden="false" customHeight="false" outlineLevel="0" collapsed="false">
      <c r="A21" s="51" t="s">
        <v>361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45" t="n">
        <v>1</v>
      </c>
      <c r="P21" s="54" t="n">
        <v>44631</v>
      </c>
      <c r="Q21" s="54" t="n">
        <v>684166</v>
      </c>
      <c r="R21" s="54" t="n">
        <v>388510</v>
      </c>
      <c r="S21" s="54" t="n">
        <v>36882</v>
      </c>
      <c r="T21" s="54" t="n">
        <v>144360</v>
      </c>
      <c r="U21" s="54" t="n">
        <v>16027</v>
      </c>
      <c r="V21" s="54" t="n">
        <v>122106</v>
      </c>
      <c r="W21" s="54" t="n">
        <v>34528</v>
      </c>
      <c r="X21" s="54" t="n">
        <v>44547</v>
      </c>
      <c r="Y21" s="54" t="n">
        <v>12499</v>
      </c>
      <c r="Z21" s="54" t="n">
        <v>231</v>
      </c>
      <c r="AA21" s="54" t="n">
        <v>19141</v>
      </c>
      <c r="AB21" s="54" t="n">
        <v>2511</v>
      </c>
      <c r="AC21" s="54" t="n">
        <v>7921</v>
      </c>
      <c r="AD21" s="54" t="n">
        <v>728</v>
      </c>
      <c r="AE21" s="54" t="n">
        <v>9871</v>
      </c>
      <c r="AF21" s="54" t="n">
        <v>2408</v>
      </c>
      <c r="AG21" s="54" t="n">
        <v>4313</v>
      </c>
      <c r="AH21" s="54" t="n">
        <v>1256</v>
      </c>
      <c r="AI21" s="54" t="n">
        <v>22048</v>
      </c>
      <c r="AJ21" s="54" t="n">
        <v>19348</v>
      </c>
      <c r="AK21" s="54" t="n">
        <v>22613</v>
      </c>
      <c r="AL21" s="54" t="n">
        <v>5229</v>
      </c>
      <c r="AM21" s="54" t="n">
        <v>17384</v>
      </c>
      <c r="AN21" s="54" t="n">
        <v>27099</v>
      </c>
      <c r="AO21" s="54" t="n">
        <v>22230</v>
      </c>
      <c r="AP21" s="54" t="n">
        <v>3014</v>
      </c>
      <c r="AQ21" s="54" t="n">
        <v>1635</v>
      </c>
      <c r="AR21" s="54" t="n">
        <v>220</v>
      </c>
      <c r="AS21" s="54" t="n">
        <v>64096</v>
      </c>
      <c r="AT21" s="54" t="n">
        <v>147912</v>
      </c>
      <c r="AU21" s="54" t="n">
        <v>45769</v>
      </c>
      <c r="AV21" s="54" t="n">
        <v>102143</v>
      </c>
      <c r="AW21" s="54" t="n">
        <v>301176</v>
      </c>
      <c r="AX21" s="54" t="n">
        <v>60236</v>
      </c>
      <c r="AY21" s="54" t="n">
        <v>210772</v>
      </c>
      <c r="AZ21" s="54" t="n">
        <v>11951</v>
      </c>
      <c r="BA21" s="54" t="n">
        <v>18217</v>
      </c>
      <c r="BB21" s="54" t="n">
        <v>306997</v>
      </c>
      <c r="BC21" s="54" t="n">
        <v>256511</v>
      </c>
      <c r="BD21" s="54" t="n">
        <v>120658</v>
      </c>
      <c r="BE21" s="54" t="n">
        <v>275151</v>
      </c>
    </row>
    <row r="22" customFormat="false" ht="38.25" hidden="false" customHeight="false" outlineLevel="0" collapsed="false">
      <c r="A22" s="51" t="s">
        <v>269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45" t="n">
        <v>2</v>
      </c>
      <c r="P22" s="54" t="n">
        <v>32793</v>
      </c>
      <c r="Q22" s="54" t="n">
        <v>551684</v>
      </c>
      <c r="R22" s="54" t="n">
        <v>306852</v>
      </c>
      <c r="S22" s="54" t="n">
        <v>31337</v>
      </c>
      <c r="T22" s="54" t="n">
        <v>135657</v>
      </c>
      <c r="U22" s="54" t="n">
        <v>14039</v>
      </c>
      <c r="V22" s="54" t="n">
        <v>117071</v>
      </c>
      <c r="W22" s="54" t="n">
        <v>33768</v>
      </c>
      <c r="X22" s="54" t="n">
        <v>42329</v>
      </c>
      <c r="Y22" s="54" t="n">
        <v>11923</v>
      </c>
      <c r="Z22" s="54" t="n">
        <v>186</v>
      </c>
      <c r="AA22" s="54" t="n">
        <v>18190</v>
      </c>
      <c r="AB22" s="54" t="n">
        <v>2321</v>
      </c>
      <c r="AC22" s="54" t="n">
        <v>7661</v>
      </c>
      <c r="AD22" s="54" t="n">
        <v>693</v>
      </c>
      <c r="AE22" s="54" t="n">
        <v>8085</v>
      </c>
      <c r="AF22" s="54" t="n">
        <v>2140</v>
      </c>
      <c r="AG22" s="54" t="n">
        <v>3957</v>
      </c>
      <c r="AH22" s="54" t="n">
        <v>968</v>
      </c>
      <c r="AI22" s="54" t="n">
        <v>15730</v>
      </c>
      <c r="AJ22" s="54" t="n">
        <v>14027</v>
      </c>
      <c r="AK22" s="54" t="n">
        <v>19825</v>
      </c>
      <c r="AL22" s="54" t="n">
        <v>4418</v>
      </c>
      <c r="AM22" s="54" t="n">
        <v>15407</v>
      </c>
      <c r="AN22" s="54" t="n">
        <v>25111</v>
      </c>
      <c r="AO22" s="54" t="n">
        <v>20550</v>
      </c>
      <c r="AP22" s="54" t="n">
        <v>2735</v>
      </c>
      <c r="AQ22" s="54" t="n">
        <v>1606</v>
      </c>
      <c r="AR22" s="54" t="n">
        <v>220</v>
      </c>
      <c r="AS22" s="54" t="n">
        <v>35499</v>
      </c>
      <c r="AT22" s="54" t="n">
        <v>116409</v>
      </c>
      <c r="AU22" s="54" t="n">
        <v>31527</v>
      </c>
      <c r="AV22" s="54" t="n">
        <v>84882</v>
      </c>
      <c r="AW22" s="54" t="n">
        <v>269211</v>
      </c>
      <c r="AX22" s="54" t="n">
        <v>52188</v>
      </c>
      <c r="AY22" s="54" t="n">
        <v>188312</v>
      </c>
      <c r="AZ22" s="54" t="n">
        <v>10585</v>
      </c>
      <c r="BA22" s="54" t="n">
        <v>18126</v>
      </c>
      <c r="BB22" s="54" t="n">
        <v>228836</v>
      </c>
      <c r="BC22" s="54" t="n">
        <v>218220</v>
      </c>
      <c r="BD22" s="54" t="n">
        <v>104628</v>
      </c>
      <c r="BE22" s="54" t="n">
        <v>239107</v>
      </c>
    </row>
    <row r="23" customFormat="false" ht="15.75" hidden="false" customHeight="false" outlineLevel="0" collapsed="false">
      <c r="A23" s="51" t="s">
        <v>270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45" t="n">
        <v>3</v>
      </c>
      <c r="P23" s="54" t="n">
        <v>134</v>
      </c>
      <c r="Q23" s="54" t="n">
        <v>962</v>
      </c>
      <c r="R23" s="54" t="n">
        <v>534</v>
      </c>
      <c r="S23" s="54" t="n">
        <v>2</v>
      </c>
      <c r="T23" s="54" t="n">
        <v>325</v>
      </c>
      <c r="U23" s="54" t="n">
        <v>1</v>
      </c>
      <c r="V23" s="54" t="n">
        <v>177</v>
      </c>
      <c r="W23" s="54" t="n">
        <v>57</v>
      </c>
      <c r="X23" s="54" t="n">
        <v>61</v>
      </c>
      <c r="Y23" s="54" t="n">
        <v>8</v>
      </c>
      <c r="Z23" s="54"/>
      <c r="AA23" s="54" t="n">
        <v>51</v>
      </c>
      <c r="AB23" s="54"/>
      <c r="AC23" s="54"/>
      <c r="AD23" s="54"/>
      <c r="AE23" s="54"/>
      <c r="AF23" s="54"/>
      <c r="AG23" s="54"/>
      <c r="AH23" s="54"/>
      <c r="AI23" s="54" t="n">
        <v>22</v>
      </c>
      <c r="AJ23" s="54" t="n">
        <v>22</v>
      </c>
      <c r="AK23" s="54"/>
      <c r="AL23" s="54"/>
      <c r="AM23" s="54"/>
      <c r="AN23" s="54" t="n">
        <v>50</v>
      </c>
      <c r="AO23" s="54" t="n">
        <v>44</v>
      </c>
      <c r="AP23" s="54" t="n">
        <v>1</v>
      </c>
      <c r="AQ23" s="54" t="n">
        <v>5</v>
      </c>
      <c r="AR23" s="54"/>
      <c r="AS23" s="54" t="n">
        <v>31</v>
      </c>
      <c r="AT23" s="54" t="n">
        <v>39</v>
      </c>
      <c r="AU23" s="54" t="n">
        <v>35</v>
      </c>
      <c r="AV23" s="54" t="n">
        <v>4</v>
      </c>
      <c r="AW23" s="54" t="n">
        <v>217</v>
      </c>
      <c r="AX23" s="54" t="n">
        <v>103</v>
      </c>
      <c r="AY23" s="54" t="n">
        <v>95</v>
      </c>
      <c r="AZ23" s="54" t="n">
        <v>15</v>
      </c>
      <c r="BA23" s="54" t="n">
        <v>4</v>
      </c>
      <c r="BB23" s="54" t="n">
        <v>656</v>
      </c>
      <c r="BC23" s="54" t="n">
        <v>240</v>
      </c>
      <c r="BD23" s="54" t="n">
        <v>66</v>
      </c>
      <c r="BE23" s="54" t="n">
        <v>424</v>
      </c>
    </row>
    <row r="24" customFormat="false" ht="15.75" hidden="false" customHeight="false" outlineLevel="0" collapsed="false">
      <c r="A24" s="51" t="s">
        <v>271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45" t="n">
        <v>4</v>
      </c>
      <c r="P24" s="54" t="n">
        <v>472</v>
      </c>
      <c r="Q24" s="54" t="n">
        <v>3332</v>
      </c>
      <c r="R24" s="54" t="n">
        <v>1072</v>
      </c>
      <c r="S24" s="54" t="n">
        <v>82</v>
      </c>
      <c r="T24" s="54" t="n">
        <v>521</v>
      </c>
      <c r="U24" s="54" t="n">
        <v>23</v>
      </c>
      <c r="V24" s="54" t="n">
        <v>491</v>
      </c>
      <c r="W24" s="54" t="n">
        <v>4</v>
      </c>
      <c r="X24" s="54" t="n">
        <v>62</v>
      </c>
      <c r="Y24" s="54" t="n">
        <v>21</v>
      </c>
      <c r="Z24" s="54"/>
      <c r="AA24" s="54" t="n">
        <v>374</v>
      </c>
      <c r="AB24" s="54" t="n">
        <v>13</v>
      </c>
      <c r="AC24" s="54" t="n">
        <v>11</v>
      </c>
      <c r="AD24" s="54" t="n">
        <v>6</v>
      </c>
      <c r="AE24" s="54" t="n">
        <v>4</v>
      </c>
      <c r="AF24" s="54"/>
      <c r="AG24" s="54"/>
      <c r="AH24" s="54" t="n">
        <v>2</v>
      </c>
      <c r="AI24" s="54" t="n">
        <v>691</v>
      </c>
      <c r="AJ24" s="54" t="n">
        <v>672</v>
      </c>
      <c r="AK24" s="54" t="n">
        <v>478</v>
      </c>
      <c r="AL24" s="54" t="n">
        <v>173</v>
      </c>
      <c r="AM24" s="54" t="n">
        <v>305</v>
      </c>
      <c r="AN24" s="54" t="n">
        <v>249</v>
      </c>
      <c r="AO24" s="54" t="n">
        <v>195</v>
      </c>
      <c r="AP24" s="54" t="n">
        <v>13</v>
      </c>
      <c r="AQ24" s="54" t="n">
        <v>41</v>
      </c>
      <c r="AR24" s="54"/>
      <c r="AS24" s="54" t="n">
        <v>315</v>
      </c>
      <c r="AT24" s="54" t="n">
        <v>238</v>
      </c>
      <c r="AU24" s="54" t="n">
        <v>97</v>
      </c>
      <c r="AV24" s="54" t="n">
        <v>141</v>
      </c>
      <c r="AW24" s="54" t="n">
        <v>1549</v>
      </c>
      <c r="AX24" s="54" t="n">
        <v>526</v>
      </c>
      <c r="AY24" s="54" t="n">
        <v>909</v>
      </c>
      <c r="AZ24" s="54" t="n">
        <v>53</v>
      </c>
      <c r="BA24" s="54" t="n">
        <v>61</v>
      </c>
      <c r="BB24" s="54" t="n">
        <v>1909</v>
      </c>
      <c r="BC24" s="54" t="n">
        <v>1000</v>
      </c>
      <c r="BD24" s="54" t="n">
        <v>423</v>
      </c>
      <c r="BE24" s="54" t="n">
        <v>399</v>
      </c>
    </row>
    <row r="25" customFormat="false" ht="15.75" hidden="false" customHeight="false" outlineLevel="0" collapsed="false">
      <c r="A25" s="51" t="s">
        <v>272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45" t="n">
        <v>5</v>
      </c>
      <c r="P25" s="54" t="n">
        <v>24</v>
      </c>
      <c r="Q25" s="54" t="n">
        <v>126</v>
      </c>
      <c r="R25" s="54" t="n">
        <v>45</v>
      </c>
      <c r="S25" s="54" t="n">
        <v>3</v>
      </c>
      <c r="T25" s="54" t="n">
        <v>65</v>
      </c>
      <c r="U25" s="54" t="n">
        <v>8</v>
      </c>
      <c r="V25" s="54" t="n">
        <v>37</v>
      </c>
      <c r="W25" s="54"/>
      <c r="X25" s="54" t="n">
        <v>22</v>
      </c>
      <c r="Y25" s="54" t="n">
        <v>13</v>
      </c>
      <c r="Z25" s="54"/>
      <c r="AA25" s="54" t="n">
        <v>2</v>
      </c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 t="n">
        <v>10</v>
      </c>
      <c r="AO25" s="54" t="n">
        <v>9</v>
      </c>
      <c r="AP25" s="54" t="n">
        <v>1</v>
      </c>
      <c r="AQ25" s="54"/>
      <c r="AR25" s="54"/>
      <c r="AS25" s="54" t="n">
        <v>6</v>
      </c>
      <c r="AT25" s="54" t="n">
        <v>3</v>
      </c>
      <c r="AU25" s="54" t="n">
        <v>2</v>
      </c>
      <c r="AV25" s="54" t="n">
        <v>1</v>
      </c>
      <c r="AW25" s="54" t="n">
        <v>84</v>
      </c>
      <c r="AX25" s="54" t="n">
        <v>12</v>
      </c>
      <c r="AY25" s="54" t="n">
        <v>49</v>
      </c>
      <c r="AZ25" s="54" t="n">
        <v>13</v>
      </c>
      <c r="BA25" s="54" t="n">
        <v>10</v>
      </c>
      <c r="BB25" s="54" t="n">
        <v>30</v>
      </c>
      <c r="BC25" s="54" t="n">
        <v>44</v>
      </c>
      <c r="BD25" s="54" t="n">
        <v>52</v>
      </c>
      <c r="BE25" s="54" t="n">
        <v>35</v>
      </c>
    </row>
    <row r="26" customFormat="false" ht="15.75" hidden="false" customHeight="false" outlineLevel="0" collapsed="false">
      <c r="A26" s="51" t="s">
        <v>273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45" t="n">
        <v>6</v>
      </c>
      <c r="P26" s="54" t="n">
        <v>53</v>
      </c>
      <c r="Q26" s="54" t="n">
        <v>447</v>
      </c>
      <c r="R26" s="54" t="n">
        <v>200</v>
      </c>
      <c r="S26" s="54" t="n">
        <v>17</v>
      </c>
      <c r="T26" s="54" t="n">
        <v>99</v>
      </c>
      <c r="U26" s="54" t="n">
        <v>8</v>
      </c>
      <c r="V26" s="54" t="n">
        <v>91</v>
      </c>
      <c r="W26" s="54"/>
      <c r="X26" s="54" t="n">
        <v>32</v>
      </c>
      <c r="Y26" s="54" t="n">
        <v>10</v>
      </c>
      <c r="Z26" s="54"/>
      <c r="AA26" s="54" t="n">
        <v>49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 t="n">
        <v>92</v>
      </c>
      <c r="AO26" s="54" t="n">
        <v>68</v>
      </c>
      <c r="AP26" s="54" t="n">
        <v>19</v>
      </c>
      <c r="AQ26" s="54" t="n">
        <v>5</v>
      </c>
      <c r="AR26" s="54"/>
      <c r="AS26" s="54" t="n">
        <v>56</v>
      </c>
      <c r="AT26" s="54" t="n">
        <v>33</v>
      </c>
      <c r="AU26" s="54" t="n">
        <v>5</v>
      </c>
      <c r="AV26" s="54" t="n">
        <v>28</v>
      </c>
      <c r="AW26" s="54" t="n">
        <v>287</v>
      </c>
      <c r="AX26" s="54" t="n">
        <v>88</v>
      </c>
      <c r="AY26" s="54" t="n">
        <v>155</v>
      </c>
      <c r="AZ26" s="54" t="n">
        <v>37</v>
      </c>
      <c r="BA26" s="54" t="n">
        <v>7</v>
      </c>
      <c r="BB26" s="54" t="n">
        <v>78</v>
      </c>
      <c r="BC26" s="54" t="n">
        <v>255</v>
      </c>
      <c r="BD26" s="54" t="n">
        <v>114</v>
      </c>
      <c r="BE26" s="54" t="n">
        <v>150</v>
      </c>
    </row>
    <row r="27" customFormat="false" ht="15.75" hidden="false" customHeight="false" outlineLevel="0" collapsed="false">
      <c r="A27" s="51" t="s">
        <v>274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45" t="n">
        <v>7</v>
      </c>
      <c r="P27" s="54" t="n">
        <v>66</v>
      </c>
      <c r="Q27" s="54" t="n">
        <v>1220</v>
      </c>
      <c r="R27" s="54" t="n">
        <v>1083</v>
      </c>
      <c r="S27" s="54" t="n">
        <v>156</v>
      </c>
      <c r="T27" s="54" t="n">
        <v>39</v>
      </c>
      <c r="U27" s="54" t="n">
        <v>4</v>
      </c>
      <c r="V27" s="54" t="n">
        <v>35</v>
      </c>
      <c r="W27" s="54"/>
      <c r="X27" s="54" t="n">
        <v>13</v>
      </c>
      <c r="Y27" s="54"/>
      <c r="Z27" s="54"/>
      <c r="AA27" s="54" t="n">
        <v>20</v>
      </c>
      <c r="AB27" s="54"/>
      <c r="AC27" s="54" t="n">
        <v>2</v>
      </c>
      <c r="AD27" s="54"/>
      <c r="AE27" s="54" t="n">
        <v>7</v>
      </c>
      <c r="AF27" s="54"/>
      <c r="AG27" s="54"/>
      <c r="AH27" s="54"/>
      <c r="AI27" s="54"/>
      <c r="AJ27" s="54"/>
      <c r="AK27" s="54" t="n">
        <v>19</v>
      </c>
      <c r="AL27" s="54" t="n">
        <v>19</v>
      </c>
      <c r="AM27" s="54"/>
      <c r="AN27" s="54" t="n">
        <v>33</v>
      </c>
      <c r="AO27" s="54" t="n">
        <v>27</v>
      </c>
      <c r="AP27" s="54" t="n">
        <v>1</v>
      </c>
      <c r="AQ27" s="54" t="n">
        <v>5</v>
      </c>
      <c r="AR27" s="54"/>
      <c r="AS27" s="54" t="n">
        <v>39</v>
      </c>
      <c r="AT27" s="54" t="n">
        <v>476</v>
      </c>
      <c r="AU27" s="54" t="n">
        <v>60</v>
      </c>
      <c r="AV27" s="54" t="n">
        <v>416</v>
      </c>
      <c r="AW27" s="54" t="n">
        <v>672</v>
      </c>
      <c r="AX27" s="54" t="n">
        <v>81</v>
      </c>
      <c r="AY27" s="54" t="n">
        <v>483</v>
      </c>
      <c r="AZ27" s="54" t="n">
        <v>102</v>
      </c>
      <c r="BA27" s="54" t="n">
        <v>6</v>
      </c>
      <c r="BB27" s="54" t="n">
        <v>82</v>
      </c>
      <c r="BC27" s="54" t="n">
        <v>444</v>
      </c>
      <c r="BD27" s="54" t="n">
        <v>694</v>
      </c>
      <c r="BE27" s="54" t="n">
        <v>714</v>
      </c>
    </row>
    <row r="28" customFormat="false" ht="15.75" hidden="false" customHeight="false" outlineLevel="0" collapsed="false">
      <c r="A28" s="51" t="s">
        <v>275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45" t="n">
        <v>8</v>
      </c>
      <c r="P28" s="54" t="n">
        <v>55</v>
      </c>
      <c r="Q28" s="54" t="n">
        <v>483</v>
      </c>
      <c r="R28" s="54" t="n">
        <v>286</v>
      </c>
      <c r="S28" s="54" t="n">
        <v>24</v>
      </c>
      <c r="T28" s="54" t="n">
        <v>33</v>
      </c>
      <c r="U28" s="54"/>
      <c r="V28" s="54" t="n">
        <v>32</v>
      </c>
      <c r="W28" s="54"/>
      <c r="X28" s="54" t="n">
        <v>13</v>
      </c>
      <c r="Y28" s="54" t="n">
        <v>11</v>
      </c>
      <c r="Z28" s="54"/>
      <c r="AA28" s="54" t="n">
        <v>8</v>
      </c>
      <c r="AB28" s="54"/>
      <c r="AC28" s="54"/>
      <c r="AD28" s="54"/>
      <c r="AE28" s="54"/>
      <c r="AF28" s="54"/>
      <c r="AG28" s="54" t="n">
        <v>1</v>
      </c>
      <c r="AH28" s="54"/>
      <c r="AI28" s="54" t="n">
        <v>3</v>
      </c>
      <c r="AJ28" s="54" t="n">
        <v>3</v>
      </c>
      <c r="AK28" s="54" t="n">
        <v>7</v>
      </c>
      <c r="AL28" s="54"/>
      <c r="AM28" s="54" t="n">
        <v>7</v>
      </c>
      <c r="AN28" s="54" t="n">
        <v>122</v>
      </c>
      <c r="AO28" s="54" t="n">
        <v>112</v>
      </c>
      <c r="AP28" s="54" t="n">
        <v>2</v>
      </c>
      <c r="AQ28" s="54" t="n">
        <v>8</v>
      </c>
      <c r="AR28" s="54"/>
      <c r="AS28" s="54" t="n">
        <v>31</v>
      </c>
      <c r="AT28" s="54" t="n">
        <v>12</v>
      </c>
      <c r="AU28" s="54" t="n">
        <v>1</v>
      </c>
      <c r="AV28" s="54" t="n">
        <v>11</v>
      </c>
      <c r="AW28" s="54" t="n">
        <v>316</v>
      </c>
      <c r="AX28" s="54" t="n">
        <v>82</v>
      </c>
      <c r="AY28" s="54" t="n">
        <v>196</v>
      </c>
      <c r="AZ28" s="54" t="n">
        <v>29</v>
      </c>
      <c r="BA28" s="54" t="n">
        <v>9</v>
      </c>
      <c r="BB28" s="54" t="n">
        <v>114</v>
      </c>
      <c r="BC28" s="54" t="n">
        <v>265</v>
      </c>
      <c r="BD28" s="54" t="n">
        <v>104</v>
      </c>
      <c r="BE28" s="54" t="n">
        <v>184</v>
      </c>
    </row>
    <row r="29" customFormat="false" ht="15.75" hidden="false" customHeight="false" outlineLevel="0" collapsed="false">
      <c r="A29" s="51" t="s">
        <v>276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45" t="n">
        <v>9</v>
      </c>
      <c r="P29" s="54" t="n">
        <v>64</v>
      </c>
      <c r="Q29" s="54" t="n">
        <v>802</v>
      </c>
      <c r="R29" s="54" t="n">
        <v>305</v>
      </c>
      <c r="S29" s="54" t="n">
        <v>42</v>
      </c>
      <c r="T29" s="54" t="n">
        <v>33</v>
      </c>
      <c r="U29" s="54" t="n">
        <v>7</v>
      </c>
      <c r="V29" s="54" t="n">
        <v>24</v>
      </c>
      <c r="W29" s="54"/>
      <c r="X29" s="54"/>
      <c r="Y29" s="54"/>
      <c r="Z29" s="54"/>
      <c r="AA29" s="54" t="n">
        <v>24</v>
      </c>
      <c r="AB29" s="54"/>
      <c r="AC29" s="54"/>
      <c r="AD29" s="54"/>
      <c r="AE29" s="54"/>
      <c r="AF29" s="54"/>
      <c r="AG29" s="54" t="n">
        <v>1</v>
      </c>
      <c r="AH29" s="54" t="n">
        <v>3</v>
      </c>
      <c r="AI29" s="54" t="n">
        <v>155</v>
      </c>
      <c r="AJ29" s="54" t="n">
        <v>149</v>
      </c>
      <c r="AK29" s="54" t="n">
        <v>93</v>
      </c>
      <c r="AL29" s="54"/>
      <c r="AM29" s="54" t="n">
        <v>93</v>
      </c>
      <c r="AN29" s="54" t="n">
        <v>23</v>
      </c>
      <c r="AO29" s="54" t="n">
        <v>18</v>
      </c>
      <c r="AP29" s="54"/>
      <c r="AQ29" s="54" t="n">
        <v>1</v>
      </c>
      <c r="AR29" s="54" t="n">
        <v>4</v>
      </c>
      <c r="AS29" s="54" t="n">
        <v>189</v>
      </c>
      <c r="AT29" s="54" t="n">
        <v>163</v>
      </c>
      <c r="AU29" s="54" t="n">
        <v>114</v>
      </c>
      <c r="AV29" s="54" t="n">
        <v>49</v>
      </c>
      <c r="AW29" s="54" t="n">
        <v>488</v>
      </c>
      <c r="AX29" s="54" t="n">
        <v>74</v>
      </c>
      <c r="AY29" s="54" t="n">
        <v>393</v>
      </c>
      <c r="AZ29" s="54" t="n">
        <v>18</v>
      </c>
      <c r="BA29" s="54" t="n">
        <v>3</v>
      </c>
      <c r="BB29" s="54" t="n">
        <v>344</v>
      </c>
      <c r="BC29" s="54" t="n">
        <v>422</v>
      </c>
      <c r="BD29" s="54" t="n">
        <v>36</v>
      </c>
      <c r="BE29" s="54" t="n">
        <v>103</v>
      </c>
    </row>
    <row r="30" customFormat="false" ht="15.75" hidden="false" customHeight="false" outlineLevel="0" collapsed="false">
      <c r="A30" s="51" t="s">
        <v>277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45" t="n">
        <v>10</v>
      </c>
      <c r="P30" s="54" t="n">
        <v>681</v>
      </c>
      <c r="Q30" s="54" t="n">
        <v>16289</v>
      </c>
      <c r="R30" s="54" t="n">
        <v>10021</v>
      </c>
      <c r="S30" s="54" t="n">
        <v>1497</v>
      </c>
      <c r="T30" s="54" t="n">
        <v>232</v>
      </c>
      <c r="U30" s="54" t="n">
        <v>152</v>
      </c>
      <c r="V30" s="54" t="n">
        <v>67</v>
      </c>
      <c r="W30" s="54"/>
      <c r="X30" s="54"/>
      <c r="Y30" s="54" t="n">
        <v>22</v>
      </c>
      <c r="Z30" s="54"/>
      <c r="AA30" s="54" t="n">
        <v>43</v>
      </c>
      <c r="AB30" s="54"/>
      <c r="AC30" s="54"/>
      <c r="AD30" s="54" t="n">
        <v>2</v>
      </c>
      <c r="AE30" s="54" t="n">
        <v>29</v>
      </c>
      <c r="AF30" s="54" t="n">
        <v>7</v>
      </c>
      <c r="AG30" s="54" t="n">
        <v>6</v>
      </c>
      <c r="AH30" s="54" t="n">
        <v>8</v>
      </c>
      <c r="AI30" s="54" t="n">
        <v>412</v>
      </c>
      <c r="AJ30" s="54" t="n">
        <v>369</v>
      </c>
      <c r="AK30" s="54" t="n">
        <v>660</v>
      </c>
      <c r="AL30" s="54" t="n">
        <v>350</v>
      </c>
      <c r="AM30" s="54" t="n">
        <v>310</v>
      </c>
      <c r="AN30" s="54" t="n">
        <v>189</v>
      </c>
      <c r="AO30" s="54" t="n">
        <v>135</v>
      </c>
      <c r="AP30" s="54" t="n">
        <v>43</v>
      </c>
      <c r="AQ30" s="54" t="n">
        <v>11</v>
      </c>
      <c r="AR30" s="54"/>
      <c r="AS30" s="54" t="n">
        <v>4732</v>
      </c>
      <c r="AT30" s="54" t="n">
        <v>8057</v>
      </c>
      <c r="AU30" s="54" t="n">
        <v>6127</v>
      </c>
      <c r="AV30" s="54" t="n">
        <v>1930</v>
      </c>
      <c r="AW30" s="54" t="n">
        <v>6668</v>
      </c>
      <c r="AX30" s="54" t="n">
        <v>647</v>
      </c>
      <c r="AY30" s="54" t="n">
        <v>5777</v>
      </c>
      <c r="AZ30" s="54" t="n">
        <v>236</v>
      </c>
      <c r="BA30" s="54" t="n">
        <v>8</v>
      </c>
      <c r="BB30" s="54" t="n">
        <v>12642</v>
      </c>
      <c r="BC30" s="54" t="n">
        <v>2612</v>
      </c>
      <c r="BD30" s="54" t="n">
        <v>1035</v>
      </c>
      <c r="BE30" s="54" t="n">
        <v>2273</v>
      </c>
    </row>
    <row r="31" customFormat="false" ht="15.75" hidden="false" customHeight="false" outlineLevel="0" collapsed="false">
      <c r="A31" s="51" t="s">
        <v>278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45" t="n">
        <v>11</v>
      </c>
      <c r="P31" s="54" t="n">
        <v>282</v>
      </c>
      <c r="Q31" s="54" t="n">
        <v>3441</v>
      </c>
      <c r="R31" s="54" t="n">
        <v>801</v>
      </c>
      <c r="S31" s="54" t="n">
        <v>107</v>
      </c>
      <c r="T31" s="54" t="n">
        <v>541</v>
      </c>
      <c r="U31" s="54" t="n">
        <v>65</v>
      </c>
      <c r="V31" s="54" t="n">
        <v>397</v>
      </c>
      <c r="W31" s="54" t="n">
        <v>11</v>
      </c>
      <c r="X31" s="54" t="n">
        <v>45</v>
      </c>
      <c r="Y31" s="54" t="n">
        <v>43</v>
      </c>
      <c r="Z31" s="54"/>
      <c r="AA31" s="54" t="n">
        <v>298</v>
      </c>
      <c r="AB31" s="54"/>
      <c r="AC31" s="54"/>
      <c r="AD31" s="54"/>
      <c r="AE31" s="54" t="n">
        <v>41</v>
      </c>
      <c r="AF31" s="54"/>
      <c r="AG31" s="54"/>
      <c r="AH31" s="54" t="n">
        <v>48</v>
      </c>
      <c r="AI31" s="54" t="n">
        <v>873</v>
      </c>
      <c r="AJ31" s="54" t="n">
        <v>758</v>
      </c>
      <c r="AK31" s="54" t="n">
        <v>728</v>
      </c>
      <c r="AL31" s="54" t="n">
        <v>233</v>
      </c>
      <c r="AM31" s="54" t="n">
        <v>495</v>
      </c>
      <c r="AN31" s="54" t="n">
        <v>137</v>
      </c>
      <c r="AO31" s="54" t="n">
        <v>90</v>
      </c>
      <c r="AP31" s="54" t="n">
        <v>12</v>
      </c>
      <c r="AQ31" s="54" t="n">
        <v>35</v>
      </c>
      <c r="AR31" s="54"/>
      <c r="AS31" s="54" t="n">
        <v>272</v>
      </c>
      <c r="AT31" s="54" t="n">
        <v>407</v>
      </c>
      <c r="AU31" s="54" t="n">
        <v>151</v>
      </c>
      <c r="AV31" s="54" t="n">
        <v>256</v>
      </c>
      <c r="AW31" s="54" t="n">
        <v>1341</v>
      </c>
      <c r="AX31" s="54" t="n">
        <v>200</v>
      </c>
      <c r="AY31" s="54" t="n">
        <v>987</v>
      </c>
      <c r="AZ31" s="54" t="n">
        <v>142</v>
      </c>
      <c r="BA31" s="54" t="n">
        <v>12</v>
      </c>
      <c r="BB31" s="54" t="n">
        <v>2205</v>
      </c>
      <c r="BC31" s="54" t="n">
        <v>843</v>
      </c>
      <c r="BD31" s="54" t="n">
        <v>393</v>
      </c>
      <c r="BE31" s="54" t="n">
        <v>1034</v>
      </c>
    </row>
    <row r="32" customFormat="false" ht="15.75" hidden="false" customHeight="false" outlineLevel="0" collapsed="false">
      <c r="A32" s="51" t="s">
        <v>279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45" t="n">
        <v>12</v>
      </c>
      <c r="P32" s="54" t="n">
        <v>68</v>
      </c>
      <c r="Q32" s="54" t="n">
        <v>1791</v>
      </c>
      <c r="R32" s="54" t="n">
        <v>1396</v>
      </c>
      <c r="S32" s="54" t="n">
        <v>172</v>
      </c>
      <c r="T32" s="54" t="n">
        <v>65</v>
      </c>
      <c r="U32" s="54" t="n">
        <v>6</v>
      </c>
      <c r="V32" s="54" t="n">
        <v>58</v>
      </c>
      <c r="W32" s="54"/>
      <c r="X32" s="54"/>
      <c r="Y32" s="54" t="n">
        <v>3</v>
      </c>
      <c r="Z32" s="54"/>
      <c r="AA32" s="54" t="n">
        <v>54</v>
      </c>
      <c r="AB32" s="54" t="n">
        <v>1</v>
      </c>
      <c r="AC32" s="54"/>
      <c r="AD32" s="54"/>
      <c r="AE32" s="54" t="n">
        <v>244</v>
      </c>
      <c r="AF32" s="54" t="n">
        <v>69</v>
      </c>
      <c r="AG32" s="54" t="n">
        <v>11</v>
      </c>
      <c r="AH32" s="54" t="n">
        <v>23</v>
      </c>
      <c r="AI32" s="54"/>
      <c r="AJ32" s="54"/>
      <c r="AK32" s="54" t="n">
        <v>24</v>
      </c>
      <c r="AL32" s="54"/>
      <c r="AM32" s="54" t="n">
        <v>24</v>
      </c>
      <c r="AN32" s="54" t="n">
        <v>12</v>
      </c>
      <c r="AO32" s="54" t="n">
        <v>11</v>
      </c>
      <c r="AP32" s="54"/>
      <c r="AQ32" s="54" t="n">
        <v>1</v>
      </c>
      <c r="AR32" s="54"/>
      <c r="AS32" s="54" t="n">
        <v>16</v>
      </c>
      <c r="AT32" s="54" t="n">
        <v>15</v>
      </c>
      <c r="AU32" s="54" t="n">
        <v>2</v>
      </c>
      <c r="AV32" s="54" t="n">
        <v>13</v>
      </c>
      <c r="AW32" s="54" t="n">
        <v>1542</v>
      </c>
      <c r="AX32" s="54" t="n">
        <v>235</v>
      </c>
      <c r="AY32" s="54" t="n">
        <v>1222</v>
      </c>
      <c r="AZ32" s="54" t="n">
        <v>83</v>
      </c>
      <c r="BA32" s="54" t="n">
        <v>2</v>
      </c>
      <c r="BB32" s="54" t="n">
        <v>611</v>
      </c>
      <c r="BC32" s="54" t="n">
        <v>1152</v>
      </c>
      <c r="BD32" s="54" t="n">
        <v>28</v>
      </c>
      <c r="BE32" s="54" t="n">
        <v>345</v>
      </c>
    </row>
    <row r="33" customFormat="false" ht="15.75" hidden="false" customHeight="true" outlineLevel="0" collapsed="false">
      <c r="A33" s="51" t="s">
        <v>280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45" t="n">
        <v>13</v>
      </c>
      <c r="P33" s="54" t="n">
        <v>99</v>
      </c>
      <c r="Q33" s="54" t="n">
        <v>991</v>
      </c>
      <c r="R33" s="54" t="n">
        <v>507</v>
      </c>
      <c r="S33" s="54" t="n">
        <v>33</v>
      </c>
      <c r="T33" s="54" t="n">
        <v>73</v>
      </c>
      <c r="U33" s="54" t="n">
        <v>2</v>
      </c>
      <c r="V33" s="54" t="n">
        <v>68</v>
      </c>
      <c r="W33" s="54"/>
      <c r="X33" s="54"/>
      <c r="Y33" s="54" t="n">
        <v>2</v>
      </c>
      <c r="Z33" s="54"/>
      <c r="AA33" s="54" t="n">
        <v>66</v>
      </c>
      <c r="AB33" s="54"/>
      <c r="AC33" s="54"/>
      <c r="AD33" s="54"/>
      <c r="AE33" s="54" t="n">
        <v>57</v>
      </c>
      <c r="AF33" s="54"/>
      <c r="AG33" s="54"/>
      <c r="AH33" s="54"/>
      <c r="AI33" s="54" t="n">
        <v>15</v>
      </c>
      <c r="AJ33" s="54" t="n">
        <v>15</v>
      </c>
      <c r="AK33" s="54" t="n">
        <v>182</v>
      </c>
      <c r="AL33" s="54" t="n">
        <v>18</v>
      </c>
      <c r="AM33" s="54" t="n">
        <v>164</v>
      </c>
      <c r="AN33" s="54" t="n">
        <v>87</v>
      </c>
      <c r="AO33" s="54" t="n">
        <v>66</v>
      </c>
      <c r="AP33" s="54"/>
      <c r="AQ33" s="54" t="n">
        <v>21</v>
      </c>
      <c r="AR33" s="54"/>
      <c r="AS33" s="54" t="n">
        <v>70</v>
      </c>
      <c r="AT33" s="54" t="n">
        <v>242</v>
      </c>
      <c r="AU33" s="54" t="n">
        <v>68</v>
      </c>
      <c r="AV33" s="54" t="n">
        <v>174</v>
      </c>
      <c r="AW33" s="54" t="n">
        <v>288</v>
      </c>
      <c r="AX33" s="54" t="n">
        <v>68</v>
      </c>
      <c r="AY33" s="54" t="n">
        <v>211</v>
      </c>
      <c r="AZ33" s="54" t="n">
        <v>3</v>
      </c>
      <c r="BA33" s="54" t="n">
        <v>6</v>
      </c>
      <c r="BB33" s="54" t="n">
        <v>602</v>
      </c>
      <c r="BC33" s="54" t="n">
        <v>306</v>
      </c>
      <c r="BD33" s="54" t="n">
        <v>83</v>
      </c>
      <c r="BE33" s="54" t="n">
        <v>185</v>
      </c>
    </row>
    <row r="34" customFormat="false" ht="15.75" hidden="false" customHeight="true" outlineLevel="0" collapsed="false">
      <c r="A34" s="51" t="s">
        <v>281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45" t="n">
        <v>14</v>
      </c>
      <c r="P34" s="54" t="n">
        <v>11</v>
      </c>
      <c r="Q34" s="54" t="n">
        <v>60</v>
      </c>
      <c r="R34" s="54" t="n">
        <v>45</v>
      </c>
      <c r="S34" s="54" t="n">
        <v>14</v>
      </c>
      <c r="T34" s="54" t="n">
        <v>1</v>
      </c>
      <c r="U34" s="54"/>
      <c r="V34" s="54" t="n">
        <v>1</v>
      </c>
      <c r="W34" s="54"/>
      <c r="X34" s="54"/>
      <c r="Y34" s="54"/>
      <c r="Z34" s="54"/>
      <c r="AA34" s="54"/>
      <c r="AB34" s="54" t="n">
        <v>1</v>
      </c>
      <c r="AC34" s="54"/>
      <c r="AD34" s="54"/>
      <c r="AE34" s="54"/>
      <c r="AF34" s="54"/>
      <c r="AG34" s="54"/>
      <c r="AH34" s="54"/>
      <c r="AI34" s="54"/>
      <c r="AJ34" s="54"/>
      <c r="AK34" s="54" t="n">
        <v>6</v>
      </c>
      <c r="AL34" s="54" t="n">
        <v>6</v>
      </c>
      <c r="AM34" s="54"/>
      <c r="AN34" s="54" t="n">
        <v>8</v>
      </c>
      <c r="AO34" s="54" t="n">
        <v>8</v>
      </c>
      <c r="AP34" s="54"/>
      <c r="AQ34" s="54"/>
      <c r="AR34" s="54"/>
      <c r="AS34" s="54"/>
      <c r="AT34" s="54" t="n">
        <v>7</v>
      </c>
      <c r="AU34" s="54"/>
      <c r="AV34" s="54" t="n">
        <v>7</v>
      </c>
      <c r="AW34" s="54" t="n">
        <v>36</v>
      </c>
      <c r="AX34" s="54" t="n">
        <v>4</v>
      </c>
      <c r="AY34" s="54" t="n">
        <v>32</v>
      </c>
      <c r="AZ34" s="54"/>
      <c r="BA34" s="54"/>
      <c r="BB34" s="54" t="n">
        <v>20</v>
      </c>
      <c r="BC34" s="54" t="n">
        <v>39</v>
      </c>
      <c r="BD34" s="54" t="n">
        <v>1</v>
      </c>
      <c r="BE34" s="54" t="n">
        <v>38</v>
      </c>
    </row>
    <row r="35" customFormat="false" ht="15.75" hidden="false" customHeight="false" outlineLevel="0" collapsed="false">
      <c r="A35" s="51" t="s">
        <v>282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45" t="n">
        <v>15</v>
      </c>
      <c r="P35" s="54" t="n">
        <v>515</v>
      </c>
      <c r="Q35" s="54" t="n">
        <v>11454</v>
      </c>
      <c r="R35" s="54" t="n">
        <v>10073</v>
      </c>
      <c r="S35" s="54" t="n">
        <v>1104</v>
      </c>
      <c r="T35" s="54" t="n">
        <v>161</v>
      </c>
      <c r="U35" s="54" t="n">
        <v>85</v>
      </c>
      <c r="V35" s="54" t="n">
        <v>75</v>
      </c>
      <c r="W35" s="54"/>
      <c r="X35" s="54" t="n">
        <v>1</v>
      </c>
      <c r="Y35" s="54" t="n">
        <v>2</v>
      </c>
      <c r="Z35" s="54"/>
      <c r="AA35" s="54" t="n">
        <v>62</v>
      </c>
      <c r="AB35" s="54" t="n">
        <v>10</v>
      </c>
      <c r="AC35" s="54"/>
      <c r="AD35" s="54"/>
      <c r="AE35" s="54" t="n">
        <v>14</v>
      </c>
      <c r="AF35" s="54" t="n">
        <v>1</v>
      </c>
      <c r="AG35" s="54" t="n">
        <v>1</v>
      </c>
      <c r="AH35" s="54" t="n">
        <v>11</v>
      </c>
      <c r="AI35" s="54" t="n">
        <v>316</v>
      </c>
      <c r="AJ35" s="54" t="n">
        <v>312</v>
      </c>
      <c r="AK35" s="54" t="n">
        <v>431</v>
      </c>
      <c r="AL35" s="54" t="n">
        <v>63</v>
      </c>
      <c r="AM35" s="54" t="n">
        <v>368</v>
      </c>
      <c r="AN35" s="54" t="n">
        <v>131</v>
      </c>
      <c r="AO35" s="54" t="n">
        <v>102</v>
      </c>
      <c r="AP35" s="54" t="n">
        <v>1</v>
      </c>
      <c r="AQ35" s="54" t="n">
        <v>28</v>
      </c>
      <c r="AR35" s="54"/>
      <c r="AS35" s="54" t="n">
        <v>316</v>
      </c>
      <c r="AT35" s="54" t="n">
        <v>2517</v>
      </c>
      <c r="AU35" s="54" t="n">
        <v>1415</v>
      </c>
      <c r="AV35" s="54" t="n">
        <v>1102</v>
      </c>
      <c r="AW35" s="54" t="n">
        <v>3320</v>
      </c>
      <c r="AX35" s="54" t="n">
        <v>737</v>
      </c>
      <c r="AY35" s="54" t="n">
        <v>2349</v>
      </c>
      <c r="AZ35" s="54" t="n">
        <v>230</v>
      </c>
      <c r="BA35" s="54" t="n">
        <v>4</v>
      </c>
      <c r="BB35" s="54" t="n">
        <v>7898</v>
      </c>
      <c r="BC35" s="54" t="n">
        <v>2760</v>
      </c>
      <c r="BD35" s="54" t="n">
        <v>796</v>
      </c>
      <c r="BE35" s="54" t="n">
        <v>3617</v>
      </c>
    </row>
    <row r="36" customFormat="false" ht="15.75" hidden="false" customHeight="false" outlineLevel="0" collapsed="false">
      <c r="A36" s="51" t="s">
        <v>283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45" t="n">
        <v>16</v>
      </c>
      <c r="P36" s="54" t="n">
        <v>18</v>
      </c>
      <c r="Q36" s="54" t="n">
        <v>164</v>
      </c>
      <c r="R36" s="54" t="n">
        <v>156</v>
      </c>
      <c r="S36" s="54" t="n">
        <v>10</v>
      </c>
      <c r="T36" s="54" t="n">
        <v>1</v>
      </c>
      <c r="U36" s="54"/>
      <c r="V36" s="54" t="n">
        <v>1</v>
      </c>
      <c r="W36" s="54"/>
      <c r="X36" s="54"/>
      <c r="Y36" s="54"/>
      <c r="Z36" s="54"/>
      <c r="AA36" s="54" t="n">
        <v>1</v>
      </c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 t="n">
        <v>7</v>
      </c>
      <c r="AT36" s="54" t="n">
        <v>6</v>
      </c>
      <c r="AU36" s="54" t="n">
        <v>1</v>
      </c>
      <c r="AV36" s="54" t="n">
        <v>5</v>
      </c>
      <c r="AW36" s="54" t="n">
        <v>158</v>
      </c>
      <c r="AX36" s="54" t="n">
        <v>58</v>
      </c>
      <c r="AY36" s="54" t="n">
        <v>85</v>
      </c>
      <c r="AZ36" s="54" t="n">
        <v>15</v>
      </c>
      <c r="BA36" s="54"/>
      <c r="BB36" s="54" t="n">
        <v>49</v>
      </c>
      <c r="BC36" s="54" t="n">
        <v>54</v>
      </c>
      <c r="BD36" s="54" t="n">
        <v>61</v>
      </c>
      <c r="BE36" s="54" t="n">
        <v>12</v>
      </c>
    </row>
    <row r="37" customFormat="false" ht="15.75" hidden="false" customHeight="false" outlineLevel="0" collapsed="false">
      <c r="A37" s="51" t="s">
        <v>284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45" t="n">
        <v>17</v>
      </c>
      <c r="P37" s="54" t="n">
        <v>900</v>
      </c>
      <c r="Q37" s="54" t="n">
        <v>6021</v>
      </c>
      <c r="R37" s="54" t="n">
        <v>4096</v>
      </c>
      <c r="S37" s="54" t="n">
        <v>82</v>
      </c>
      <c r="T37" s="54" t="n">
        <v>53</v>
      </c>
      <c r="U37" s="54"/>
      <c r="V37" s="54" t="n">
        <v>50</v>
      </c>
      <c r="W37" s="54"/>
      <c r="X37" s="54"/>
      <c r="Y37" s="54" t="n">
        <v>10</v>
      </c>
      <c r="Z37" s="54"/>
      <c r="AA37" s="54" t="n">
        <v>40</v>
      </c>
      <c r="AB37" s="54"/>
      <c r="AC37" s="54"/>
      <c r="AD37" s="54"/>
      <c r="AE37" s="54" t="n">
        <v>3</v>
      </c>
      <c r="AF37" s="54"/>
      <c r="AG37" s="54"/>
      <c r="AH37" s="54" t="n">
        <v>7</v>
      </c>
      <c r="AI37" s="54" t="n">
        <v>444</v>
      </c>
      <c r="AJ37" s="54" t="n">
        <v>439</v>
      </c>
      <c r="AK37" s="54" t="n">
        <v>1085</v>
      </c>
      <c r="AL37" s="54" t="n">
        <v>428</v>
      </c>
      <c r="AM37" s="54" t="n">
        <v>657</v>
      </c>
      <c r="AN37" s="54" t="n">
        <v>61</v>
      </c>
      <c r="AO37" s="54" t="n">
        <v>61</v>
      </c>
      <c r="AP37" s="54"/>
      <c r="AQ37" s="54"/>
      <c r="AR37" s="54"/>
      <c r="AS37" s="54" t="n">
        <v>272</v>
      </c>
      <c r="AT37" s="54" t="n">
        <v>3044</v>
      </c>
      <c r="AU37" s="54" t="n">
        <v>2009</v>
      </c>
      <c r="AV37" s="54" t="n">
        <v>1035</v>
      </c>
      <c r="AW37" s="54" t="n">
        <v>1124</v>
      </c>
      <c r="AX37" s="54" t="n">
        <v>302</v>
      </c>
      <c r="AY37" s="54" t="n">
        <v>798</v>
      </c>
      <c r="AZ37" s="54" t="n">
        <v>24</v>
      </c>
      <c r="BA37" s="54"/>
      <c r="BB37" s="54" t="n">
        <v>4424</v>
      </c>
      <c r="BC37" s="54" t="n">
        <v>1443</v>
      </c>
      <c r="BD37" s="54" t="n">
        <v>154</v>
      </c>
      <c r="BE37" s="54" t="n">
        <v>2766</v>
      </c>
    </row>
    <row r="38" customFormat="false" ht="15.75" hidden="false" customHeight="false" outlineLevel="0" collapsed="false">
      <c r="A38" s="51" t="s">
        <v>285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45" t="n">
        <v>18</v>
      </c>
      <c r="P38" s="54" t="n">
        <v>17</v>
      </c>
      <c r="Q38" s="54" t="n">
        <v>832</v>
      </c>
      <c r="R38" s="54" t="n">
        <v>828</v>
      </c>
      <c r="S38" s="54" t="n">
        <v>39</v>
      </c>
      <c r="T38" s="54" t="n">
        <v>1</v>
      </c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 t="n">
        <v>3</v>
      </c>
      <c r="AO38" s="54" t="n">
        <v>3</v>
      </c>
      <c r="AP38" s="54"/>
      <c r="AQ38" s="54"/>
      <c r="AR38" s="54"/>
      <c r="AS38" s="54"/>
      <c r="AT38" s="54" t="n">
        <v>48</v>
      </c>
      <c r="AU38" s="54" t="n">
        <v>31</v>
      </c>
      <c r="AV38" s="54" t="n">
        <v>17</v>
      </c>
      <c r="AW38" s="54" t="n">
        <v>256</v>
      </c>
      <c r="AX38" s="54" t="n">
        <v>117</v>
      </c>
      <c r="AY38" s="54" t="n">
        <v>81</v>
      </c>
      <c r="AZ38" s="54" t="n">
        <v>54</v>
      </c>
      <c r="BA38" s="54" t="n">
        <v>4</v>
      </c>
      <c r="BB38" s="54" t="n">
        <v>529</v>
      </c>
      <c r="BC38" s="54" t="n">
        <v>291</v>
      </c>
      <c r="BD38" s="54" t="n">
        <v>12</v>
      </c>
      <c r="BE38" s="54" t="n">
        <v>172</v>
      </c>
    </row>
    <row r="39" customFormat="false" ht="15.75" hidden="false" customHeight="false" outlineLevel="0" collapsed="false">
      <c r="A39" s="51" t="s">
        <v>286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45" t="n">
        <v>19</v>
      </c>
      <c r="P39" s="54" t="n">
        <v>3</v>
      </c>
      <c r="Q39" s="54" t="n">
        <v>151</v>
      </c>
      <c r="R39" s="54" t="n">
        <v>117</v>
      </c>
      <c r="S39" s="54"/>
      <c r="T39" s="54" t="n">
        <v>2</v>
      </c>
      <c r="U39" s="54"/>
      <c r="V39" s="54" t="n">
        <v>2</v>
      </c>
      <c r="W39" s="54"/>
      <c r="X39" s="54"/>
      <c r="Y39" s="54"/>
      <c r="Z39" s="54"/>
      <c r="AA39" s="54" t="n">
        <v>2</v>
      </c>
      <c r="AB39" s="54"/>
      <c r="AC39" s="54"/>
      <c r="AD39" s="54"/>
      <c r="AE39" s="54"/>
      <c r="AF39" s="54"/>
      <c r="AG39" s="54"/>
      <c r="AH39" s="54"/>
      <c r="AI39" s="54" t="n">
        <v>3</v>
      </c>
      <c r="AJ39" s="54" t="n">
        <v>3</v>
      </c>
      <c r="AK39" s="54"/>
      <c r="AL39" s="54"/>
      <c r="AM39" s="54"/>
      <c r="AN39" s="54"/>
      <c r="AO39" s="54"/>
      <c r="AP39" s="54"/>
      <c r="AQ39" s="54"/>
      <c r="AR39" s="54"/>
      <c r="AS39" s="54" t="n">
        <v>29</v>
      </c>
      <c r="AT39" s="54" t="n">
        <v>102</v>
      </c>
      <c r="AU39" s="54" t="n">
        <v>46</v>
      </c>
      <c r="AV39" s="54" t="n">
        <v>56</v>
      </c>
      <c r="AW39" s="54" t="n">
        <v>17</v>
      </c>
      <c r="AX39" s="54" t="n">
        <v>2</v>
      </c>
      <c r="AY39" s="54" t="n">
        <v>15</v>
      </c>
      <c r="AZ39" s="54"/>
      <c r="BA39" s="54"/>
      <c r="BB39" s="54" t="n">
        <v>149</v>
      </c>
      <c r="BC39" s="54" t="n">
        <v>2</v>
      </c>
      <c r="BD39" s="54"/>
      <c r="BE39" s="54" t="n">
        <v>117</v>
      </c>
    </row>
    <row r="40" customFormat="false" ht="15.75" hidden="false" customHeight="false" outlineLevel="0" collapsed="false">
      <c r="A40" s="51" t="s">
        <v>287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45" t="n">
        <v>20</v>
      </c>
      <c r="P40" s="54" t="n">
        <v>153</v>
      </c>
      <c r="Q40" s="54" t="n">
        <v>2974</v>
      </c>
      <c r="R40" s="54" t="n">
        <v>2630</v>
      </c>
      <c r="S40" s="54" t="n">
        <v>41</v>
      </c>
      <c r="T40" s="54" t="n">
        <v>95</v>
      </c>
      <c r="U40" s="54" t="n">
        <v>2</v>
      </c>
      <c r="V40" s="54" t="n">
        <v>89</v>
      </c>
      <c r="W40" s="54"/>
      <c r="X40" s="54" t="n">
        <v>1</v>
      </c>
      <c r="Y40" s="54" t="n">
        <v>2</v>
      </c>
      <c r="Z40" s="54"/>
      <c r="AA40" s="54" t="n">
        <v>86</v>
      </c>
      <c r="AB40" s="54"/>
      <c r="AC40" s="54"/>
      <c r="AD40" s="54"/>
      <c r="AE40" s="54"/>
      <c r="AF40" s="54"/>
      <c r="AG40" s="54"/>
      <c r="AH40" s="54"/>
      <c r="AI40" s="54"/>
      <c r="AJ40" s="54"/>
      <c r="AK40" s="54" t="n">
        <v>105</v>
      </c>
      <c r="AL40" s="54" t="n">
        <v>21</v>
      </c>
      <c r="AM40" s="54" t="n">
        <v>84</v>
      </c>
      <c r="AN40" s="54" t="n">
        <v>77</v>
      </c>
      <c r="AO40" s="54" t="n">
        <v>74</v>
      </c>
      <c r="AP40" s="54"/>
      <c r="AQ40" s="54" t="n">
        <v>3</v>
      </c>
      <c r="AR40" s="54"/>
      <c r="AS40" s="54" t="n">
        <v>67</v>
      </c>
      <c r="AT40" s="54" t="n">
        <v>518</v>
      </c>
      <c r="AU40" s="54" t="n">
        <v>106</v>
      </c>
      <c r="AV40" s="54" t="n">
        <v>412</v>
      </c>
      <c r="AW40" s="54" t="n">
        <v>948</v>
      </c>
      <c r="AX40" s="54" t="n">
        <v>209</v>
      </c>
      <c r="AY40" s="54" t="n">
        <v>671</v>
      </c>
      <c r="AZ40" s="54" t="n">
        <v>24</v>
      </c>
      <c r="BA40" s="54" t="n">
        <v>44</v>
      </c>
      <c r="BB40" s="54" t="n">
        <v>1304</v>
      </c>
      <c r="BC40" s="54" t="n">
        <v>1259</v>
      </c>
      <c r="BD40" s="54" t="n">
        <v>411</v>
      </c>
      <c r="BE40" s="54" t="n">
        <v>607</v>
      </c>
    </row>
    <row r="41" customFormat="false" ht="15.75" hidden="false" customHeight="false" outlineLevel="0" collapsed="false">
      <c r="A41" s="51" t="s">
        <v>288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45" t="n">
        <v>21</v>
      </c>
      <c r="P41" s="54" t="n">
        <v>206</v>
      </c>
      <c r="Q41" s="54" t="n">
        <v>3251</v>
      </c>
      <c r="R41" s="54" t="n">
        <v>1978</v>
      </c>
      <c r="S41" s="54" t="n">
        <v>42</v>
      </c>
      <c r="T41" s="54" t="n">
        <v>127</v>
      </c>
      <c r="U41" s="54" t="n">
        <v>12</v>
      </c>
      <c r="V41" s="54" t="n">
        <v>107</v>
      </c>
      <c r="W41" s="54" t="n">
        <v>2</v>
      </c>
      <c r="X41" s="54" t="n">
        <v>1</v>
      </c>
      <c r="Y41" s="54" t="n">
        <v>17</v>
      </c>
      <c r="Z41" s="54"/>
      <c r="AA41" s="54" t="n">
        <v>84</v>
      </c>
      <c r="AB41" s="54" t="n">
        <v>3</v>
      </c>
      <c r="AC41" s="54"/>
      <c r="AD41" s="54"/>
      <c r="AE41" s="54" t="n">
        <v>2</v>
      </c>
      <c r="AF41" s="54"/>
      <c r="AG41" s="54"/>
      <c r="AH41" s="54" t="n">
        <v>2</v>
      </c>
      <c r="AI41" s="54" t="n">
        <v>433</v>
      </c>
      <c r="AJ41" s="54" t="n">
        <v>385</v>
      </c>
      <c r="AK41" s="54" t="n">
        <v>467</v>
      </c>
      <c r="AL41" s="54" t="n">
        <v>259</v>
      </c>
      <c r="AM41" s="54" t="n">
        <v>208</v>
      </c>
      <c r="AN41" s="54" t="n">
        <v>79</v>
      </c>
      <c r="AO41" s="54" t="n">
        <v>79</v>
      </c>
      <c r="AP41" s="54"/>
      <c r="AQ41" s="54"/>
      <c r="AR41" s="54"/>
      <c r="AS41" s="54" t="n">
        <v>163</v>
      </c>
      <c r="AT41" s="54" t="n">
        <v>874</v>
      </c>
      <c r="AU41" s="54" t="n">
        <v>520</v>
      </c>
      <c r="AV41" s="54" t="n">
        <v>354</v>
      </c>
      <c r="AW41" s="54" t="n">
        <v>999</v>
      </c>
      <c r="AX41" s="54" t="n">
        <v>153</v>
      </c>
      <c r="AY41" s="54" t="n">
        <v>795</v>
      </c>
      <c r="AZ41" s="54" t="n">
        <v>42</v>
      </c>
      <c r="BA41" s="54" t="n">
        <v>9</v>
      </c>
      <c r="BB41" s="54" t="n">
        <v>2299</v>
      </c>
      <c r="BC41" s="54" t="n">
        <v>823</v>
      </c>
      <c r="BD41" s="54" t="n">
        <v>129</v>
      </c>
      <c r="BE41" s="54" t="n">
        <v>1730</v>
      </c>
    </row>
    <row r="42" customFormat="false" ht="15.75" hidden="false" customHeight="false" outlineLevel="0" collapsed="false">
      <c r="A42" s="51" t="s">
        <v>289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45" t="n">
        <v>22</v>
      </c>
      <c r="P42" s="54" t="n">
        <v>659</v>
      </c>
      <c r="Q42" s="54" t="n">
        <v>10010</v>
      </c>
      <c r="R42" s="54" t="n">
        <v>8313</v>
      </c>
      <c r="S42" s="54" t="n">
        <v>726</v>
      </c>
      <c r="T42" s="54" t="n">
        <v>658</v>
      </c>
      <c r="U42" s="54" t="n">
        <v>167</v>
      </c>
      <c r="V42" s="54" t="n">
        <v>418</v>
      </c>
      <c r="W42" s="54" t="n">
        <v>20</v>
      </c>
      <c r="X42" s="54" t="n">
        <v>77</v>
      </c>
      <c r="Y42" s="54" t="n">
        <v>83</v>
      </c>
      <c r="Z42" s="54"/>
      <c r="AA42" s="54" t="n">
        <v>209</v>
      </c>
      <c r="AB42" s="54" t="n">
        <v>20</v>
      </c>
      <c r="AC42" s="54" t="n">
        <v>9</v>
      </c>
      <c r="AD42" s="54"/>
      <c r="AE42" s="54" t="n">
        <v>42</v>
      </c>
      <c r="AF42" s="54" t="n">
        <v>1</v>
      </c>
      <c r="AG42" s="54" t="n">
        <v>119</v>
      </c>
      <c r="AH42" s="54" t="n">
        <v>40</v>
      </c>
      <c r="AI42" s="54" t="n">
        <v>120</v>
      </c>
      <c r="AJ42" s="54" t="n">
        <v>67</v>
      </c>
      <c r="AK42" s="54" t="n">
        <v>155</v>
      </c>
      <c r="AL42" s="54" t="n">
        <v>40</v>
      </c>
      <c r="AM42" s="54" t="n">
        <v>115</v>
      </c>
      <c r="AN42" s="54" t="n">
        <v>219</v>
      </c>
      <c r="AO42" s="54" t="n">
        <v>190</v>
      </c>
      <c r="AP42" s="54" t="n">
        <v>20</v>
      </c>
      <c r="AQ42" s="54" t="n">
        <v>9</v>
      </c>
      <c r="AR42" s="54"/>
      <c r="AS42" s="54" t="n">
        <v>344</v>
      </c>
      <c r="AT42" s="54" t="n">
        <v>1798</v>
      </c>
      <c r="AU42" s="54" t="n">
        <v>679</v>
      </c>
      <c r="AV42" s="54" t="n">
        <v>1119</v>
      </c>
      <c r="AW42" s="54" t="n">
        <v>6423</v>
      </c>
      <c r="AX42" s="54" t="n">
        <v>1216</v>
      </c>
      <c r="AY42" s="54" t="n">
        <v>4995</v>
      </c>
      <c r="AZ42" s="54" t="n">
        <v>180</v>
      </c>
      <c r="BA42" s="54" t="n">
        <v>32</v>
      </c>
      <c r="BB42" s="54" t="n">
        <v>2779</v>
      </c>
      <c r="BC42" s="54" t="n">
        <v>4391</v>
      </c>
      <c r="BD42" s="54" t="n">
        <v>2840</v>
      </c>
      <c r="BE42" s="54" t="n">
        <v>3408</v>
      </c>
    </row>
    <row r="43" customFormat="false" ht="15.75" hidden="false" customHeight="false" outlineLevel="0" collapsed="false">
      <c r="A43" s="51" t="s">
        <v>290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45" t="n">
        <v>23</v>
      </c>
      <c r="P43" s="54" t="n">
        <v>884</v>
      </c>
      <c r="Q43" s="54" t="n">
        <v>10546</v>
      </c>
      <c r="R43" s="54" t="n">
        <v>8619</v>
      </c>
      <c r="S43" s="54" t="n">
        <v>1176</v>
      </c>
      <c r="T43" s="54" t="n">
        <v>214</v>
      </c>
      <c r="U43" s="54" t="n">
        <v>14</v>
      </c>
      <c r="V43" s="54" t="n">
        <v>199</v>
      </c>
      <c r="W43" s="54" t="n">
        <v>2</v>
      </c>
      <c r="X43" s="54" t="n">
        <v>1</v>
      </c>
      <c r="Y43" s="54" t="n">
        <v>5</v>
      </c>
      <c r="Z43" s="54"/>
      <c r="AA43" s="54" t="n">
        <v>122</v>
      </c>
      <c r="AB43" s="54" t="n">
        <v>69</v>
      </c>
      <c r="AC43" s="54"/>
      <c r="AD43" s="54"/>
      <c r="AE43" s="54" t="n">
        <v>26</v>
      </c>
      <c r="AF43" s="54" t="n">
        <v>16</v>
      </c>
      <c r="AG43" s="54" t="n">
        <v>4</v>
      </c>
      <c r="AH43" s="54" t="n">
        <v>5</v>
      </c>
      <c r="AI43" s="54" t="n">
        <v>43</v>
      </c>
      <c r="AJ43" s="54" t="n">
        <v>43</v>
      </c>
      <c r="AK43" s="54" t="n">
        <v>412</v>
      </c>
      <c r="AL43" s="54" t="n">
        <v>225</v>
      </c>
      <c r="AM43" s="54" t="n">
        <v>187</v>
      </c>
      <c r="AN43" s="54" t="n">
        <v>212</v>
      </c>
      <c r="AO43" s="54" t="n">
        <v>146</v>
      </c>
      <c r="AP43" s="54" t="n">
        <v>33</v>
      </c>
      <c r="AQ43" s="54" t="n">
        <v>33</v>
      </c>
      <c r="AR43" s="54"/>
      <c r="AS43" s="54" t="n">
        <v>1011</v>
      </c>
      <c r="AT43" s="54" t="n">
        <v>2264</v>
      </c>
      <c r="AU43" s="54" t="n">
        <v>1440</v>
      </c>
      <c r="AV43" s="54" t="n">
        <v>824</v>
      </c>
      <c r="AW43" s="54" t="n">
        <v>6605</v>
      </c>
      <c r="AX43" s="54" t="n">
        <v>1391</v>
      </c>
      <c r="AY43" s="54" t="n">
        <v>4829</v>
      </c>
      <c r="AZ43" s="54" t="n">
        <v>334</v>
      </c>
      <c r="BA43" s="54" t="n">
        <v>51</v>
      </c>
      <c r="BB43" s="54" t="n">
        <v>4195</v>
      </c>
      <c r="BC43" s="54" t="n">
        <v>4566</v>
      </c>
      <c r="BD43" s="54" t="n">
        <v>1785</v>
      </c>
      <c r="BE43" s="54" t="n">
        <v>3033</v>
      </c>
    </row>
    <row r="44" customFormat="false" ht="15.75" hidden="false" customHeight="false" outlineLevel="0" collapsed="false">
      <c r="A44" s="51" t="s">
        <v>291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45" t="n">
        <v>24</v>
      </c>
      <c r="P44" s="54" t="n">
        <v>60</v>
      </c>
      <c r="Q44" s="54" t="n">
        <v>749</v>
      </c>
      <c r="R44" s="54" t="n">
        <v>605</v>
      </c>
      <c r="S44" s="54" t="n">
        <v>30</v>
      </c>
      <c r="T44" s="54" t="n">
        <v>2</v>
      </c>
      <c r="U44" s="54"/>
      <c r="V44" s="54" t="n">
        <v>2</v>
      </c>
      <c r="W44" s="54"/>
      <c r="X44" s="54"/>
      <c r="Y44" s="54" t="n">
        <v>1</v>
      </c>
      <c r="Z44" s="54"/>
      <c r="AA44" s="54" t="n">
        <v>1</v>
      </c>
      <c r="AB44" s="54"/>
      <c r="AC44" s="54"/>
      <c r="AD44" s="54"/>
      <c r="AE44" s="54"/>
      <c r="AF44" s="54"/>
      <c r="AG44" s="54"/>
      <c r="AH44" s="54"/>
      <c r="AI44" s="54" t="n">
        <v>21</v>
      </c>
      <c r="AJ44" s="54" t="n">
        <v>20</v>
      </c>
      <c r="AK44" s="54" t="n">
        <v>114</v>
      </c>
      <c r="AL44" s="54" t="n">
        <v>7</v>
      </c>
      <c r="AM44" s="54" t="n">
        <v>107</v>
      </c>
      <c r="AN44" s="54" t="n">
        <v>6</v>
      </c>
      <c r="AO44" s="54"/>
      <c r="AP44" s="54"/>
      <c r="AQ44" s="54" t="n">
        <v>6</v>
      </c>
      <c r="AR44" s="54"/>
      <c r="AS44" s="54" t="n">
        <v>1</v>
      </c>
      <c r="AT44" s="54" t="n">
        <v>332</v>
      </c>
      <c r="AU44" s="54" t="n">
        <v>263</v>
      </c>
      <c r="AV44" s="54" t="n">
        <v>69</v>
      </c>
      <c r="AW44" s="54" t="n">
        <v>285</v>
      </c>
      <c r="AX44" s="54" t="n">
        <v>18</v>
      </c>
      <c r="AY44" s="54" t="n">
        <v>263</v>
      </c>
      <c r="AZ44" s="54" t="n">
        <v>4</v>
      </c>
      <c r="BA44" s="54"/>
      <c r="BB44" s="54" t="n">
        <v>476</v>
      </c>
      <c r="BC44" s="54" t="n">
        <v>268</v>
      </c>
      <c r="BD44" s="54" t="n">
        <v>5</v>
      </c>
      <c r="BE44" s="54" t="n">
        <v>244</v>
      </c>
    </row>
    <row r="45" customFormat="false" ht="15.75" hidden="false" customHeight="false" outlineLevel="0" collapsed="false">
      <c r="A45" s="51" t="s">
        <v>292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45" t="n">
        <v>25</v>
      </c>
      <c r="P45" s="54" t="n">
        <v>1592</v>
      </c>
      <c r="Q45" s="54" t="n">
        <v>39989</v>
      </c>
      <c r="R45" s="54" t="n">
        <v>30793</v>
      </c>
      <c r="S45" s="54" t="n">
        <v>4108</v>
      </c>
      <c r="T45" s="54" t="n">
        <v>2292</v>
      </c>
      <c r="U45" s="54" t="n">
        <v>556</v>
      </c>
      <c r="V45" s="54" t="n">
        <v>1131</v>
      </c>
      <c r="W45" s="54" t="n">
        <v>31</v>
      </c>
      <c r="X45" s="54" t="n">
        <v>509</v>
      </c>
      <c r="Y45" s="54" t="n">
        <v>392</v>
      </c>
      <c r="Z45" s="54"/>
      <c r="AA45" s="54" t="n">
        <v>153</v>
      </c>
      <c r="AB45" s="54" t="n">
        <v>31</v>
      </c>
      <c r="AC45" s="54" t="n">
        <v>10</v>
      </c>
      <c r="AD45" s="54" t="n">
        <v>5</v>
      </c>
      <c r="AE45" s="54" t="n">
        <v>97</v>
      </c>
      <c r="AF45" s="54" t="n">
        <v>31</v>
      </c>
      <c r="AG45" s="54" t="n">
        <v>134</v>
      </c>
      <c r="AH45" s="54" t="n">
        <v>86</v>
      </c>
      <c r="AI45" s="54" t="n">
        <v>439</v>
      </c>
      <c r="AJ45" s="54" t="n">
        <v>433</v>
      </c>
      <c r="AK45" s="54" t="n">
        <v>3039</v>
      </c>
      <c r="AL45" s="54" t="n">
        <v>1199</v>
      </c>
      <c r="AM45" s="54" t="n">
        <v>1840</v>
      </c>
      <c r="AN45" s="54" t="n">
        <v>280</v>
      </c>
      <c r="AO45" s="54" t="n">
        <v>211</v>
      </c>
      <c r="AP45" s="54" t="n">
        <v>52</v>
      </c>
      <c r="AQ45" s="54" t="n">
        <v>17</v>
      </c>
      <c r="AR45" s="54"/>
      <c r="AS45" s="54" t="n">
        <v>2829</v>
      </c>
      <c r="AT45" s="54" t="n">
        <v>12417</v>
      </c>
      <c r="AU45" s="54" t="n">
        <v>5768</v>
      </c>
      <c r="AV45" s="54" t="n">
        <v>6649</v>
      </c>
      <c r="AW45" s="54" t="n">
        <v>16255</v>
      </c>
      <c r="AX45" s="54" t="n">
        <v>2901</v>
      </c>
      <c r="AY45" s="54" t="n">
        <v>12889</v>
      </c>
      <c r="AZ45" s="54" t="n">
        <v>454</v>
      </c>
      <c r="BA45" s="54" t="n">
        <v>11</v>
      </c>
      <c r="BB45" s="54" t="n">
        <v>17500</v>
      </c>
      <c r="BC45" s="54" t="n">
        <v>18996</v>
      </c>
      <c r="BD45" s="54" t="n">
        <v>3493</v>
      </c>
      <c r="BE45" s="54" t="n">
        <v>21562</v>
      </c>
    </row>
    <row r="46" customFormat="false" ht="15.75" hidden="false" customHeight="false" outlineLevel="0" collapsed="false">
      <c r="A46" s="51" t="s">
        <v>293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45" t="n">
        <v>26</v>
      </c>
      <c r="P46" s="54" t="n">
        <v>113</v>
      </c>
      <c r="Q46" s="54" t="n">
        <v>425</v>
      </c>
      <c r="R46" s="54" t="n">
        <v>378</v>
      </c>
      <c r="S46" s="54" t="n">
        <v>13</v>
      </c>
      <c r="T46" s="54" t="n">
        <v>34</v>
      </c>
      <c r="U46" s="54"/>
      <c r="V46" s="54" t="n">
        <v>34</v>
      </c>
      <c r="W46" s="54"/>
      <c r="X46" s="54"/>
      <c r="Y46" s="54"/>
      <c r="Z46" s="54"/>
      <c r="AA46" s="54" t="n">
        <v>34</v>
      </c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 t="n">
        <v>13</v>
      </c>
      <c r="AT46" s="54" t="n">
        <v>18</v>
      </c>
      <c r="AU46" s="54" t="n">
        <v>1</v>
      </c>
      <c r="AV46" s="54" t="n">
        <v>17</v>
      </c>
      <c r="AW46" s="54" t="n">
        <v>321</v>
      </c>
      <c r="AX46" s="54" t="n">
        <v>39</v>
      </c>
      <c r="AY46" s="54" t="n">
        <v>274</v>
      </c>
      <c r="AZ46" s="54" t="n">
        <v>8</v>
      </c>
      <c r="BA46" s="54"/>
      <c r="BB46" s="54" t="n">
        <v>180</v>
      </c>
      <c r="BC46" s="54" t="n">
        <v>243</v>
      </c>
      <c r="BD46" s="54" t="n">
        <v>2</v>
      </c>
      <c r="BE46" s="54" t="n">
        <v>67</v>
      </c>
    </row>
    <row r="47" customFormat="false" ht="15.75" hidden="false" customHeight="false" outlineLevel="0" collapsed="false">
      <c r="A47" s="51" t="s">
        <v>294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45" t="n">
        <v>27</v>
      </c>
      <c r="P47" s="54" t="n">
        <v>13</v>
      </c>
      <c r="Q47" s="54" t="n">
        <v>187</v>
      </c>
      <c r="R47" s="54" t="n">
        <v>183</v>
      </c>
      <c r="S47" s="54" t="n">
        <v>2</v>
      </c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 t="n">
        <v>4</v>
      </c>
      <c r="AT47" s="54" t="n">
        <v>16</v>
      </c>
      <c r="AU47" s="54"/>
      <c r="AV47" s="54" t="n">
        <v>16</v>
      </c>
      <c r="AW47" s="54" t="n">
        <v>129</v>
      </c>
      <c r="AX47" s="54" t="n">
        <v>11</v>
      </c>
      <c r="AY47" s="54" t="n">
        <v>108</v>
      </c>
      <c r="AZ47" s="54" t="n">
        <v>10</v>
      </c>
      <c r="BA47" s="54"/>
      <c r="BB47" s="54" t="n">
        <v>128</v>
      </c>
      <c r="BC47" s="54" t="n">
        <v>12</v>
      </c>
      <c r="BD47" s="54" t="n">
        <v>47</v>
      </c>
      <c r="BE47" s="54" t="n">
        <v>61</v>
      </c>
    </row>
    <row r="48" customFormat="false" ht="15.75" hidden="false" customHeight="false" outlineLevel="0" collapsed="false">
      <c r="A48" s="51" t="s">
        <v>295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45" t="n">
        <v>28</v>
      </c>
      <c r="P48" s="54" t="n">
        <v>72</v>
      </c>
      <c r="Q48" s="54" t="n">
        <v>1072</v>
      </c>
      <c r="R48" s="54" t="n">
        <v>713</v>
      </c>
      <c r="S48" s="54" t="n">
        <v>6</v>
      </c>
      <c r="T48" s="54" t="n">
        <v>4</v>
      </c>
      <c r="U48" s="54" t="n">
        <v>3</v>
      </c>
      <c r="V48" s="54" t="n">
        <v>1</v>
      </c>
      <c r="W48" s="54"/>
      <c r="X48" s="54"/>
      <c r="Y48" s="54"/>
      <c r="Z48" s="54"/>
      <c r="AA48" s="54" t="n">
        <v>1</v>
      </c>
      <c r="AB48" s="54"/>
      <c r="AC48" s="54"/>
      <c r="AD48" s="54"/>
      <c r="AE48" s="54"/>
      <c r="AF48" s="54"/>
      <c r="AG48" s="54"/>
      <c r="AH48" s="54"/>
      <c r="AI48" s="54"/>
      <c r="AJ48" s="54"/>
      <c r="AK48" s="54" t="n">
        <v>283</v>
      </c>
      <c r="AL48" s="54" t="n">
        <v>217</v>
      </c>
      <c r="AM48" s="54" t="n">
        <v>66</v>
      </c>
      <c r="AN48" s="54"/>
      <c r="AO48" s="54"/>
      <c r="AP48" s="54"/>
      <c r="AQ48" s="54"/>
      <c r="AR48" s="54"/>
      <c r="AS48" s="54" t="n">
        <v>72</v>
      </c>
      <c r="AT48" s="54" t="n">
        <v>309</v>
      </c>
      <c r="AU48" s="54" t="n">
        <v>124</v>
      </c>
      <c r="AV48" s="54" t="n">
        <v>185</v>
      </c>
      <c r="AW48" s="54" t="n">
        <v>232</v>
      </c>
      <c r="AX48" s="54" t="n">
        <v>16</v>
      </c>
      <c r="AY48" s="54" t="n">
        <v>215</v>
      </c>
      <c r="AZ48" s="54" t="n">
        <v>1</v>
      </c>
      <c r="BA48" s="54"/>
      <c r="BB48" s="54" t="n">
        <v>900</v>
      </c>
      <c r="BC48" s="54" t="n">
        <v>97</v>
      </c>
      <c r="BD48" s="54" t="n">
        <v>75</v>
      </c>
      <c r="BE48" s="54" t="n">
        <v>274</v>
      </c>
    </row>
    <row r="49" customFormat="false" ht="15.75" hidden="false" customHeight="false" outlineLevel="0" collapsed="false">
      <c r="A49" s="51" t="s">
        <v>296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45" t="n">
        <v>29</v>
      </c>
      <c r="P49" s="54" t="n">
        <v>97</v>
      </c>
      <c r="Q49" s="54" t="n">
        <v>1395</v>
      </c>
      <c r="R49" s="54" t="n">
        <v>1279</v>
      </c>
      <c r="S49" s="54" t="n">
        <v>115</v>
      </c>
      <c r="T49" s="54" t="n">
        <v>39</v>
      </c>
      <c r="U49" s="54" t="n">
        <v>4</v>
      </c>
      <c r="V49" s="54" t="n">
        <v>35</v>
      </c>
      <c r="W49" s="54"/>
      <c r="X49" s="54"/>
      <c r="Y49" s="54"/>
      <c r="Z49" s="54"/>
      <c r="AA49" s="54" t="n">
        <v>35</v>
      </c>
      <c r="AB49" s="54"/>
      <c r="AC49" s="54"/>
      <c r="AD49" s="54"/>
      <c r="AE49" s="54" t="n">
        <v>1</v>
      </c>
      <c r="AF49" s="54"/>
      <c r="AG49" s="54"/>
      <c r="AH49" s="54" t="n">
        <v>30</v>
      </c>
      <c r="AI49" s="54"/>
      <c r="AJ49" s="54"/>
      <c r="AK49" s="54"/>
      <c r="AL49" s="54"/>
      <c r="AM49" s="54"/>
      <c r="AN49" s="54" t="n">
        <v>28</v>
      </c>
      <c r="AO49" s="54" t="n">
        <v>1</v>
      </c>
      <c r="AP49" s="54" t="n">
        <v>27</v>
      </c>
      <c r="AQ49" s="54"/>
      <c r="AR49" s="54"/>
      <c r="AS49" s="54" t="n">
        <v>18</v>
      </c>
      <c r="AT49" s="54" t="n">
        <v>165</v>
      </c>
      <c r="AU49" s="54" t="n">
        <v>17</v>
      </c>
      <c r="AV49" s="54" t="n">
        <v>148</v>
      </c>
      <c r="AW49" s="54" t="n">
        <v>834</v>
      </c>
      <c r="AX49" s="54" t="n">
        <v>145</v>
      </c>
      <c r="AY49" s="54" t="n">
        <v>641</v>
      </c>
      <c r="AZ49" s="54" t="n">
        <v>40</v>
      </c>
      <c r="BA49" s="54" t="n">
        <v>8</v>
      </c>
      <c r="BB49" s="54" t="n">
        <v>500</v>
      </c>
      <c r="BC49" s="54" t="n">
        <v>795</v>
      </c>
      <c r="BD49" s="54" t="n">
        <v>100</v>
      </c>
      <c r="BE49" s="54" t="n">
        <v>439</v>
      </c>
    </row>
    <row r="50" customFormat="false" ht="15.75" hidden="false" customHeight="false" outlineLevel="0" collapsed="false">
      <c r="A50" s="51" t="s">
        <v>297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45" t="n">
        <v>30</v>
      </c>
      <c r="P50" s="54" t="n">
        <v>8</v>
      </c>
      <c r="Q50" s="54" t="n">
        <v>67</v>
      </c>
      <c r="R50" s="54" t="n">
        <v>28</v>
      </c>
      <c r="S50" s="54" t="n">
        <v>4</v>
      </c>
      <c r="T50" s="54" t="n">
        <v>39</v>
      </c>
      <c r="U50" s="54"/>
      <c r="V50" s="54" t="n">
        <v>39</v>
      </c>
      <c r="W50" s="54"/>
      <c r="X50" s="54" t="n">
        <v>18</v>
      </c>
      <c r="Y50" s="54"/>
      <c r="Z50" s="54"/>
      <c r="AA50" s="54" t="n">
        <v>21</v>
      </c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 t="n">
        <v>67</v>
      </c>
      <c r="AX50" s="54" t="n">
        <v>26</v>
      </c>
      <c r="AY50" s="54" t="n">
        <v>21</v>
      </c>
      <c r="AZ50" s="54" t="n">
        <v>16</v>
      </c>
      <c r="BA50" s="54" t="n">
        <v>4</v>
      </c>
      <c r="BB50" s="54"/>
      <c r="BC50" s="54" t="n">
        <v>67</v>
      </c>
      <c r="BD50" s="54"/>
      <c r="BE50" s="54" t="n">
        <v>18</v>
      </c>
    </row>
    <row r="51" customFormat="false" ht="15.75" hidden="false" customHeight="false" outlineLevel="0" collapsed="false">
      <c r="A51" s="51" t="s">
        <v>298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45" t="n">
        <v>31</v>
      </c>
      <c r="P51" s="54" t="n">
        <v>63</v>
      </c>
      <c r="Q51" s="54" t="n">
        <v>724</v>
      </c>
      <c r="R51" s="54" t="n">
        <v>256</v>
      </c>
      <c r="S51" s="54" t="n">
        <v>4</v>
      </c>
      <c r="T51" s="54" t="n">
        <v>7</v>
      </c>
      <c r="U51" s="54"/>
      <c r="V51" s="54" t="n">
        <v>7</v>
      </c>
      <c r="W51" s="54"/>
      <c r="X51" s="54" t="n">
        <v>1</v>
      </c>
      <c r="Y51" s="54" t="n">
        <v>5</v>
      </c>
      <c r="Z51" s="54"/>
      <c r="AA51" s="54" t="n">
        <v>1</v>
      </c>
      <c r="AB51" s="54"/>
      <c r="AC51" s="54"/>
      <c r="AD51" s="54"/>
      <c r="AE51" s="54"/>
      <c r="AF51" s="54"/>
      <c r="AG51" s="54"/>
      <c r="AH51" s="54"/>
      <c r="AI51" s="54" t="n">
        <v>320</v>
      </c>
      <c r="AJ51" s="54" t="n">
        <v>261</v>
      </c>
      <c r="AK51" s="54" t="n">
        <v>91</v>
      </c>
      <c r="AL51" s="54" t="n">
        <v>90</v>
      </c>
      <c r="AM51" s="54" t="n">
        <v>1</v>
      </c>
      <c r="AN51" s="54" t="n">
        <v>11</v>
      </c>
      <c r="AO51" s="54" t="n">
        <v>11</v>
      </c>
      <c r="AP51" s="54"/>
      <c r="AQ51" s="54"/>
      <c r="AR51" s="54"/>
      <c r="AS51" s="54" t="n">
        <v>39</v>
      </c>
      <c r="AT51" s="54" t="n">
        <v>258</v>
      </c>
      <c r="AU51" s="54" t="n">
        <v>187</v>
      </c>
      <c r="AV51" s="54" t="n">
        <v>71</v>
      </c>
      <c r="AW51" s="54" t="n">
        <v>181</v>
      </c>
      <c r="AX51" s="54" t="n">
        <v>111</v>
      </c>
      <c r="AY51" s="54" t="n">
        <v>70</v>
      </c>
      <c r="AZ51" s="54"/>
      <c r="BA51" s="54"/>
      <c r="BB51" s="54" t="n">
        <v>554</v>
      </c>
      <c r="BC51" s="54" t="n">
        <v>168</v>
      </c>
      <c r="BD51" s="54" t="n">
        <v>2</v>
      </c>
      <c r="BE51" s="54" t="n">
        <v>420</v>
      </c>
    </row>
    <row r="52" customFormat="false" ht="15.75" hidden="false" customHeight="false" outlineLevel="0" collapsed="false">
      <c r="A52" s="51" t="s">
        <v>299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45" t="n">
        <v>32</v>
      </c>
      <c r="P52" s="54" t="n">
        <v>43</v>
      </c>
      <c r="Q52" s="54" t="n">
        <v>684</v>
      </c>
      <c r="R52" s="54" t="n">
        <v>670</v>
      </c>
      <c r="S52" s="54" t="n">
        <v>108</v>
      </c>
      <c r="T52" s="54" t="n">
        <v>4</v>
      </c>
      <c r="U52" s="54" t="n">
        <v>1</v>
      </c>
      <c r="V52" s="54" t="n">
        <v>3</v>
      </c>
      <c r="W52" s="54"/>
      <c r="X52" s="54"/>
      <c r="Y52" s="54"/>
      <c r="Z52" s="54"/>
      <c r="AA52" s="54" t="n">
        <v>3</v>
      </c>
      <c r="AB52" s="54"/>
      <c r="AC52" s="54"/>
      <c r="AD52" s="54"/>
      <c r="AE52" s="54"/>
      <c r="AF52" s="54"/>
      <c r="AG52" s="54"/>
      <c r="AH52" s="54" t="n">
        <v>1</v>
      </c>
      <c r="AI52" s="54"/>
      <c r="AJ52" s="54"/>
      <c r="AK52" s="54"/>
      <c r="AL52" s="54"/>
      <c r="AM52" s="54"/>
      <c r="AN52" s="54" t="n">
        <v>9</v>
      </c>
      <c r="AO52" s="54" t="n">
        <v>7</v>
      </c>
      <c r="AP52" s="54" t="n">
        <v>2</v>
      </c>
      <c r="AQ52" s="54"/>
      <c r="AR52" s="54"/>
      <c r="AS52" s="54"/>
      <c r="AT52" s="54" t="n">
        <v>12</v>
      </c>
      <c r="AU52" s="54"/>
      <c r="AV52" s="54" t="n">
        <v>12</v>
      </c>
      <c r="AW52" s="54" t="n">
        <v>452</v>
      </c>
      <c r="AX52" s="54" t="n">
        <v>2</v>
      </c>
      <c r="AY52" s="54" t="n">
        <v>245</v>
      </c>
      <c r="AZ52" s="54"/>
      <c r="BA52" s="54" t="n">
        <v>205</v>
      </c>
      <c r="BB52" s="54" t="n">
        <v>650</v>
      </c>
      <c r="BC52" s="54" t="n">
        <v>31</v>
      </c>
      <c r="BD52" s="54" t="n">
        <v>3</v>
      </c>
      <c r="BE52" s="54" t="n">
        <v>420</v>
      </c>
    </row>
    <row r="53" customFormat="false" ht="15.75" hidden="false" customHeight="false" outlineLevel="0" collapsed="false">
      <c r="A53" s="51" t="s">
        <v>300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45" t="n">
        <v>33</v>
      </c>
      <c r="P53" s="54" t="n">
        <v>4269</v>
      </c>
      <c r="Q53" s="54" t="n">
        <v>43565</v>
      </c>
      <c r="R53" s="54" t="n">
        <v>38328</v>
      </c>
      <c r="S53" s="54" t="n">
        <v>2733</v>
      </c>
      <c r="T53" s="54" t="n">
        <v>954</v>
      </c>
      <c r="U53" s="54" t="n">
        <v>55</v>
      </c>
      <c r="V53" s="54" t="n">
        <v>686</v>
      </c>
      <c r="W53" s="54"/>
      <c r="X53" s="54" t="n">
        <v>16</v>
      </c>
      <c r="Y53" s="54" t="n">
        <v>46</v>
      </c>
      <c r="Z53" s="54"/>
      <c r="AA53" s="54" t="n">
        <v>567</v>
      </c>
      <c r="AB53" s="54" t="n">
        <v>57</v>
      </c>
      <c r="AC53" s="54"/>
      <c r="AD53" s="54"/>
      <c r="AE53" s="54" t="n">
        <v>74</v>
      </c>
      <c r="AF53" s="54" t="n">
        <v>47</v>
      </c>
      <c r="AG53" s="54" t="n">
        <v>21</v>
      </c>
      <c r="AH53" s="54" t="n">
        <v>30</v>
      </c>
      <c r="AI53" s="54" t="n">
        <v>178</v>
      </c>
      <c r="AJ53" s="54" t="n">
        <v>52</v>
      </c>
      <c r="AK53" s="54" t="n">
        <v>1467</v>
      </c>
      <c r="AL53" s="54"/>
      <c r="AM53" s="54" t="n">
        <v>1467</v>
      </c>
      <c r="AN53" s="54" t="n">
        <v>112</v>
      </c>
      <c r="AO53" s="54" t="n">
        <v>11</v>
      </c>
      <c r="AP53" s="54" t="n">
        <v>5</v>
      </c>
      <c r="AQ53" s="54"/>
      <c r="AR53" s="54" t="n">
        <v>96</v>
      </c>
      <c r="AS53" s="54" t="n">
        <v>2401</v>
      </c>
      <c r="AT53" s="54" t="n">
        <v>8997</v>
      </c>
      <c r="AU53" s="54" t="n">
        <v>124</v>
      </c>
      <c r="AV53" s="54" t="n">
        <v>8873</v>
      </c>
      <c r="AW53" s="54" t="n">
        <v>25349</v>
      </c>
      <c r="AX53" s="54" t="n">
        <v>387</v>
      </c>
      <c r="AY53" s="54" t="n">
        <v>12197</v>
      </c>
      <c r="AZ53" s="54" t="n">
        <v>25</v>
      </c>
      <c r="BA53" s="54" t="n">
        <v>12740</v>
      </c>
      <c r="BB53" s="54" t="n">
        <v>33457</v>
      </c>
      <c r="BC53" s="54" t="n">
        <v>8510</v>
      </c>
      <c r="BD53" s="54" t="n">
        <v>1598</v>
      </c>
      <c r="BE53" s="54" t="n">
        <v>26751</v>
      </c>
    </row>
    <row r="54" customFormat="false" ht="15.75" hidden="false" customHeight="false" outlineLevel="0" collapsed="false">
      <c r="A54" s="51" t="s">
        <v>301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45" t="n">
        <v>34</v>
      </c>
      <c r="P54" s="54" t="n">
        <v>432</v>
      </c>
      <c r="Q54" s="54" t="n">
        <v>5212</v>
      </c>
      <c r="R54" s="54" t="n">
        <v>4377</v>
      </c>
      <c r="S54" s="54" t="n">
        <v>925</v>
      </c>
      <c r="T54" s="54" t="n">
        <v>219</v>
      </c>
      <c r="U54" s="54" t="n">
        <v>18</v>
      </c>
      <c r="V54" s="54" t="n">
        <v>199</v>
      </c>
      <c r="W54" s="54" t="n">
        <v>55</v>
      </c>
      <c r="X54" s="54" t="n">
        <v>50</v>
      </c>
      <c r="Y54" s="54" t="n">
        <v>4</v>
      </c>
      <c r="Z54" s="54"/>
      <c r="AA54" s="54" t="n">
        <v>84</v>
      </c>
      <c r="AB54" s="54"/>
      <c r="AC54" s="54" t="n">
        <v>6</v>
      </c>
      <c r="AD54" s="54"/>
      <c r="AE54" s="54" t="n">
        <v>46</v>
      </c>
      <c r="AF54" s="54" t="n">
        <v>10</v>
      </c>
      <c r="AG54" s="54"/>
      <c r="AH54" s="54" t="n">
        <v>3</v>
      </c>
      <c r="AI54" s="54" t="n">
        <v>4</v>
      </c>
      <c r="AJ54" s="54" t="n">
        <v>3</v>
      </c>
      <c r="AK54" s="54" t="n">
        <v>208</v>
      </c>
      <c r="AL54" s="54"/>
      <c r="AM54" s="54" t="n">
        <v>208</v>
      </c>
      <c r="AN54" s="54" t="n">
        <v>69</v>
      </c>
      <c r="AO54" s="54" t="n">
        <v>45</v>
      </c>
      <c r="AP54" s="54" t="n">
        <v>3</v>
      </c>
      <c r="AQ54" s="54"/>
      <c r="AR54" s="54" t="n">
        <v>21</v>
      </c>
      <c r="AS54" s="54" t="n">
        <v>286</v>
      </c>
      <c r="AT54" s="54" t="n">
        <v>587</v>
      </c>
      <c r="AU54" s="54" t="n">
        <v>50</v>
      </c>
      <c r="AV54" s="54" t="n">
        <v>537</v>
      </c>
      <c r="AW54" s="54" t="n">
        <v>3316</v>
      </c>
      <c r="AX54" s="54" t="n">
        <v>181</v>
      </c>
      <c r="AY54" s="54" t="n">
        <v>1632</v>
      </c>
      <c r="AZ54" s="54" t="n">
        <v>69</v>
      </c>
      <c r="BA54" s="54" t="n">
        <v>1434</v>
      </c>
      <c r="BB54" s="54" t="n">
        <v>3233</v>
      </c>
      <c r="BC54" s="54" t="n">
        <v>1533</v>
      </c>
      <c r="BD54" s="54" t="n">
        <v>446</v>
      </c>
      <c r="BE54" s="54" t="n">
        <v>2183</v>
      </c>
    </row>
    <row r="55" customFormat="false" ht="15.75" hidden="false" customHeight="false" outlineLevel="0" collapsed="false">
      <c r="A55" s="51" t="s">
        <v>302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45" t="n">
        <v>35</v>
      </c>
      <c r="P55" s="54" t="n">
        <v>154</v>
      </c>
      <c r="Q55" s="54" t="n">
        <v>3114</v>
      </c>
      <c r="R55" s="54" t="n">
        <v>3057</v>
      </c>
      <c r="S55" s="54" t="n">
        <v>687</v>
      </c>
      <c r="T55" s="54" t="n">
        <v>12</v>
      </c>
      <c r="U55" s="54"/>
      <c r="V55" s="54" t="n">
        <v>11</v>
      </c>
      <c r="W55" s="54"/>
      <c r="X55" s="54"/>
      <c r="Y55" s="54"/>
      <c r="Z55" s="54"/>
      <c r="AA55" s="54" t="n">
        <v>10</v>
      </c>
      <c r="AB55" s="54" t="n">
        <v>1</v>
      </c>
      <c r="AC55" s="54"/>
      <c r="AD55" s="54"/>
      <c r="AE55" s="54"/>
      <c r="AF55" s="54"/>
      <c r="AG55" s="54"/>
      <c r="AH55" s="54"/>
      <c r="AI55" s="54"/>
      <c r="AJ55" s="54"/>
      <c r="AK55" s="54" t="n">
        <v>3</v>
      </c>
      <c r="AL55" s="54"/>
      <c r="AM55" s="54" t="n">
        <v>3</v>
      </c>
      <c r="AN55" s="54" t="n">
        <v>2</v>
      </c>
      <c r="AO55" s="54" t="n">
        <v>2</v>
      </c>
      <c r="AP55" s="54"/>
      <c r="AQ55" s="54"/>
      <c r="AR55" s="54"/>
      <c r="AS55" s="54" t="n">
        <v>40</v>
      </c>
      <c r="AT55" s="54" t="n">
        <v>1084</v>
      </c>
      <c r="AU55" s="54" t="n">
        <v>32</v>
      </c>
      <c r="AV55" s="54" t="n">
        <v>1052</v>
      </c>
      <c r="AW55" s="54" t="n">
        <v>1159</v>
      </c>
      <c r="AX55" s="54" t="n">
        <v>2</v>
      </c>
      <c r="AY55" s="54" t="n">
        <v>609</v>
      </c>
      <c r="AZ55" s="54"/>
      <c r="BA55" s="54" t="n">
        <v>548</v>
      </c>
      <c r="BB55" s="54" t="n">
        <v>1838</v>
      </c>
      <c r="BC55" s="54" t="n">
        <v>747</v>
      </c>
      <c r="BD55" s="54" t="n">
        <v>529</v>
      </c>
      <c r="BE55" s="54" t="n">
        <v>918</v>
      </c>
    </row>
    <row r="56" customFormat="false" ht="15.75" hidden="false" customHeight="false" outlineLevel="0" collapsed="false">
      <c r="A56" s="51" t="s">
        <v>303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45" t="n">
        <v>36</v>
      </c>
      <c r="P56" s="54" t="n">
        <v>1829</v>
      </c>
      <c r="Q56" s="54" t="n">
        <v>37133</v>
      </c>
      <c r="R56" s="54" t="n">
        <v>28816</v>
      </c>
      <c r="S56" s="54" t="n">
        <v>406</v>
      </c>
      <c r="T56" s="54" t="n">
        <v>54</v>
      </c>
      <c r="U56" s="54" t="n">
        <v>1</v>
      </c>
      <c r="V56" s="54" t="n">
        <v>20</v>
      </c>
      <c r="W56" s="54"/>
      <c r="X56" s="54" t="n">
        <v>5</v>
      </c>
      <c r="Y56" s="54" t="n">
        <v>5</v>
      </c>
      <c r="Z56" s="54"/>
      <c r="AA56" s="54" t="n">
        <v>3</v>
      </c>
      <c r="AB56" s="54" t="n">
        <v>7</v>
      </c>
      <c r="AC56" s="54"/>
      <c r="AD56" s="54"/>
      <c r="AE56" s="54"/>
      <c r="AF56" s="54"/>
      <c r="AG56" s="54"/>
      <c r="AH56" s="54" t="n">
        <v>29</v>
      </c>
      <c r="AI56" s="54" t="n">
        <v>349</v>
      </c>
      <c r="AJ56" s="54" t="n">
        <v>311</v>
      </c>
      <c r="AK56" s="54" t="n">
        <v>4085</v>
      </c>
      <c r="AL56" s="54"/>
      <c r="AM56" s="54" t="n">
        <v>4085</v>
      </c>
      <c r="AN56" s="54" t="n">
        <v>21</v>
      </c>
      <c r="AO56" s="54"/>
      <c r="AP56" s="54" t="n">
        <v>21</v>
      </c>
      <c r="AQ56" s="54"/>
      <c r="AR56" s="54"/>
      <c r="AS56" s="54" t="n">
        <v>3779</v>
      </c>
      <c r="AT56" s="54" t="n">
        <v>26110</v>
      </c>
      <c r="AU56" s="54" t="n">
        <v>794</v>
      </c>
      <c r="AV56" s="54" t="n">
        <v>25316</v>
      </c>
      <c r="AW56" s="54" t="n">
        <v>191</v>
      </c>
      <c r="AX56" s="54" t="n">
        <v>38</v>
      </c>
      <c r="AY56" s="54" t="n">
        <v>135</v>
      </c>
      <c r="AZ56" s="54"/>
      <c r="BA56" s="54" t="n">
        <v>18</v>
      </c>
      <c r="BB56" s="54" t="n">
        <v>25500</v>
      </c>
      <c r="BC56" s="54" t="n">
        <v>11215</v>
      </c>
      <c r="BD56" s="54" t="n">
        <v>418</v>
      </c>
      <c r="BE56" s="54" t="n">
        <v>16917</v>
      </c>
    </row>
    <row r="57" customFormat="false" ht="15.75" hidden="false" customHeight="false" outlineLevel="0" collapsed="false">
      <c r="A57" s="51" t="s">
        <v>304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45" t="n">
        <v>37</v>
      </c>
      <c r="P57" s="54" t="n">
        <v>497</v>
      </c>
      <c r="Q57" s="54" t="n">
        <v>7968</v>
      </c>
      <c r="R57" s="54" t="n">
        <v>5900</v>
      </c>
      <c r="S57" s="54" t="n">
        <v>291</v>
      </c>
      <c r="T57" s="54" t="n">
        <v>165</v>
      </c>
      <c r="U57" s="54" t="n">
        <v>4</v>
      </c>
      <c r="V57" s="54" t="n">
        <v>159</v>
      </c>
      <c r="W57" s="54"/>
      <c r="X57" s="54" t="n">
        <v>7</v>
      </c>
      <c r="Y57" s="54" t="n">
        <v>14</v>
      </c>
      <c r="Z57" s="54"/>
      <c r="AA57" s="54" t="n">
        <v>136</v>
      </c>
      <c r="AB57" s="54" t="n">
        <v>2</v>
      </c>
      <c r="AC57" s="54"/>
      <c r="AD57" s="54"/>
      <c r="AE57" s="54" t="n">
        <v>7</v>
      </c>
      <c r="AF57" s="54" t="n">
        <v>2</v>
      </c>
      <c r="AG57" s="54" t="n">
        <v>1</v>
      </c>
      <c r="AH57" s="54" t="n">
        <v>2</v>
      </c>
      <c r="AI57" s="54" t="n">
        <v>418</v>
      </c>
      <c r="AJ57" s="54" t="n">
        <v>385</v>
      </c>
      <c r="AK57" s="54" t="n">
        <v>727</v>
      </c>
      <c r="AL57" s="54" t="n">
        <v>312</v>
      </c>
      <c r="AM57" s="54" t="n">
        <v>415</v>
      </c>
      <c r="AN57" s="54" t="n">
        <v>123</v>
      </c>
      <c r="AO57" s="54" t="n">
        <v>122</v>
      </c>
      <c r="AP57" s="54"/>
      <c r="AQ57" s="54" t="n">
        <v>1</v>
      </c>
      <c r="AR57" s="54"/>
      <c r="AS57" s="54" t="n">
        <v>625</v>
      </c>
      <c r="AT57" s="54" t="n">
        <v>3459</v>
      </c>
      <c r="AU57" s="54" t="n">
        <v>2202</v>
      </c>
      <c r="AV57" s="54" t="n">
        <v>1257</v>
      </c>
      <c r="AW57" s="54" t="n">
        <v>1337</v>
      </c>
      <c r="AX57" s="54" t="n">
        <v>234</v>
      </c>
      <c r="AY57" s="54" t="n">
        <v>1049</v>
      </c>
      <c r="AZ57" s="54" t="n">
        <v>21</v>
      </c>
      <c r="BA57" s="54" t="n">
        <v>33</v>
      </c>
      <c r="BB57" s="54" t="n">
        <v>5259</v>
      </c>
      <c r="BC57" s="54" t="n">
        <v>2484</v>
      </c>
      <c r="BD57" s="54" t="n">
        <v>225</v>
      </c>
      <c r="BE57" s="54" t="n">
        <v>4496</v>
      </c>
    </row>
    <row r="58" customFormat="false" ht="15.75" hidden="false" customHeight="false" outlineLevel="0" collapsed="false">
      <c r="A58" s="51" t="s">
        <v>305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45" t="n">
        <v>38</v>
      </c>
      <c r="P58" s="54" t="n">
        <v>67</v>
      </c>
      <c r="Q58" s="54" t="n">
        <v>674</v>
      </c>
      <c r="R58" s="54" t="n">
        <v>423</v>
      </c>
      <c r="S58" s="54" t="n">
        <v>14</v>
      </c>
      <c r="T58" s="54" t="n">
        <v>51</v>
      </c>
      <c r="U58" s="54" t="n">
        <v>1</v>
      </c>
      <c r="V58" s="54" t="n">
        <v>49</v>
      </c>
      <c r="W58" s="54"/>
      <c r="X58" s="54"/>
      <c r="Y58" s="54"/>
      <c r="Z58" s="54"/>
      <c r="AA58" s="54" t="n">
        <v>48</v>
      </c>
      <c r="AB58" s="54"/>
      <c r="AC58" s="54" t="n">
        <v>1</v>
      </c>
      <c r="AD58" s="54"/>
      <c r="AE58" s="54" t="n">
        <v>4</v>
      </c>
      <c r="AF58" s="54"/>
      <c r="AG58" s="54"/>
      <c r="AH58" s="54"/>
      <c r="AI58" s="54"/>
      <c r="AJ58" s="54"/>
      <c r="AK58" s="54" t="n">
        <v>86</v>
      </c>
      <c r="AL58" s="54"/>
      <c r="AM58" s="54" t="n">
        <v>86</v>
      </c>
      <c r="AN58" s="54" t="n">
        <v>70</v>
      </c>
      <c r="AO58" s="54" t="n">
        <v>32</v>
      </c>
      <c r="AP58" s="54" t="n">
        <v>38</v>
      </c>
      <c r="AQ58" s="54"/>
      <c r="AR58" s="54"/>
      <c r="AS58" s="54" t="n">
        <v>40</v>
      </c>
      <c r="AT58" s="54" t="n">
        <v>137</v>
      </c>
      <c r="AU58" s="54" t="n">
        <v>53</v>
      </c>
      <c r="AV58" s="54" t="n">
        <v>84</v>
      </c>
      <c r="AW58" s="54" t="n">
        <v>324</v>
      </c>
      <c r="AX58" s="54" t="n">
        <v>111</v>
      </c>
      <c r="AY58" s="54" t="n">
        <v>196</v>
      </c>
      <c r="AZ58" s="54" t="n">
        <v>7</v>
      </c>
      <c r="BA58" s="54" t="n">
        <v>10</v>
      </c>
      <c r="BB58" s="54" t="n">
        <v>421</v>
      </c>
      <c r="BC58" s="54" t="n">
        <v>208</v>
      </c>
      <c r="BD58" s="54" t="n">
        <v>45</v>
      </c>
      <c r="BE58" s="54" t="n">
        <v>186</v>
      </c>
    </row>
    <row r="59" customFormat="false" ht="15.75" hidden="false" customHeight="false" outlineLevel="0" collapsed="false">
      <c r="A59" s="51" t="s">
        <v>306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45" t="n">
        <v>39</v>
      </c>
      <c r="P59" s="54" t="n">
        <v>885</v>
      </c>
      <c r="Q59" s="54" t="n">
        <v>11388</v>
      </c>
      <c r="R59" s="54" t="n">
        <v>5246</v>
      </c>
      <c r="S59" s="54" t="n">
        <v>482</v>
      </c>
      <c r="T59" s="54" t="n">
        <v>3276</v>
      </c>
      <c r="U59" s="54" t="n">
        <v>169</v>
      </c>
      <c r="V59" s="54" t="n">
        <v>2927</v>
      </c>
      <c r="W59" s="54" t="n">
        <v>501</v>
      </c>
      <c r="X59" s="54" t="n">
        <v>1297</v>
      </c>
      <c r="Y59" s="54" t="n">
        <v>126</v>
      </c>
      <c r="Z59" s="54" t="n">
        <v>12</v>
      </c>
      <c r="AA59" s="54" t="n">
        <v>806</v>
      </c>
      <c r="AB59" s="54" t="n">
        <v>24</v>
      </c>
      <c r="AC59" s="54" t="n">
        <v>153</v>
      </c>
      <c r="AD59" s="54" t="n">
        <v>8</v>
      </c>
      <c r="AE59" s="54" t="n">
        <v>103</v>
      </c>
      <c r="AF59" s="54" t="n">
        <v>32</v>
      </c>
      <c r="AG59" s="54" t="n">
        <v>37</v>
      </c>
      <c r="AH59" s="54" t="n">
        <v>2</v>
      </c>
      <c r="AI59" s="54" t="n">
        <v>58</v>
      </c>
      <c r="AJ59" s="54" t="n">
        <v>53</v>
      </c>
      <c r="AK59" s="54" t="n">
        <v>33</v>
      </c>
      <c r="AL59" s="54"/>
      <c r="AM59" s="54" t="n">
        <v>33</v>
      </c>
      <c r="AN59" s="54" t="n">
        <v>1263</v>
      </c>
      <c r="AO59" s="54" t="n">
        <v>937</v>
      </c>
      <c r="AP59" s="54" t="n">
        <v>231</v>
      </c>
      <c r="AQ59" s="54" t="n">
        <v>92</v>
      </c>
      <c r="AR59" s="54" t="n">
        <v>3</v>
      </c>
      <c r="AS59" s="54" t="n">
        <v>1370</v>
      </c>
      <c r="AT59" s="54" t="n">
        <v>302</v>
      </c>
      <c r="AU59" s="54" t="n">
        <v>45</v>
      </c>
      <c r="AV59" s="54" t="n">
        <v>257</v>
      </c>
      <c r="AW59" s="54" t="n">
        <v>9155</v>
      </c>
      <c r="AX59" s="54" t="n">
        <v>2469</v>
      </c>
      <c r="AY59" s="54" t="n">
        <v>5989</v>
      </c>
      <c r="AZ59" s="54" t="n">
        <v>526</v>
      </c>
      <c r="BA59" s="54" t="n">
        <v>171</v>
      </c>
      <c r="BB59" s="54" t="n">
        <v>3020</v>
      </c>
      <c r="BC59" s="54" t="n">
        <v>4971</v>
      </c>
      <c r="BD59" s="54" t="n">
        <v>3397</v>
      </c>
      <c r="BE59" s="54" t="n">
        <v>3123</v>
      </c>
    </row>
    <row r="60" customFormat="false" ht="15.75" hidden="false" customHeight="false" outlineLevel="0" collapsed="false">
      <c r="A60" s="51" t="s">
        <v>307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45" t="n">
        <v>40</v>
      </c>
      <c r="P60" s="54" t="n">
        <v>4688</v>
      </c>
      <c r="Q60" s="54" t="n">
        <v>78263</v>
      </c>
      <c r="R60" s="54" t="n">
        <v>41394</v>
      </c>
      <c r="S60" s="54" t="n">
        <v>13057</v>
      </c>
      <c r="T60" s="54" t="n">
        <v>11607</v>
      </c>
      <c r="U60" s="54" t="n">
        <v>5120</v>
      </c>
      <c r="V60" s="54" t="n">
        <v>5511</v>
      </c>
      <c r="W60" s="54" t="n">
        <v>708</v>
      </c>
      <c r="X60" s="54" t="n">
        <v>1372</v>
      </c>
      <c r="Y60" s="54" t="n">
        <v>327</v>
      </c>
      <c r="Z60" s="54" t="n">
        <v>112</v>
      </c>
      <c r="AA60" s="54" t="n">
        <v>2701</v>
      </c>
      <c r="AB60" s="54" t="n">
        <v>112</v>
      </c>
      <c r="AC60" s="54" t="n">
        <v>154</v>
      </c>
      <c r="AD60" s="54" t="n">
        <v>25</v>
      </c>
      <c r="AE60" s="54" t="n">
        <v>5096</v>
      </c>
      <c r="AF60" s="54" t="n">
        <v>1506</v>
      </c>
      <c r="AG60" s="54" t="n">
        <v>2500</v>
      </c>
      <c r="AH60" s="54" t="n">
        <v>591</v>
      </c>
      <c r="AI60" s="54" t="n">
        <v>6395</v>
      </c>
      <c r="AJ60" s="54" t="n">
        <v>5521</v>
      </c>
      <c r="AK60" s="54" t="n">
        <v>892</v>
      </c>
      <c r="AL60" s="54" t="n">
        <v>118</v>
      </c>
      <c r="AM60" s="54" t="n">
        <v>774</v>
      </c>
      <c r="AN60" s="54" t="n">
        <v>3906</v>
      </c>
      <c r="AO60" s="54" t="n">
        <v>3126</v>
      </c>
      <c r="AP60" s="54" t="n">
        <v>526</v>
      </c>
      <c r="AQ60" s="54" t="n">
        <v>252</v>
      </c>
      <c r="AR60" s="54" t="n">
        <v>2</v>
      </c>
      <c r="AS60" s="54" t="n">
        <v>5882</v>
      </c>
      <c r="AT60" s="54" t="n">
        <v>6329</v>
      </c>
      <c r="AU60" s="54" t="n">
        <v>808</v>
      </c>
      <c r="AV60" s="54" t="n">
        <v>5521</v>
      </c>
      <c r="AW60" s="54" t="n">
        <v>60285</v>
      </c>
      <c r="AX60" s="54" t="n">
        <v>11699</v>
      </c>
      <c r="AY60" s="54" t="n">
        <v>44760</v>
      </c>
      <c r="AZ60" s="54" t="n">
        <v>3140</v>
      </c>
      <c r="BA60" s="54" t="n">
        <v>686</v>
      </c>
      <c r="BB60" s="54" t="n">
        <v>24337</v>
      </c>
      <c r="BC60" s="54" t="n">
        <v>36190</v>
      </c>
      <c r="BD60" s="54" t="n">
        <v>17736</v>
      </c>
      <c r="BE60" s="54" t="n">
        <v>21946</v>
      </c>
    </row>
    <row r="61" customFormat="false" ht="15.75" hidden="false" customHeight="false" outlineLevel="0" collapsed="false">
      <c r="A61" s="51" t="s">
        <v>308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45" t="n">
        <v>41</v>
      </c>
      <c r="P61" s="54" t="n">
        <v>615</v>
      </c>
      <c r="Q61" s="54" t="n">
        <v>8824</v>
      </c>
      <c r="R61" s="54" t="n">
        <v>6838</v>
      </c>
      <c r="S61" s="54" t="n">
        <v>390</v>
      </c>
      <c r="T61" s="54" t="n">
        <v>864</v>
      </c>
      <c r="U61" s="54" t="n">
        <v>57</v>
      </c>
      <c r="V61" s="54" t="n">
        <v>777</v>
      </c>
      <c r="W61" s="54" t="n">
        <v>18</v>
      </c>
      <c r="X61" s="54" t="n">
        <v>544</v>
      </c>
      <c r="Y61" s="54" t="n">
        <v>60</v>
      </c>
      <c r="Z61" s="54"/>
      <c r="AA61" s="54" t="n">
        <v>135</v>
      </c>
      <c r="AB61" s="54" t="n">
        <v>10</v>
      </c>
      <c r="AC61" s="54" t="n">
        <v>9</v>
      </c>
      <c r="AD61" s="54" t="n">
        <v>1</v>
      </c>
      <c r="AE61" s="54" t="n">
        <v>2</v>
      </c>
      <c r="AF61" s="54" t="n">
        <v>1</v>
      </c>
      <c r="AG61" s="54" t="n">
        <v>182</v>
      </c>
      <c r="AH61" s="54" t="n">
        <v>2</v>
      </c>
      <c r="AI61" s="54" t="n">
        <v>236</v>
      </c>
      <c r="AJ61" s="54" t="n">
        <v>182</v>
      </c>
      <c r="AK61" s="54" t="n">
        <v>65</v>
      </c>
      <c r="AL61" s="54" t="n">
        <v>3</v>
      </c>
      <c r="AM61" s="54" t="n">
        <v>62</v>
      </c>
      <c r="AN61" s="54" t="n">
        <v>79</v>
      </c>
      <c r="AO61" s="54" t="n">
        <v>78</v>
      </c>
      <c r="AP61" s="54" t="n">
        <v>1</v>
      </c>
      <c r="AQ61" s="54"/>
      <c r="AR61" s="54"/>
      <c r="AS61" s="54" t="n">
        <v>556</v>
      </c>
      <c r="AT61" s="54" t="n">
        <v>1985</v>
      </c>
      <c r="AU61" s="54" t="n">
        <v>328</v>
      </c>
      <c r="AV61" s="54" t="n">
        <v>1657</v>
      </c>
      <c r="AW61" s="54" t="n">
        <v>5067</v>
      </c>
      <c r="AX61" s="54" t="n">
        <v>1615</v>
      </c>
      <c r="AY61" s="54" t="n">
        <v>3335</v>
      </c>
      <c r="AZ61" s="54" t="n">
        <v>76</v>
      </c>
      <c r="BA61" s="54" t="n">
        <v>41</v>
      </c>
      <c r="BB61" s="54" t="n">
        <v>1990</v>
      </c>
      <c r="BC61" s="54" t="n">
        <v>2557</v>
      </c>
      <c r="BD61" s="54" t="n">
        <v>4277</v>
      </c>
      <c r="BE61" s="54" t="n">
        <v>2972</v>
      </c>
    </row>
    <row r="62" customFormat="false" ht="15.75" hidden="false" customHeight="false" outlineLevel="0" collapsed="false">
      <c r="A62" s="51" t="s">
        <v>309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45" t="n">
        <v>42</v>
      </c>
      <c r="P62" s="54" t="n">
        <v>564</v>
      </c>
      <c r="Q62" s="54" t="n">
        <v>10578</v>
      </c>
      <c r="R62" s="54" t="n">
        <v>4944</v>
      </c>
      <c r="S62" s="54" t="n">
        <v>577</v>
      </c>
      <c r="T62" s="54" t="n">
        <v>792</v>
      </c>
      <c r="U62" s="54" t="n">
        <v>50</v>
      </c>
      <c r="V62" s="54" t="n">
        <v>712</v>
      </c>
      <c r="W62" s="54" t="n">
        <v>6</v>
      </c>
      <c r="X62" s="54" t="n">
        <v>111</v>
      </c>
      <c r="Y62" s="54" t="n">
        <v>33</v>
      </c>
      <c r="Z62" s="54"/>
      <c r="AA62" s="54" t="n">
        <v>553</v>
      </c>
      <c r="AB62" s="54" t="n">
        <v>8</v>
      </c>
      <c r="AC62" s="54" t="n">
        <v>1</v>
      </c>
      <c r="AD62" s="54"/>
      <c r="AE62" s="54" t="n">
        <v>1820</v>
      </c>
      <c r="AF62" s="54" t="n">
        <v>348</v>
      </c>
      <c r="AG62" s="54" t="n">
        <v>257</v>
      </c>
      <c r="AH62" s="54" t="n">
        <v>8</v>
      </c>
      <c r="AI62" s="54" t="n">
        <v>69</v>
      </c>
      <c r="AJ62" s="54" t="n">
        <v>68</v>
      </c>
      <c r="AK62" s="54" t="n">
        <v>385</v>
      </c>
      <c r="AL62" s="54"/>
      <c r="AM62" s="54" t="n">
        <v>385</v>
      </c>
      <c r="AN62" s="54" t="n">
        <v>1545</v>
      </c>
      <c r="AO62" s="54" t="n">
        <v>1235</v>
      </c>
      <c r="AP62" s="54" t="n">
        <v>196</v>
      </c>
      <c r="AQ62" s="54" t="n">
        <v>112</v>
      </c>
      <c r="AR62" s="54" t="n">
        <v>2</v>
      </c>
      <c r="AS62" s="54" t="n">
        <v>758</v>
      </c>
      <c r="AT62" s="54" t="n">
        <v>385</v>
      </c>
      <c r="AU62" s="54" t="n">
        <v>175</v>
      </c>
      <c r="AV62" s="54" t="n">
        <v>210</v>
      </c>
      <c r="AW62" s="54" t="n">
        <v>7180</v>
      </c>
      <c r="AX62" s="54" t="n">
        <v>1324</v>
      </c>
      <c r="AY62" s="54" t="n">
        <v>5515</v>
      </c>
      <c r="AZ62" s="54" t="n">
        <v>280</v>
      </c>
      <c r="BA62" s="54" t="n">
        <v>61</v>
      </c>
      <c r="BB62" s="54" t="n">
        <v>4405</v>
      </c>
      <c r="BC62" s="54" t="n">
        <v>4056</v>
      </c>
      <c r="BD62" s="54" t="n">
        <v>2117</v>
      </c>
      <c r="BE62" s="54" t="n">
        <v>3263</v>
      </c>
    </row>
    <row r="63" customFormat="false" ht="15.75" hidden="false" customHeight="false" outlineLevel="0" collapsed="false">
      <c r="A63" s="51" t="s">
        <v>310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45" t="n">
        <v>43</v>
      </c>
      <c r="P63" s="54" t="n">
        <v>32</v>
      </c>
      <c r="Q63" s="54" t="n">
        <v>318</v>
      </c>
      <c r="R63" s="54" t="n">
        <v>76</v>
      </c>
      <c r="S63" s="54" t="n">
        <v>19</v>
      </c>
      <c r="T63" s="54" t="n">
        <v>85</v>
      </c>
      <c r="U63" s="54" t="n">
        <v>4</v>
      </c>
      <c r="V63" s="54" t="n">
        <v>80</v>
      </c>
      <c r="W63" s="54"/>
      <c r="X63" s="54" t="n">
        <v>12</v>
      </c>
      <c r="Y63" s="54" t="n">
        <v>23</v>
      </c>
      <c r="Z63" s="54"/>
      <c r="AA63" s="54" t="n">
        <v>45</v>
      </c>
      <c r="AB63" s="54"/>
      <c r="AC63" s="54"/>
      <c r="AD63" s="54"/>
      <c r="AE63" s="54" t="n">
        <v>4</v>
      </c>
      <c r="AF63" s="54"/>
      <c r="AG63" s="54" t="n">
        <v>2</v>
      </c>
      <c r="AH63" s="54"/>
      <c r="AI63" s="54"/>
      <c r="AJ63" s="54"/>
      <c r="AK63" s="54" t="n">
        <v>1</v>
      </c>
      <c r="AL63" s="54"/>
      <c r="AM63" s="54" t="n">
        <v>1</v>
      </c>
      <c r="AN63" s="54" t="n">
        <v>27</v>
      </c>
      <c r="AO63" s="54" t="n">
        <v>20</v>
      </c>
      <c r="AP63" s="54" t="n">
        <v>7</v>
      </c>
      <c r="AQ63" s="54"/>
      <c r="AR63" s="54"/>
      <c r="AS63" s="54" t="n">
        <v>123</v>
      </c>
      <c r="AT63" s="54"/>
      <c r="AU63" s="54"/>
      <c r="AV63" s="54"/>
      <c r="AW63" s="54" t="n">
        <v>294</v>
      </c>
      <c r="AX63" s="54" t="n">
        <v>9</v>
      </c>
      <c r="AY63" s="54" t="n">
        <v>257</v>
      </c>
      <c r="AZ63" s="54" t="n">
        <v>28</v>
      </c>
      <c r="BA63" s="54"/>
      <c r="BB63" s="54" t="n">
        <v>77</v>
      </c>
      <c r="BC63" s="54" t="n">
        <v>53</v>
      </c>
      <c r="BD63" s="54" t="n">
        <v>188</v>
      </c>
      <c r="BE63" s="54" t="n">
        <v>24</v>
      </c>
    </row>
    <row r="64" customFormat="false" ht="15.75" hidden="false" customHeight="false" outlineLevel="0" collapsed="false">
      <c r="A64" s="51" t="s">
        <v>311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45" t="n">
        <v>44</v>
      </c>
      <c r="P64" s="54" t="n">
        <v>175</v>
      </c>
      <c r="Q64" s="54" t="n">
        <v>2697</v>
      </c>
      <c r="R64" s="54" t="n">
        <v>2049</v>
      </c>
      <c r="S64" s="54" t="n">
        <v>143</v>
      </c>
      <c r="T64" s="54" t="n">
        <v>326</v>
      </c>
      <c r="U64" s="54" t="n">
        <v>19</v>
      </c>
      <c r="V64" s="54" t="n">
        <v>281</v>
      </c>
      <c r="W64" s="54" t="n">
        <v>1</v>
      </c>
      <c r="X64" s="54" t="n">
        <v>150</v>
      </c>
      <c r="Y64" s="54" t="n">
        <v>4</v>
      </c>
      <c r="Z64" s="54"/>
      <c r="AA64" s="54" t="n">
        <v>112</v>
      </c>
      <c r="AB64" s="54"/>
      <c r="AC64" s="54" t="n">
        <v>12</v>
      </c>
      <c r="AD64" s="54" t="n">
        <v>2</v>
      </c>
      <c r="AE64" s="54" t="n">
        <v>18</v>
      </c>
      <c r="AF64" s="54" t="n">
        <v>16</v>
      </c>
      <c r="AG64" s="54" t="n">
        <v>14</v>
      </c>
      <c r="AH64" s="54"/>
      <c r="AI64" s="54" t="n">
        <v>12</v>
      </c>
      <c r="AJ64" s="54" t="n">
        <v>5</v>
      </c>
      <c r="AK64" s="54"/>
      <c r="AL64" s="54"/>
      <c r="AM64" s="54"/>
      <c r="AN64" s="54" t="n">
        <v>191</v>
      </c>
      <c r="AO64" s="54" t="n">
        <v>103</v>
      </c>
      <c r="AP64" s="54" t="n">
        <v>29</v>
      </c>
      <c r="AQ64" s="54" t="n">
        <v>59</v>
      </c>
      <c r="AR64" s="54"/>
      <c r="AS64" s="54" t="n">
        <v>87</v>
      </c>
      <c r="AT64" s="54" t="n">
        <v>387</v>
      </c>
      <c r="AU64" s="54" t="n">
        <v>105</v>
      </c>
      <c r="AV64" s="54" t="n">
        <v>282</v>
      </c>
      <c r="AW64" s="54" t="n">
        <v>1745</v>
      </c>
      <c r="AX64" s="54" t="n">
        <v>367</v>
      </c>
      <c r="AY64" s="54" t="n">
        <v>1231</v>
      </c>
      <c r="AZ64" s="54" t="n">
        <v>100</v>
      </c>
      <c r="BA64" s="54" t="n">
        <v>47</v>
      </c>
      <c r="BB64" s="54" t="n">
        <v>754</v>
      </c>
      <c r="BC64" s="54" t="n">
        <v>848</v>
      </c>
      <c r="BD64" s="54" t="n">
        <v>1095</v>
      </c>
      <c r="BE64" s="54" t="n">
        <v>1025</v>
      </c>
    </row>
    <row r="65" customFormat="false" ht="15.75" hidden="false" customHeight="false" outlineLevel="0" collapsed="false">
      <c r="A65" s="51" t="s">
        <v>312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45" t="n">
        <v>45</v>
      </c>
      <c r="P65" s="54" t="n">
        <v>417</v>
      </c>
      <c r="Q65" s="54" t="n">
        <v>5138</v>
      </c>
      <c r="R65" s="54" t="n">
        <v>2002</v>
      </c>
      <c r="S65" s="54" t="n">
        <v>126</v>
      </c>
      <c r="T65" s="54" t="n">
        <v>223</v>
      </c>
      <c r="U65" s="54" t="n">
        <v>9</v>
      </c>
      <c r="V65" s="54" t="n">
        <v>199</v>
      </c>
      <c r="W65" s="54" t="n">
        <v>3</v>
      </c>
      <c r="X65" s="54" t="n">
        <v>7</v>
      </c>
      <c r="Y65" s="54" t="n">
        <v>26</v>
      </c>
      <c r="Z65" s="54"/>
      <c r="AA65" s="54" t="n">
        <v>153</v>
      </c>
      <c r="AB65" s="54" t="n">
        <v>2</v>
      </c>
      <c r="AC65" s="54" t="n">
        <v>5</v>
      </c>
      <c r="AD65" s="54" t="n">
        <v>3</v>
      </c>
      <c r="AE65" s="54" t="n">
        <v>1</v>
      </c>
      <c r="AF65" s="54"/>
      <c r="AG65" s="54" t="n">
        <v>1</v>
      </c>
      <c r="AH65" s="54" t="n">
        <v>10</v>
      </c>
      <c r="AI65" s="54" t="n">
        <v>1249</v>
      </c>
      <c r="AJ65" s="54" t="n">
        <v>1164</v>
      </c>
      <c r="AK65" s="54" t="n">
        <v>930</v>
      </c>
      <c r="AL65" s="54" t="n">
        <v>534</v>
      </c>
      <c r="AM65" s="54" t="n">
        <v>396</v>
      </c>
      <c r="AN65" s="54" t="n">
        <v>78</v>
      </c>
      <c r="AO65" s="54" t="n">
        <v>72</v>
      </c>
      <c r="AP65" s="54" t="n">
        <v>6</v>
      </c>
      <c r="AQ65" s="54"/>
      <c r="AR65" s="54"/>
      <c r="AS65" s="54" t="n">
        <v>644</v>
      </c>
      <c r="AT65" s="54" t="n">
        <v>1659</v>
      </c>
      <c r="AU65" s="54" t="n">
        <v>902</v>
      </c>
      <c r="AV65" s="54" t="n">
        <v>757</v>
      </c>
      <c r="AW65" s="54" t="n">
        <v>1744</v>
      </c>
      <c r="AX65" s="54" t="n">
        <v>487</v>
      </c>
      <c r="AY65" s="54" t="n">
        <v>1135</v>
      </c>
      <c r="AZ65" s="54" t="n">
        <v>91</v>
      </c>
      <c r="BA65" s="54" t="n">
        <v>31</v>
      </c>
      <c r="BB65" s="54" t="n">
        <v>3592</v>
      </c>
      <c r="BC65" s="54" t="n">
        <v>1250</v>
      </c>
      <c r="BD65" s="54" t="n">
        <v>296</v>
      </c>
      <c r="BE65" s="54" t="n">
        <v>2041</v>
      </c>
    </row>
    <row r="66" customFormat="false" ht="15.75" hidden="false" customHeight="false" outlineLevel="0" collapsed="false">
      <c r="A66" s="51" t="s">
        <v>313</v>
      </c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45" t="n">
        <v>46</v>
      </c>
      <c r="P66" s="54" t="n">
        <v>8984</v>
      </c>
      <c r="Q66" s="54" t="n">
        <v>191654</v>
      </c>
      <c r="R66" s="54" t="n">
        <v>66926</v>
      </c>
      <c r="S66" s="54" t="n">
        <v>857</v>
      </c>
      <c r="T66" s="54" t="n">
        <v>104818</v>
      </c>
      <c r="U66" s="54" t="n">
        <v>7068</v>
      </c>
      <c r="V66" s="54" t="n">
        <v>95840</v>
      </c>
      <c r="W66" s="54" t="n">
        <v>31506</v>
      </c>
      <c r="X66" s="54" t="n">
        <v>36213</v>
      </c>
      <c r="Y66" s="54" t="n">
        <v>10399</v>
      </c>
      <c r="Z66" s="54" t="n">
        <v>52</v>
      </c>
      <c r="AA66" s="54" t="n">
        <v>9886</v>
      </c>
      <c r="AB66" s="54" t="n">
        <v>1821</v>
      </c>
      <c r="AC66" s="54" t="n">
        <v>5554</v>
      </c>
      <c r="AD66" s="54" t="n">
        <v>409</v>
      </c>
      <c r="AE66" s="54" t="n">
        <v>279</v>
      </c>
      <c r="AF66" s="54" t="n">
        <v>31</v>
      </c>
      <c r="AG66" s="54" t="n">
        <v>629</v>
      </c>
      <c r="AH66" s="54" t="n">
        <v>7</v>
      </c>
      <c r="AI66" s="54" t="n">
        <v>2351</v>
      </c>
      <c r="AJ66" s="54" t="n">
        <v>2244</v>
      </c>
      <c r="AK66" s="54" t="n">
        <v>2326</v>
      </c>
      <c r="AL66" s="54" t="n">
        <v>84</v>
      </c>
      <c r="AM66" s="54" t="n">
        <v>2242</v>
      </c>
      <c r="AN66" s="54" t="n">
        <v>8263</v>
      </c>
      <c r="AO66" s="54" t="n">
        <v>7226</v>
      </c>
      <c r="AP66" s="54" t="n">
        <v>554</v>
      </c>
      <c r="AQ66" s="54" t="n">
        <v>442</v>
      </c>
      <c r="AR66" s="54" t="n">
        <v>41</v>
      </c>
      <c r="AS66" s="54" t="n">
        <v>6055</v>
      </c>
      <c r="AT66" s="54" t="n">
        <v>28454</v>
      </c>
      <c r="AU66" s="54" t="n">
        <v>6145</v>
      </c>
      <c r="AV66" s="54" t="n">
        <v>22309</v>
      </c>
      <c r="AW66" s="54" t="n">
        <v>86033</v>
      </c>
      <c r="AX66" s="54" t="n">
        <v>19561</v>
      </c>
      <c r="AY66" s="54" t="n">
        <v>61789</v>
      </c>
      <c r="AZ66" s="54" t="n">
        <v>3092</v>
      </c>
      <c r="BA66" s="54" t="n">
        <v>1591</v>
      </c>
      <c r="BB66" s="54" t="n">
        <v>48345</v>
      </c>
      <c r="BC66" s="54" t="n">
        <v>90117</v>
      </c>
      <c r="BD66" s="54" t="n">
        <v>53192</v>
      </c>
      <c r="BE66" s="54" t="n">
        <v>97719</v>
      </c>
    </row>
    <row r="67" customFormat="false" ht="38.25" hidden="false" customHeight="false" outlineLevel="0" collapsed="false">
      <c r="A67" s="51" t="s">
        <v>314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45" t="n">
        <v>47</v>
      </c>
      <c r="P67" s="54" t="n">
        <v>1142</v>
      </c>
      <c r="Q67" s="54" t="n">
        <v>28131</v>
      </c>
      <c r="R67" s="54" t="n">
        <v>1474</v>
      </c>
      <c r="S67" s="54" t="n">
        <v>49</v>
      </c>
      <c r="T67" s="54" t="n">
        <v>23665</v>
      </c>
      <c r="U67" s="54" t="n">
        <v>902</v>
      </c>
      <c r="V67" s="54" t="n">
        <v>18932</v>
      </c>
      <c r="W67" s="54" t="n">
        <v>17362</v>
      </c>
      <c r="X67" s="54" t="n">
        <v>849</v>
      </c>
      <c r="Y67" s="54" t="n">
        <v>71</v>
      </c>
      <c r="Z67" s="54" t="n">
        <v>2</v>
      </c>
      <c r="AA67" s="54" t="n">
        <v>97</v>
      </c>
      <c r="AB67" s="54" t="n">
        <v>163</v>
      </c>
      <c r="AC67" s="54" t="n">
        <v>386</v>
      </c>
      <c r="AD67" s="54" t="n">
        <v>2</v>
      </c>
      <c r="AE67" s="54" t="n">
        <v>7</v>
      </c>
      <c r="AF67" s="54" t="n">
        <v>2</v>
      </c>
      <c r="AG67" s="54" t="n">
        <v>27</v>
      </c>
      <c r="AH67" s="54"/>
      <c r="AI67" s="54" t="n">
        <v>510</v>
      </c>
      <c r="AJ67" s="54" t="n">
        <v>417</v>
      </c>
      <c r="AK67" s="54" t="n">
        <v>825</v>
      </c>
      <c r="AL67" s="54" t="n">
        <v>49</v>
      </c>
      <c r="AM67" s="54" t="n">
        <v>776</v>
      </c>
      <c r="AN67" s="54" t="n">
        <v>485</v>
      </c>
      <c r="AO67" s="54" t="n">
        <v>443</v>
      </c>
      <c r="AP67" s="54" t="n">
        <v>35</v>
      </c>
      <c r="AQ67" s="54" t="n">
        <v>6</v>
      </c>
      <c r="AR67" s="54" t="n">
        <v>1</v>
      </c>
      <c r="AS67" s="54" t="n">
        <v>1138</v>
      </c>
      <c r="AT67" s="54" t="n">
        <v>7457</v>
      </c>
      <c r="AU67" s="54" t="n">
        <v>1318</v>
      </c>
      <c r="AV67" s="54" t="n">
        <v>6139</v>
      </c>
      <c r="AW67" s="54" t="n">
        <v>13587</v>
      </c>
      <c r="AX67" s="54" t="n">
        <v>3618</v>
      </c>
      <c r="AY67" s="54" t="n">
        <v>9506</v>
      </c>
      <c r="AZ67" s="54" t="n">
        <v>356</v>
      </c>
      <c r="BA67" s="54" t="n">
        <v>107</v>
      </c>
      <c r="BB67" s="54" t="n">
        <v>3897</v>
      </c>
      <c r="BC67" s="54" t="n">
        <v>10177</v>
      </c>
      <c r="BD67" s="54" t="n">
        <v>14057</v>
      </c>
      <c r="BE67" s="54" t="n">
        <v>11220</v>
      </c>
    </row>
    <row r="68" customFormat="false" ht="15.75" hidden="false" customHeight="false" outlineLevel="0" collapsed="false">
      <c r="A68" s="51" t="s">
        <v>315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45" t="n">
        <v>48</v>
      </c>
      <c r="P68" s="54" t="n">
        <v>420</v>
      </c>
      <c r="Q68" s="54" t="n">
        <v>6448</v>
      </c>
      <c r="R68" s="54" t="n">
        <v>478</v>
      </c>
      <c r="S68" s="54" t="n">
        <v>22</v>
      </c>
      <c r="T68" s="54" t="n">
        <v>4711</v>
      </c>
      <c r="U68" s="54" t="n">
        <v>107</v>
      </c>
      <c r="V68" s="54" t="n">
        <v>4528</v>
      </c>
      <c r="W68" s="54" t="n">
        <v>415</v>
      </c>
      <c r="X68" s="54" t="n">
        <v>3918</v>
      </c>
      <c r="Y68" s="54" t="n">
        <v>33</v>
      </c>
      <c r="Z68" s="54"/>
      <c r="AA68" s="54" t="n">
        <v>56</v>
      </c>
      <c r="AB68" s="54" t="n">
        <v>32</v>
      </c>
      <c r="AC68" s="54" t="n">
        <v>71</v>
      </c>
      <c r="AD68" s="54" t="n">
        <v>3</v>
      </c>
      <c r="AE68" s="54" t="n">
        <v>3</v>
      </c>
      <c r="AF68" s="54"/>
      <c r="AG68" s="54" t="n">
        <v>6</v>
      </c>
      <c r="AH68" s="54"/>
      <c r="AI68" s="54" t="n">
        <v>39</v>
      </c>
      <c r="AJ68" s="54" t="n">
        <v>38</v>
      </c>
      <c r="AK68" s="54" t="n">
        <v>511</v>
      </c>
      <c r="AL68" s="54" t="n">
        <v>4</v>
      </c>
      <c r="AM68" s="54" t="n">
        <v>507</v>
      </c>
      <c r="AN68" s="54" t="n">
        <v>230</v>
      </c>
      <c r="AO68" s="54" t="n">
        <v>220</v>
      </c>
      <c r="AP68" s="54"/>
      <c r="AQ68" s="54" t="n">
        <v>9</v>
      </c>
      <c r="AR68" s="54" t="n">
        <v>1</v>
      </c>
      <c r="AS68" s="54" t="n">
        <v>470</v>
      </c>
      <c r="AT68" s="54" t="n">
        <v>859</v>
      </c>
      <c r="AU68" s="54" t="n">
        <v>87</v>
      </c>
      <c r="AV68" s="54" t="n">
        <v>772</v>
      </c>
      <c r="AW68" s="54" t="n">
        <v>4394</v>
      </c>
      <c r="AX68" s="54" t="n">
        <v>1034</v>
      </c>
      <c r="AY68" s="54" t="n">
        <v>3193</v>
      </c>
      <c r="AZ68" s="54" t="n">
        <v>146</v>
      </c>
      <c r="BA68" s="54" t="n">
        <v>21</v>
      </c>
      <c r="BB68" s="54" t="n">
        <v>701</v>
      </c>
      <c r="BC68" s="54" t="n">
        <v>2413</v>
      </c>
      <c r="BD68" s="54" t="n">
        <v>3334</v>
      </c>
      <c r="BE68" s="54" t="n">
        <v>3264</v>
      </c>
    </row>
    <row r="69" customFormat="false" ht="15.75" hidden="false" customHeight="false" outlineLevel="0" collapsed="false">
      <c r="A69" s="51" t="s">
        <v>316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45" t="n">
        <v>49</v>
      </c>
      <c r="P69" s="54" t="n">
        <v>949</v>
      </c>
      <c r="Q69" s="54" t="n">
        <v>15128</v>
      </c>
      <c r="R69" s="54" t="n">
        <v>759</v>
      </c>
      <c r="S69" s="54" t="n">
        <v>43</v>
      </c>
      <c r="T69" s="54" t="n">
        <v>12931</v>
      </c>
      <c r="U69" s="54" t="n">
        <v>904</v>
      </c>
      <c r="V69" s="54" t="n">
        <v>11077</v>
      </c>
      <c r="W69" s="54" t="n">
        <v>606</v>
      </c>
      <c r="X69" s="54" t="n">
        <v>9749</v>
      </c>
      <c r="Y69" s="54" t="n">
        <v>198</v>
      </c>
      <c r="Z69" s="54" t="n">
        <v>27</v>
      </c>
      <c r="AA69" s="54" t="n">
        <v>197</v>
      </c>
      <c r="AB69" s="54" t="n">
        <v>74</v>
      </c>
      <c r="AC69" s="54" t="n">
        <v>217</v>
      </c>
      <c r="AD69" s="54" t="n">
        <v>9</v>
      </c>
      <c r="AE69" s="54" t="n">
        <v>13</v>
      </c>
      <c r="AF69" s="54" t="n">
        <v>2</v>
      </c>
      <c r="AG69" s="54" t="n">
        <v>19</v>
      </c>
      <c r="AH69" s="54" t="n">
        <v>1</v>
      </c>
      <c r="AI69" s="54" t="n">
        <v>107</v>
      </c>
      <c r="AJ69" s="54" t="n">
        <v>95</v>
      </c>
      <c r="AK69" s="54" t="n">
        <v>102</v>
      </c>
      <c r="AL69" s="54"/>
      <c r="AM69" s="54" t="n">
        <v>102</v>
      </c>
      <c r="AN69" s="54" t="n">
        <v>339</v>
      </c>
      <c r="AO69" s="54" t="n">
        <v>337</v>
      </c>
      <c r="AP69" s="54" t="n">
        <v>1</v>
      </c>
      <c r="AQ69" s="54" t="n">
        <v>1</v>
      </c>
      <c r="AR69" s="54"/>
      <c r="AS69" s="54" t="n">
        <v>857</v>
      </c>
      <c r="AT69" s="54" t="n">
        <v>1580</v>
      </c>
      <c r="AU69" s="54" t="n">
        <v>359</v>
      </c>
      <c r="AV69" s="54" t="n">
        <v>1221</v>
      </c>
      <c r="AW69" s="54" t="n">
        <v>10626</v>
      </c>
      <c r="AX69" s="54" t="n">
        <v>2753</v>
      </c>
      <c r="AY69" s="54" t="n">
        <v>7534</v>
      </c>
      <c r="AZ69" s="54" t="n">
        <v>330</v>
      </c>
      <c r="BA69" s="54" t="n">
        <v>9</v>
      </c>
      <c r="BB69" s="54" t="n">
        <v>1660</v>
      </c>
      <c r="BC69" s="54" t="n">
        <v>7200</v>
      </c>
      <c r="BD69" s="54" t="n">
        <v>6268</v>
      </c>
      <c r="BE69" s="54" t="n">
        <v>5439</v>
      </c>
    </row>
    <row r="70" customFormat="false" ht="15.75" hidden="false" customHeight="false" outlineLevel="0" collapsed="false">
      <c r="A70" s="51" t="s">
        <v>317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45" t="n">
        <v>50</v>
      </c>
      <c r="P70" s="54" t="n">
        <v>1148</v>
      </c>
      <c r="Q70" s="54" t="n">
        <v>18182</v>
      </c>
      <c r="R70" s="54" t="n">
        <v>976</v>
      </c>
      <c r="S70" s="54" t="n">
        <v>154</v>
      </c>
      <c r="T70" s="54" t="n">
        <v>14857</v>
      </c>
      <c r="U70" s="54" t="n">
        <v>1017</v>
      </c>
      <c r="V70" s="54" t="n">
        <v>13313</v>
      </c>
      <c r="W70" s="54" t="n">
        <v>499</v>
      </c>
      <c r="X70" s="54" t="n">
        <v>11834</v>
      </c>
      <c r="Y70" s="54" t="n">
        <v>313</v>
      </c>
      <c r="Z70" s="54" t="n">
        <v>6</v>
      </c>
      <c r="AA70" s="54" t="n">
        <v>350</v>
      </c>
      <c r="AB70" s="54" t="n">
        <v>58</v>
      </c>
      <c r="AC70" s="54" t="n">
        <v>249</v>
      </c>
      <c r="AD70" s="54" t="n">
        <v>4</v>
      </c>
      <c r="AE70" s="54" t="n">
        <v>5</v>
      </c>
      <c r="AF70" s="54"/>
      <c r="AG70" s="54" t="n">
        <v>38</v>
      </c>
      <c r="AH70" s="54" t="n">
        <v>3</v>
      </c>
      <c r="AI70" s="54" t="n">
        <v>88</v>
      </c>
      <c r="AJ70" s="54" t="n">
        <v>78</v>
      </c>
      <c r="AK70" s="54" t="n">
        <v>25</v>
      </c>
      <c r="AL70" s="54"/>
      <c r="AM70" s="54" t="n">
        <v>25</v>
      </c>
      <c r="AN70" s="54" t="n">
        <v>1584</v>
      </c>
      <c r="AO70" s="54" t="n">
        <v>1362</v>
      </c>
      <c r="AP70" s="54" t="n">
        <v>34</v>
      </c>
      <c r="AQ70" s="54" t="n">
        <v>188</v>
      </c>
      <c r="AR70" s="54"/>
      <c r="AS70" s="54" t="n">
        <v>606</v>
      </c>
      <c r="AT70" s="54" t="n">
        <v>1744</v>
      </c>
      <c r="AU70" s="54" t="n">
        <v>515</v>
      </c>
      <c r="AV70" s="54" t="n">
        <v>1229</v>
      </c>
      <c r="AW70" s="54" t="n">
        <v>13346</v>
      </c>
      <c r="AX70" s="54" t="n">
        <v>2963</v>
      </c>
      <c r="AY70" s="54" t="n">
        <v>9950</v>
      </c>
      <c r="AZ70" s="54" t="n">
        <v>307</v>
      </c>
      <c r="BA70" s="54" t="n">
        <v>126</v>
      </c>
      <c r="BB70" s="54" t="n">
        <v>2389</v>
      </c>
      <c r="BC70" s="54" t="n">
        <v>9430</v>
      </c>
      <c r="BD70" s="54" t="n">
        <v>6363</v>
      </c>
      <c r="BE70" s="54" t="n">
        <v>6246</v>
      </c>
    </row>
    <row r="71" customFormat="false" ht="15.75" hidden="false" customHeight="false" outlineLevel="0" collapsed="false">
      <c r="A71" s="51" t="s">
        <v>318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45" t="n">
        <v>51</v>
      </c>
      <c r="P71" s="54" t="n">
        <v>449</v>
      </c>
      <c r="Q71" s="54" t="n">
        <v>7974</v>
      </c>
      <c r="R71" s="54" t="n">
        <v>227</v>
      </c>
      <c r="S71" s="54" t="n">
        <v>28</v>
      </c>
      <c r="T71" s="54" t="n">
        <v>7555</v>
      </c>
      <c r="U71" s="54" t="n">
        <v>259</v>
      </c>
      <c r="V71" s="54" t="n">
        <v>7176</v>
      </c>
      <c r="W71" s="54" t="n">
        <v>46</v>
      </c>
      <c r="X71" s="54" t="n">
        <v>186</v>
      </c>
      <c r="Y71" s="54" t="n">
        <v>6101</v>
      </c>
      <c r="Z71" s="54" t="n">
        <v>1</v>
      </c>
      <c r="AA71" s="54" t="n">
        <v>692</v>
      </c>
      <c r="AB71" s="54" t="n">
        <v>26</v>
      </c>
      <c r="AC71" s="54" t="n">
        <v>121</v>
      </c>
      <c r="AD71" s="54" t="n">
        <v>3</v>
      </c>
      <c r="AE71" s="54" t="n">
        <v>6</v>
      </c>
      <c r="AF71" s="54" t="n">
        <v>1</v>
      </c>
      <c r="AG71" s="54" t="n">
        <v>3</v>
      </c>
      <c r="AH71" s="54"/>
      <c r="AI71" s="54" t="n">
        <v>2</v>
      </c>
      <c r="AJ71" s="54" t="n">
        <v>2</v>
      </c>
      <c r="AK71" s="54" t="n">
        <v>7</v>
      </c>
      <c r="AL71" s="54"/>
      <c r="AM71" s="54" t="n">
        <v>7</v>
      </c>
      <c r="AN71" s="54" t="n">
        <v>31</v>
      </c>
      <c r="AO71" s="54" t="n">
        <v>29</v>
      </c>
      <c r="AP71" s="54" t="n">
        <v>1</v>
      </c>
      <c r="AQ71" s="54" t="n">
        <v>1</v>
      </c>
      <c r="AR71" s="54"/>
      <c r="AS71" s="54" t="n">
        <v>143</v>
      </c>
      <c r="AT71" s="54" t="n">
        <v>1221</v>
      </c>
      <c r="AU71" s="54" t="n">
        <v>137</v>
      </c>
      <c r="AV71" s="54" t="n">
        <v>1084</v>
      </c>
      <c r="AW71" s="54" t="n">
        <v>5600</v>
      </c>
      <c r="AX71" s="54" t="n">
        <v>958</v>
      </c>
      <c r="AY71" s="54" t="n">
        <v>4216</v>
      </c>
      <c r="AZ71" s="54" t="n">
        <v>243</v>
      </c>
      <c r="BA71" s="54" t="n">
        <v>183</v>
      </c>
      <c r="BB71" s="54" t="n">
        <v>1006</v>
      </c>
      <c r="BC71" s="54" t="n">
        <v>3850</v>
      </c>
      <c r="BD71" s="54" t="n">
        <v>3118</v>
      </c>
      <c r="BE71" s="54" t="n">
        <v>2458</v>
      </c>
    </row>
    <row r="72" customFormat="false" ht="15.75" hidden="false" customHeight="false" outlineLevel="0" collapsed="false">
      <c r="A72" s="51" t="s">
        <v>319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45" t="n">
        <v>52</v>
      </c>
      <c r="P72" s="54" t="n">
        <v>403</v>
      </c>
      <c r="Q72" s="54" t="n">
        <v>7085</v>
      </c>
      <c r="R72" s="54" t="n">
        <v>450</v>
      </c>
      <c r="S72" s="54" t="n">
        <v>36</v>
      </c>
      <c r="T72" s="54" t="n">
        <v>6213</v>
      </c>
      <c r="U72" s="54" t="n">
        <v>482</v>
      </c>
      <c r="V72" s="54" t="n">
        <v>5520</v>
      </c>
      <c r="W72" s="54" t="n">
        <v>207</v>
      </c>
      <c r="X72" s="54" t="n">
        <v>107</v>
      </c>
      <c r="Y72" s="54" t="n">
        <v>162</v>
      </c>
      <c r="Z72" s="54" t="n">
        <v>2</v>
      </c>
      <c r="AA72" s="54" t="n">
        <v>4971</v>
      </c>
      <c r="AB72" s="54" t="n">
        <v>50</v>
      </c>
      <c r="AC72" s="54" t="n">
        <v>19</v>
      </c>
      <c r="AD72" s="54" t="n">
        <v>2</v>
      </c>
      <c r="AE72" s="54"/>
      <c r="AF72" s="54"/>
      <c r="AG72" s="54" t="n">
        <v>4</v>
      </c>
      <c r="AH72" s="54"/>
      <c r="AI72" s="54"/>
      <c r="AJ72" s="54"/>
      <c r="AK72" s="54"/>
      <c r="AL72" s="54"/>
      <c r="AM72" s="54"/>
      <c r="AN72" s="54" t="n">
        <v>208</v>
      </c>
      <c r="AO72" s="54" t="n">
        <v>107</v>
      </c>
      <c r="AP72" s="54" t="n">
        <v>34</v>
      </c>
      <c r="AQ72" s="54" t="n">
        <v>30</v>
      </c>
      <c r="AR72" s="54" t="n">
        <v>37</v>
      </c>
      <c r="AS72" s="54" t="n">
        <v>210</v>
      </c>
      <c r="AT72" s="54" t="n">
        <v>67</v>
      </c>
      <c r="AU72" s="54" t="n">
        <v>17</v>
      </c>
      <c r="AV72" s="54" t="n">
        <v>50</v>
      </c>
      <c r="AW72" s="54" t="n">
        <v>5991</v>
      </c>
      <c r="AX72" s="54" t="n">
        <v>965</v>
      </c>
      <c r="AY72" s="54" t="n">
        <v>4030</v>
      </c>
      <c r="AZ72" s="54" t="n">
        <v>354</v>
      </c>
      <c r="BA72" s="54" t="n">
        <v>642</v>
      </c>
      <c r="BB72" s="54" t="n">
        <v>2149</v>
      </c>
      <c r="BC72" s="54" t="n">
        <v>3341</v>
      </c>
      <c r="BD72" s="54" t="n">
        <v>1595</v>
      </c>
      <c r="BE72" s="54" t="n">
        <v>2885</v>
      </c>
    </row>
    <row r="73" customFormat="false" ht="15.75" hidden="false" customHeight="false" outlineLevel="0" collapsed="false">
      <c r="A73" s="51" t="s">
        <v>320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45" t="n">
        <v>53</v>
      </c>
      <c r="P73" s="54" t="n">
        <v>271</v>
      </c>
      <c r="Q73" s="54" t="n">
        <v>2726</v>
      </c>
      <c r="R73" s="54" t="n">
        <v>740</v>
      </c>
      <c r="S73" s="54" t="n">
        <v>19</v>
      </c>
      <c r="T73" s="54" t="n">
        <v>1686</v>
      </c>
      <c r="U73" s="54" t="n">
        <v>70</v>
      </c>
      <c r="V73" s="54" t="n">
        <v>751</v>
      </c>
      <c r="W73" s="54" t="n">
        <v>153</v>
      </c>
      <c r="X73" s="54" t="n">
        <v>46</v>
      </c>
      <c r="Y73" s="54" t="n">
        <v>250</v>
      </c>
      <c r="Z73" s="54"/>
      <c r="AA73" s="54" t="n">
        <v>50</v>
      </c>
      <c r="AB73" s="54" t="n">
        <v>217</v>
      </c>
      <c r="AC73" s="54" t="n">
        <v>16</v>
      </c>
      <c r="AD73" s="54" t="n">
        <v>19</v>
      </c>
      <c r="AE73" s="54" t="n">
        <v>1</v>
      </c>
      <c r="AF73" s="54"/>
      <c r="AG73" s="54"/>
      <c r="AH73" s="54"/>
      <c r="AI73" s="54" t="n">
        <v>41</v>
      </c>
      <c r="AJ73" s="54" t="n">
        <v>41</v>
      </c>
      <c r="AK73" s="54" t="n">
        <v>1</v>
      </c>
      <c r="AL73" s="54" t="n">
        <v>1</v>
      </c>
      <c r="AM73" s="54"/>
      <c r="AN73" s="54" t="n">
        <v>72</v>
      </c>
      <c r="AO73" s="54" t="n">
        <v>72</v>
      </c>
      <c r="AP73" s="54"/>
      <c r="AQ73" s="54"/>
      <c r="AR73" s="54"/>
      <c r="AS73" s="54" t="n">
        <v>185</v>
      </c>
      <c r="AT73" s="54" t="n">
        <v>420</v>
      </c>
      <c r="AU73" s="54" t="n">
        <v>36</v>
      </c>
      <c r="AV73" s="54" t="n">
        <v>384</v>
      </c>
      <c r="AW73" s="54" t="n">
        <v>1074</v>
      </c>
      <c r="AX73" s="54" t="n">
        <v>200</v>
      </c>
      <c r="AY73" s="54" t="n">
        <v>826</v>
      </c>
      <c r="AZ73" s="54" t="n">
        <v>24</v>
      </c>
      <c r="BA73" s="54" t="n">
        <v>24</v>
      </c>
      <c r="BB73" s="54" t="n">
        <v>429</v>
      </c>
      <c r="BC73" s="54" t="n">
        <v>995</v>
      </c>
      <c r="BD73" s="54" t="n">
        <v>1302</v>
      </c>
      <c r="BE73" s="54" t="n">
        <v>520</v>
      </c>
    </row>
    <row r="74" customFormat="false" ht="15.75" hidden="false" customHeight="false" outlineLevel="0" collapsed="false">
      <c r="A74" s="51" t="s">
        <v>321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45" t="n">
        <v>54</v>
      </c>
      <c r="P74" s="54" t="n">
        <v>417</v>
      </c>
      <c r="Q74" s="54" t="n">
        <v>7509</v>
      </c>
      <c r="R74" s="54" t="n">
        <v>594</v>
      </c>
      <c r="S74" s="54" t="n">
        <v>47</v>
      </c>
      <c r="T74" s="54" t="n">
        <v>5028</v>
      </c>
      <c r="U74" s="54" t="n">
        <v>229</v>
      </c>
      <c r="V74" s="54" t="n">
        <v>4587</v>
      </c>
      <c r="W74" s="54" t="n">
        <v>273</v>
      </c>
      <c r="X74" s="54" t="n">
        <v>754</v>
      </c>
      <c r="Y74" s="54" t="n">
        <v>195</v>
      </c>
      <c r="Z74" s="54"/>
      <c r="AA74" s="54" t="n">
        <v>122</v>
      </c>
      <c r="AB74" s="54" t="n">
        <v>323</v>
      </c>
      <c r="AC74" s="54" t="n">
        <v>2875</v>
      </c>
      <c r="AD74" s="54" t="n">
        <v>45</v>
      </c>
      <c r="AE74" s="54" t="n">
        <v>2</v>
      </c>
      <c r="AF74" s="54"/>
      <c r="AG74" s="54" t="n">
        <v>7</v>
      </c>
      <c r="AH74" s="54"/>
      <c r="AI74" s="54" t="n">
        <v>7</v>
      </c>
      <c r="AJ74" s="54" t="n">
        <v>7</v>
      </c>
      <c r="AK74" s="54" t="n">
        <v>127</v>
      </c>
      <c r="AL74" s="54"/>
      <c r="AM74" s="54" t="n">
        <v>127</v>
      </c>
      <c r="AN74" s="54" t="n">
        <v>1502</v>
      </c>
      <c r="AO74" s="54" t="n">
        <v>1497</v>
      </c>
      <c r="AP74" s="54" t="n">
        <v>1</v>
      </c>
      <c r="AQ74" s="54" t="n">
        <v>4</v>
      </c>
      <c r="AR74" s="54"/>
      <c r="AS74" s="54" t="n">
        <v>242</v>
      </c>
      <c r="AT74" s="54" t="n">
        <v>1880</v>
      </c>
      <c r="AU74" s="54" t="n">
        <v>346</v>
      </c>
      <c r="AV74" s="54" t="n">
        <v>1534</v>
      </c>
      <c r="AW74" s="54" t="n">
        <v>3634</v>
      </c>
      <c r="AX74" s="54" t="n">
        <v>756</v>
      </c>
      <c r="AY74" s="54" t="n">
        <v>2774</v>
      </c>
      <c r="AZ74" s="54" t="n">
        <v>100</v>
      </c>
      <c r="BA74" s="54" t="n">
        <v>4</v>
      </c>
      <c r="BB74" s="54" t="n">
        <v>2080</v>
      </c>
      <c r="BC74" s="54" t="n">
        <v>2296</v>
      </c>
      <c r="BD74" s="54" t="n">
        <v>3133</v>
      </c>
      <c r="BE74" s="54" t="n">
        <v>2904</v>
      </c>
    </row>
    <row r="75" customFormat="false" ht="15.75" hidden="false" customHeight="false" outlineLevel="0" collapsed="false">
      <c r="A75" s="51" t="s">
        <v>322</v>
      </c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45" t="n">
        <v>55</v>
      </c>
      <c r="P75" s="54" t="n">
        <v>69</v>
      </c>
      <c r="Q75" s="54" t="n">
        <v>1001</v>
      </c>
      <c r="R75" s="54" t="n">
        <v>90</v>
      </c>
      <c r="S75" s="54" t="n">
        <v>3</v>
      </c>
      <c r="T75" s="54" t="n">
        <v>807</v>
      </c>
      <c r="U75" s="54" t="n">
        <v>1</v>
      </c>
      <c r="V75" s="54" t="n">
        <v>732</v>
      </c>
      <c r="W75" s="54" t="n">
        <v>37</v>
      </c>
      <c r="X75" s="54" t="n">
        <v>4</v>
      </c>
      <c r="Y75" s="54" t="n">
        <v>81</v>
      </c>
      <c r="Z75" s="54"/>
      <c r="AA75" s="54" t="n">
        <v>15</v>
      </c>
      <c r="AB75" s="54" t="n">
        <v>151</v>
      </c>
      <c r="AC75" s="54" t="n">
        <v>442</v>
      </c>
      <c r="AD75" s="54" t="n">
        <v>2</v>
      </c>
      <c r="AE75" s="54" t="n">
        <v>6</v>
      </c>
      <c r="AF75" s="54"/>
      <c r="AG75" s="54" t="n">
        <v>3</v>
      </c>
      <c r="AH75" s="54" t="n">
        <v>1</v>
      </c>
      <c r="AI75" s="54" t="n">
        <v>1</v>
      </c>
      <c r="AJ75" s="54"/>
      <c r="AK75" s="54" t="n">
        <v>33</v>
      </c>
      <c r="AL75" s="54"/>
      <c r="AM75" s="54" t="n">
        <v>33</v>
      </c>
      <c r="AN75" s="54" t="n">
        <v>47</v>
      </c>
      <c r="AO75" s="54" t="n">
        <v>47</v>
      </c>
      <c r="AP75" s="54"/>
      <c r="AQ75" s="54"/>
      <c r="AR75" s="54"/>
      <c r="AS75" s="54" t="n">
        <v>13</v>
      </c>
      <c r="AT75" s="54" t="n">
        <v>244</v>
      </c>
      <c r="AU75" s="54" t="n">
        <v>4</v>
      </c>
      <c r="AV75" s="54" t="n">
        <v>240</v>
      </c>
      <c r="AW75" s="54" t="n">
        <v>589</v>
      </c>
      <c r="AX75" s="54" t="n">
        <v>132</v>
      </c>
      <c r="AY75" s="54" t="n">
        <v>452</v>
      </c>
      <c r="AZ75" s="54" t="n">
        <v>5</v>
      </c>
      <c r="BA75" s="54"/>
      <c r="BB75" s="54" t="n">
        <v>161</v>
      </c>
      <c r="BC75" s="54" t="n">
        <v>448</v>
      </c>
      <c r="BD75" s="54" t="n">
        <v>392</v>
      </c>
      <c r="BE75" s="54" t="n">
        <v>433</v>
      </c>
    </row>
    <row r="76" customFormat="false" ht="15.75" hidden="false" customHeight="false" outlineLevel="0" collapsed="false">
      <c r="A76" s="51" t="s">
        <v>323</v>
      </c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45" t="n">
        <v>56</v>
      </c>
      <c r="P76" s="54" t="n">
        <v>335</v>
      </c>
      <c r="Q76" s="54" t="n">
        <v>588</v>
      </c>
      <c r="R76" s="54" t="n">
        <v>107</v>
      </c>
      <c r="S76" s="54" t="n">
        <v>3</v>
      </c>
      <c r="T76" s="54" t="n">
        <v>480</v>
      </c>
      <c r="U76" s="54" t="n">
        <v>7</v>
      </c>
      <c r="V76" s="54" t="n">
        <v>473</v>
      </c>
      <c r="W76" s="54" t="n">
        <v>312</v>
      </c>
      <c r="X76" s="54" t="n">
        <v>56</v>
      </c>
      <c r="Y76" s="54" t="n">
        <v>27</v>
      </c>
      <c r="Z76" s="54"/>
      <c r="AA76" s="54" t="n">
        <v>5</v>
      </c>
      <c r="AB76" s="54" t="n">
        <v>73</v>
      </c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 t="n">
        <v>1</v>
      </c>
      <c r="AT76" s="54" t="n">
        <v>45</v>
      </c>
      <c r="AU76" s="54"/>
      <c r="AV76" s="54" t="n">
        <v>45</v>
      </c>
      <c r="AW76" s="54" t="n">
        <v>416</v>
      </c>
      <c r="AX76" s="54" t="n">
        <v>172</v>
      </c>
      <c r="AY76" s="54" t="n">
        <v>231</v>
      </c>
      <c r="AZ76" s="54" t="n">
        <v>3</v>
      </c>
      <c r="BA76" s="54" t="n">
        <v>10</v>
      </c>
      <c r="BB76" s="54" t="n">
        <v>322</v>
      </c>
      <c r="BC76" s="54" t="n">
        <v>112</v>
      </c>
      <c r="BD76" s="54" t="n">
        <v>154</v>
      </c>
      <c r="BE76" s="54" t="n">
        <v>153</v>
      </c>
    </row>
    <row r="77" customFormat="false" ht="15.75" hidden="false" customHeight="false" outlineLevel="0" collapsed="false">
      <c r="A77" s="51" t="s">
        <v>324</v>
      </c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45" t="n">
        <v>57</v>
      </c>
      <c r="P77" s="54" t="n">
        <v>2070</v>
      </c>
      <c r="Q77" s="54" t="n">
        <v>73876</v>
      </c>
      <c r="R77" s="54" t="n">
        <v>57082</v>
      </c>
      <c r="S77" s="54" t="n">
        <v>229</v>
      </c>
      <c r="T77" s="54" t="n">
        <v>12531</v>
      </c>
      <c r="U77" s="54" t="n">
        <v>1356</v>
      </c>
      <c r="V77" s="54" t="n">
        <v>10122</v>
      </c>
      <c r="W77" s="54" t="n">
        <v>2670</v>
      </c>
      <c r="X77" s="54" t="n">
        <v>3992</v>
      </c>
      <c r="Y77" s="54" t="n">
        <v>1258</v>
      </c>
      <c r="Z77" s="54" t="n">
        <v>3</v>
      </c>
      <c r="AA77" s="54" t="n">
        <v>1346</v>
      </c>
      <c r="AB77" s="54" t="n">
        <v>320</v>
      </c>
      <c r="AC77" s="54" t="n">
        <v>477</v>
      </c>
      <c r="AD77" s="54" t="n">
        <v>56</v>
      </c>
      <c r="AE77" s="54" t="n">
        <v>125</v>
      </c>
      <c r="AF77" s="54" t="n">
        <v>20</v>
      </c>
      <c r="AG77" s="54" t="n">
        <v>506</v>
      </c>
      <c r="AH77" s="54" t="n">
        <v>2</v>
      </c>
      <c r="AI77" s="54" t="n">
        <v>1471</v>
      </c>
      <c r="AJ77" s="54" t="n">
        <v>1372</v>
      </c>
      <c r="AK77" s="54" t="n">
        <v>428</v>
      </c>
      <c r="AL77" s="54" t="n">
        <v>30</v>
      </c>
      <c r="AM77" s="54" t="n">
        <v>398</v>
      </c>
      <c r="AN77" s="54" t="n">
        <v>339</v>
      </c>
      <c r="AO77" s="54" t="n">
        <v>232</v>
      </c>
      <c r="AP77" s="54" t="n">
        <v>91</v>
      </c>
      <c r="AQ77" s="54" t="n">
        <v>15</v>
      </c>
      <c r="AR77" s="54" t="n">
        <v>1</v>
      </c>
      <c r="AS77" s="54" t="n">
        <v>1392</v>
      </c>
      <c r="AT77" s="54" t="n">
        <v>4063</v>
      </c>
      <c r="AU77" s="54" t="n">
        <v>694</v>
      </c>
      <c r="AV77" s="54" t="n">
        <v>3369</v>
      </c>
      <c r="AW77" s="54" t="n">
        <v>9555</v>
      </c>
      <c r="AX77" s="54" t="n">
        <v>2088</v>
      </c>
      <c r="AY77" s="54" t="n">
        <v>6778</v>
      </c>
      <c r="AZ77" s="54" t="n">
        <v>487</v>
      </c>
      <c r="BA77" s="54" t="n">
        <v>202</v>
      </c>
      <c r="BB77" s="54" t="n">
        <v>27800</v>
      </c>
      <c r="BC77" s="54" t="n">
        <v>40474</v>
      </c>
      <c r="BD77" s="54" t="n">
        <v>5602</v>
      </c>
      <c r="BE77" s="54" t="n">
        <v>52638</v>
      </c>
    </row>
    <row r="78" customFormat="false" ht="15.75" hidden="false" customHeight="false" outlineLevel="0" collapsed="false">
      <c r="A78" s="51" t="s">
        <v>325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45" t="n">
        <v>58</v>
      </c>
      <c r="P78" s="54" t="n">
        <v>433</v>
      </c>
      <c r="Q78" s="54" t="n">
        <v>10160</v>
      </c>
      <c r="R78" s="54" t="n">
        <v>2196</v>
      </c>
      <c r="S78" s="54" t="n">
        <v>241</v>
      </c>
      <c r="T78" s="54" t="n">
        <v>829</v>
      </c>
      <c r="U78" s="54" t="n">
        <v>31</v>
      </c>
      <c r="V78" s="54" t="n">
        <v>778</v>
      </c>
      <c r="W78" s="54" t="n">
        <v>198</v>
      </c>
      <c r="X78" s="54" t="n">
        <v>216</v>
      </c>
      <c r="Y78" s="54" t="n">
        <v>31</v>
      </c>
      <c r="Z78" s="54"/>
      <c r="AA78" s="54" t="n">
        <v>327</v>
      </c>
      <c r="AB78" s="54" t="n">
        <v>1</v>
      </c>
      <c r="AC78" s="54" t="n">
        <v>5</v>
      </c>
      <c r="AD78" s="54"/>
      <c r="AE78" s="54" t="n">
        <v>42</v>
      </c>
      <c r="AF78" s="54" t="n">
        <v>21</v>
      </c>
      <c r="AG78" s="54" t="n">
        <v>13</v>
      </c>
      <c r="AH78" s="54"/>
      <c r="AI78" s="54"/>
      <c r="AJ78" s="54"/>
      <c r="AK78" s="54" t="n">
        <v>48</v>
      </c>
      <c r="AL78" s="54" t="n">
        <v>19</v>
      </c>
      <c r="AM78" s="54" t="n">
        <v>29</v>
      </c>
      <c r="AN78" s="54" t="n">
        <v>6484</v>
      </c>
      <c r="AO78" s="54" t="n">
        <v>5336</v>
      </c>
      <c r="AP78" s="54" t="n">
        <v>718</v>
      </c>
      <c r="AQ78" s="54" t="n">
        <v>414</v>
      </c>
      <c r="AR78" s="54" t="n">
        <v>16</v>
      </c>
      <c r="AS78" s="54" t="n">
        <v>548</v>
      </c>
      <c r="AT78" s="54" t="n">
        <v>117</v>
      </c>
      <c r="AU78" s="54" t="n">
        <v>74</v>
      </c>
      <c r="AV78" s="54" t="n">
        <v>43</v>
      </c>
      <c r="AW78" s="54" t="n">
        <v>3493</v>
      </c>
      <c r="AX78" s="54" t="n">
        <v>1507</v>
      </c>
      <c r="AY78" s="54" t="n">
        <v>1410</v>
      </c>
      <c r="AZ78" s="54" t="n">
        <v>437</v>
      </c>
      <c r="BA78" s="54" t="n">
        <v>139</v>
      </c>
      <c r="BB78" s="54" t="n">
        <v>6213</v>
      </c>
      <c r="BC78" s="54" t="n">
        <v>3423</v>
      </c>
      <c r="BD78" s="54" t="n">
        <v>524</v>
      </c>
      <c r="BE78" s="54" t="n">
        <v>5414</v>
      </c>
    </row>
    <row r="79" customFormat="false" ht="15.75" hidden="false" customHeight="false" outlineLevel="0" collapsed="false">
      <c r="A79" s="51" t="s">
        <v>326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45" t="n">
        <v>59</v>
      </c>
      <c r="P79" s="54" t="n">
        <v>40</v>
      </c>
      <c r="Q79" s="54" t="n">
        <v>345</v>
      </c>
      <c r="R79" s="54" t="n">
        <v>73</v>
      </c>
      <c r="S79" s="54" t="n">
        <v>3</v>
      </c>
      <c r="T79" s="54" t="n">
        <v>184</v>
      </c>
      <c r="U79" s="54" t="n">
        <v>1</v>
      </c>
      <c r="V79" s="54" t="n">
        <v>173</v>
      </c>
      <c r="W79" s="54"/>
      <c r="X79" s="54" t="n">
        <v>140</v>
      </c>
      <c r="Y79" s="54" t="n">
        <v>7</v>
      </c>
      <c r="Z79" s="54"/>
      <c r="AA79" s="54" t="n">
        <v>26</v>
      </c>
      <c r="AB79" s="54"/>
      <c r="AC79" s="54"/>
      <c r="AD79" s="54"/>
      <c r="AE79" s="54"/>
      <c r="AF79" s="54"/>
      <c r="AG79" s="54"/>
      <c r="AH79" s="54" t="n">
        <v>3</v>
      </c>
      <c r="AI79" s="54" t="n">
        <v>28</v>
      </c>
      <c r="AJ79" s="54" t="n">
        <v>17</v>
      </c>
      <c r="AK79" s="54" t="n">
        <v>11</v>
      </c>
      <c r="AL79" s="54"/>
      <c r="AM79" s="54" t="n">
        <v>11</v>
      </c>
      <c r="AN79" s="54" t="n">
        <v>6</v>
      </c>
      <c r="AO79" s="54" t="n">
        <v>6</v>
      </c>
      <c r="AP79" s="54"/>
      <c r="AQ79" s="54"/>
      <c r="AR79" s="54"/>
      <c r="AS79" s="54" t="n">
        <v>40</v>
      </c>
      <c r="AT79" s="54" t="n">
        <v>37</v>
      </c>
      <c r="AU79" s="54" t="n">
        <v>27</v>
      </c>
      <c r="AV79" s="54" t="n">
        <v>10</v>
      </c>
      <c r="AW79" s="54" t="n">
        <v>244</v>
      </c>
      <c r="AX79" s="54" t="n">
        <v>95</v>
      </c>
      <c r="AY79" s="54" t="n">
        <v>126</v>
      </c>
      <c r="AZ79" s="54" t="n">
        <v>20</v>
      </c>
      <c r="BA79" s="54" t="n">
        <v>3</v>
      </c>
      <c r="BB79" s="54" t="n">
        <v>103</v>
      </c>
      <c r="BC79" s="54" t="n">
        <v>103</v>
      </c>
      <c r="BD79" s="54" t="n">
        <v>139</v>
      </c>
      <c r="BE79" s="54" t="n">
        <v>73</v>
      </c>
    </row>
    <row r="80" customFormat="false" ht="15.75" hidden="false" customHeight="false" outlineLevel="0" collapsed="false">
      <c r="A80" s="51" t="s">
        <v>327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45" t="n">
        <v>60</v>
      </c>
      <c r="P80" s="54" t="n">
        <v>52</v>
      </c>
      <c r="Q80" s="54" t="n">
        <v>249</v>
      </c>
      <c r="R80" s="54" t="n">
        <v>90</v>
      </c>
      <c r="S80" s="54"/>
      <c r="T80" s="54" t="n">
        <v>157</v>
      </c>
      <c r="U80" s="54" t="n">
        <v>3</v>
      </c>
      <c r="V80" s="54" t="n">
        <v>152</v>
      </c>
      <c r="W80" s="54"/>
      <c r="X80" s="54" t="n">
        <v>26</v>
      </c>
      <c r="Y80" s="54" t="n">
        <v>2</v>
      </c>
      <c r="Z80" s="54"/>
      <c r="AA80" s="54" t="n">
        <v>115</v>
      </c>
      <c r="AB80" s="54"/>
      <c r="AC80" s="54" t="n">
        <v>9</v>
      </c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 t="n">
        <v>2</v>
      </c>
      <c r="AO80" s="54" t="n">
        <v>2</v>
      </c>
      <c r="AP80" s="54"/>
      <c r="AQ80" s="54"/>
      <c r="AR80" s="54"/>
      <c r="AS80" s="54"/>
      <c r="AT80" s="54" t="n">
        <v>1</v>
      </c>
      <c r="AU80" s="54"/>
      <c r="AV80" s="54" t="n">
        <v>1</v>
      </c>
      <c r="AW80" s="54" t="n">
        <v>234</v>
      </c>
      <c r="AX80" s="54" t="n">
        <v>36</v>
      </c>
      <c r="AY80" s="54" t="n">
        <v>138</v>
      </c>
      <c r="AZ80" s="54" t="n">
        <v>39</v>
      </c>
      <c r="BA80" s="54" t="n">
        <v>21</v>
      </c>
      <c r="BB80" s="54" t="n">
        <v>69</v>
      </c>
      <c r="BC80" s="54" t="n">
        <v>127</v>
      </c>
      <c r="BD80" s="54" t="n">
        <v>53</v>
      </c>
      <c r="BE80" s="54" t="n">
        <v>35</v>
      </c>
    </row>
    <row r="81" customFormat="false" ht="15.75" hidden="false" customHeight="false" outlineLevel="0" collapsed="false">
      <c r="A81" s="51" t="s">
        <v>328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45" t="n">
        <v>61</v>
      </c>
      <c r="P81" s="54" t="n">
        <v>12</v>
      </c>
      <c r="Q81" s="54" t="n">
        <v>645</v>
      </c>
      <c r="R81" s="54" t="n">
        <v>480</v>
      </c>
      <c r="S81" s="54" t="n">
        <v>11</v>
      </c>
      <c r="T81" s="54" t="n">
        <v>47</v>
      </c>
      <c r="U81" s="54" t="n">
        <v>3</v>
      </c>
      <c r="V81" s="54" t="n">
        <v>43</v>
      </c>
      <c r="W81" s="54" t="n">
        <v>9</v>
      </c>
      <c r="X81" s="54" t="n">
        <v>13</v>
      </c>
      <c r="Y81" s="54" t="n">
        <v>2</v>
      </c>
      <c r="Z81" s="54" t="n">
        <v>4</v>
      </c>
      <c r="AA81" s="54" t="n">
        <v>12</v>
      </c>
      <c r="AB81" s="54"/>
      <c r="AC81" s="54" t="n">
        <v>3</v>
      </c>
      <c r="AD81" s="54"/>
      <c r="AE81" s="54"/>
      <c r="AF81" s="54"/>
      <c r="AG81" s="54"/>
      <c r="AH81" s="54" t="n">
        <v>1</v>
      </c>
      <c r="AI81" s="54"/>
      <c r="AJ81" s="54"/>
      <c r="AK81" s="54"/>
      <c r="AL81" s="54"/>
      <c r="AM81" s="54"/>
      <c r="AN81" s="54" t="n">
        <v>73</v>
      </c>
      <c r="AO81" s="54" t="n">
        <v>73</v>
      </c>
      <c r="AP81" s="54"/>
      <c r="AQ81" s="54"/>
      <c r="AR81" s="54"/>
      <c r="AS81" s="54" t="n">
        <v>44</v>
      </c>
      <c r="AT81" s="54" t="n">
        <v>13</v>
      </c>
      <c r="AU81" s="54"/>
      <c r="AV81" s="54" t="n">
        <v>13</v>
      </c>
      <c r="AW81" s="54" t="n">
        <v>559</v>
      </c>
      <c r="AX81" s="54" t="n">
        <v>137</v>
      </c>
      <c r="AY81" s="54" t="n">
        <v>404</v>
      </c>
      <c r="AZ81" s="54" t="n">
        <v>18</v>
      </c>
      <c r="BA81" s="54"/>
      <c r="BB81" s="54" t="n">
        <v>122</v>
      </c>
      <c r="BC81" s="54" t="n">
        <v>52</v>
      </c>
      <c r="BD81" s="54" t="n">
        <v>471</v>
      </c>
      <c r="BE81" s="54" t="n">
        <v>72</v>
      </c>
    </row>
    <row r="82" customFormat="false" ht="15.75" hidden="false" customHeight="false" outlineLevel="0" collapsed="false">
      <c r="A82" s="51" t="s">
        <v>329</v>
      </c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45" t="n">
        <v>62</v>
      </c>
      <c r="P82" s="54" t="n">
        <v>608</v>
      </c>
      <c r="Q82" s="54" t="n">
        <v>7514</v>
      </c>
      <c r="R82" s="54" t="n">
        <v>2586</v>
      </c>
      <c r="S82" s="54" t="n">
        <v>162</v>
      </c>
      <c r="T82" s="54" t="n">
        <v>3808</v>
      </c>
      <c r="U82" s="54" t="n">
        <v>244</v>
      </c>
      <c r="V82" s="54" t="n">
        <v>3496</v>
      </c>
      <c r="W82" s="54" t="n">
        <v>461</v>
      </c>
      <c r="X82" s="54" t="n">
        <v>1253</v>
      </c>
      <c r="Y82" s="54" t="n">
        <v>63</v>
      </c>
      <c r="Z82" s="54"/>
      <c r="AA82" s="54" t="n">
        <v>283</v>
      </c>
      <c r="AB82" s="54" t="n">
        <v>107</v>
      </c>
      <c r="AC82" s="54" t="n">
        <v>1104</v>
      </c>
      <c r="AD82" s="54" t="n">
        <v>225</v>
      </c>
      <c r="AE82" s="54" t="n">
        <v>17</v>
      </c>
      <c r="AF82" s="54"/>
      <c r="AG82" s="54" t="n">
        <v>17</v>
      </c>
      <c r="AH82" s="54" t="n">
        <v>12</v>
      </c>
      <c r="AI82" s="54" t="n">
        <v>34</v>
      </c>
      <c r="AJ82" s="54" t="n">
        <v>33</v>
      </c>
      <c r="AK82" s="54" t="n">
        <v>153</v>
      </c>
      <c r="AL82" s="54"/>
      <c r="AM82" s="54" t="n">
        <v>153</v>
      </c>
      <c r="AN82" s="54" t="n">
        <v>223</v>
      </c>
      <c r="AO82" s="54" t="n">
        <v>209</v>
      </c>
      <c r="AP82" s="54" t="n">
        <v>4</v>
      </c>
      <c r="AQ82" s="54" t="n">
        <v>3</v>
      </c>
      <c r="AR82" s="54" t="n">
        <v>7</v>
      </c>
      <c r="AS82" s="54" t="n">
        <v>664</v>
      </c>
      <c r="AT82" s="54" t="n">
        <v>1015</v>
      </c>
      <c r="AU82" s="54" t="n">
        <v>285</v>
      </c>
      <c r="AV82" s="54" t="n">
        <v>730</v>
      </c>
      <c r="AW82" s="54" t="n">
        <v>5685</v>
      </c>
      <c r="AX82" s="54" t="n">
        <v>1544</v>
      </c>
      <c r="AY82" s="54" t="n">
        <v>3833</v>
      </c>
      <c r="AZ82" s="54" t="n">
        <v>283</v>
      </c>
      <c r="BA82" s="54" t="n">
        <v>25</v>
      </c>
      <c r="BB82" s="54" t="n">
        <v>1406</v>
      </c>
      <c r="BC82" s="54" t="n">
        <v>3006</v>
      </c>
      <c r="BD82" s="54" t="n">
        <v>3102</v>
      </c>
      <c r="BE82" s="54" t="n">
        <v>3248</v>
      </c>
    </row>
    <row r="83" customFormat="false" ht="15.75" hidden="false" customHeight="false" outlineLevel="0" collapsed="false">
      <c r="A83" s="51" t="s">
        <v>330</v>
      </c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45" t="n">
        <v>63</v>
      </c>
      <c r="P83" s="54" t="n">
        <v>18</v>
      </c>
      <c r="Q83" s="54" t="n">
        <v>175</v>
      </c>
      <c r="R83" s="54" t="n">
        <v>92</v>
      </c>
      <c r="S83" s="54" t="n">
        <v>2</v>
      </c>
      <c r="T83" s="54" t="n">
        <v>26</v>
      </c>
      <c r="U83" s="54"/>
      <c r="V83" s="54" t="n">
        <v>18</v>
      </c>
      <c r="W83" s="54"/>
      <c r="X83" s="54" t="n">
        <v>3</v>
      </c>
      <c r="Y83" s="54"/>
      <c r="Z83" s="54"/>
      <c r="AA83" s="54" t="n">
        <v>8</v>
      </c>
      <c r="AB83" s="54"/>
      <c r="AC83" s="54" t="n">
        <v>7</v>
      </c>
      <c r="AD83" s="54"/>
      <c r="AE83" s="54"/>
      <c r="AF83" s="54"/>
      <c r="AG83" s="54" t="n">
        <v>1</v>
      </c>
      <c r="AH83" s="54"/>
      <c r="AI83" s="54"/>
      <c r="AJ83" s="54"/>
      <c r="AK83" s="54"/>
      <c r="AL83" s="54"/>
      <c r="AM83" s="54"/>
      <c r="AN83" s="54" t="n">
        <v>49</v>
      </c>
      <c r="AO83" s="54" t="n">
        <v>1</v>
      </c>
      <c r="AP83" s="54" t="n">
        <v>20</v>
      </c>
      <c r="AQ83" s="54"/>
      <c r="AR83" s="54" t="n">
        <v>28</v>
      </c>
      <c r="AS83" s="54" t="n">
        <v>7</v>
      </c>
      <c r="AT83" s="54" t="n">
        <v>2</v>
      </c>
      <c r="AU83" s="54"/>
      <c r="AV83" s="54" t="n">
        <v>2</v>
      </c>
      <c r="AW83" s="54" t="n">
        <v>160</v>
      </c>
      <c r="AX83" s="54" t="n">
        <v>71</v>
      </c>
      <c r="AY83" s="54" t="n">
        <v>81</v>
      </c>
      <c r="AZ83" s="54" t="n">
        <v>5</v>
      </c>
      <c r="BA83" s="54" t="n">
        <v>3</v>
      </c>
      <c r="BB83" s="54" t="n">
        <v>6</v>
      </c>
      <c r="BC83" s="54" t="n">
        <v>72</v>
      </c>
      <c r="BD83" s="54" t="n">
        <v>97</v>
      </c>
      <c r="BE83" s="54" t="n">
        <v>7</v>
      </c>
    </row>
    <row r="84" customFormat="false" ht="15.75" hidden="false" customHeight="false" outlineLevel="0" collapsed="false">
      <c r="A84" s="51" t="s">
        <v>331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45" t="n">
        <v>64</v>
      </c>
      <c r="P84" s="54" t="n">
        <v>114</v>
      </c>
      <c r="Q84" s="54" t="n">
        <v>2012</v>
      </c>
      <c r="R84" s="54" t="n">
        <v>1729</v>
      </c>
      <c r="S84" s="54" t="n">
        <v>361</v>
      </c>
      <c r="T84" s="54" t="n">
        <v>188</v>
      </c>
      <c r="U84" s="54" t="n">
        <v>13</v>
      </c>
      <c r="V84" s="54" t="n">
        <v>154</v>
      </c>
      <c r="W84" s="54" t="n">
        <v>60</v>
      </c>
      <c r="X84" s="54" t="n">
        <v>3</v>
      </c>
      <c r="Y84" s="54"/>
      <c r="Z84" s="54"/>
      <c r="AA84" s="54" t="n">
        <v>61</v>
      </c>
      <c r="AB84" s="54"/>
      <c r="AC84" s="54" t="n">
        <v>27</v>
      </c>
      <c r="AD84" s="54" t="n">
        <v>3</v>
      </c>
      <c r="AE84" s="54" t="n">
        <v>1</v>
      </c>
      <c r="AF84" s="54"/>
      <c r="AG84" s="54" t="n">
        <v>1</v>
      </c>
      <c r="AH84" s="54"/>
      <c r="AI84" s="54"/>
      <c r="AJ84" s="54"/>
      <c r="AK84" s="54"/>
      <c r="AL84" s="54"/>
      <c r="AM84" s="54"/>
      <c r="AN84" s="54" t="n">
        <v>72</v>
      </c>
      <c r="AO84" s="54" t="n">
        <v>57</v>
      </c>
      <c r="AP84" s="54" t="n">
        <v>15</v>
      </c>
      <c r="AQ84" s="54"/>
      <c r="AR84" s="54"/>
      <c r="AS84" s="54" t="n">
        <v>21</v>
      </c>
      <c r="AT84" s="54" t="n">
        <v>530</v>
      </c>
      <c r="AU84" s="54" t="n">
        <v>50</v>
      </c>
      <c r="AV84" s="54" t="n">
        <v>480</v>
      </c>
      <c r="AW84" s="54" t="n">
        <v>1220</v>
      </c>
      <c r="AX84" s="54" t="n">
        <v>278</v>
      </c>
      <c r="AY84" s="54" t="n">
        <v>909</v>
      </c>
      <c r="AZ84" s="54" t="n">
        <v>22</v>
      </c>
      <c r="BA84" s="54" t="n">
        <v>11</v>
      </c>
      <c r="BB84" s="54" t="n">
        <v>117</v>
      </c>
      <c r="BC84" s="54" t="n">
        <v>978</v>
      </c>
      <c r="BD84" s="54" t="n">
        <v>917</v>
      </c>
      <c r="BE84" s="54" t="n">
        <v>394</v>
      </c>
    </row>
    <row r="85" customFormat="false" ht="15.75" hidden="false" customHeight="false" outlineLevel="0" collapsed="false">
      <c r="A85" s="51" t="s">
        <v>332</v>
      </c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45" t="n">
        <v>65</v>
      </c>
      <c r="P85" s="54" t="n">
        <v>75</v>
      </c>
      <c r="Q85" s="54" t="n">
        <v>856</v>
      </c>
      <c r="R85" s="54" t="n">
        <v>335</v>
      </c>
      <c r="S85" s="54" t="n">
        <v>43</v>
      </c>
      <c r="T85" s="54" t="n">
        <v>193</v>
      </c>
      <c r="U85" s="54" t="n">
        <v>12</v>
      </c>
      <c r="V85" s="54" t="n">
        <v>162</v>
      </c>
      <c r="W85" s="54" t="n">
        <v>4</v>
      </c>
      <c r="X85" s="54" t="n">
        <v>9</v>
      </c>
      <c r="Y85" s="54" t="n">
        <v>14</v>
      </c>
      <c r="Z85" s="54" t="n">
        <v>3</v>
      </c>
      <c r="AA85" s="54" t="n">
        <v>42</v>
      </c>
      <c r="AB85" s="54" t="n">
        <v>2</v>
      </c>
      <c r="AC85" s="54" t="n">
        <v>84</v>
      </c>
      <c r="AD85" s="54" t="n">
        <v>4</v>
      </c>
      <c r="AE85" s="54"/>
      <c r="AF85" s="54"/>
      <c r="AG85" s="54"/>
      <c r="AH85" s="54"/>
      <c r="AI85" s="54" t="n">
        <v>7</v>
      </c>
      <c r="AJ85" s="54" t="n">
        <v>7</v>
      </c>
      <c r="AK85" s="54"/>
      <c r="AL85" s="54"/>
      <c r="AM85" s="54"/>
      <c r="AN85" s="54" t="n">
        <v>243</v>
      </c>
      <c r="AO85" s="54" t="n">
        <v>149</v>
      </c>
      <c r="AP85" s="54" t="n">
        <v>94</v>
      </c>
      <c r="AQ85" s="54"/>
      <c r="AR85" s="54"/>
      <c r="AS85" s="54" t="n">
        <v>78</v>
      </c>
      <c r="AT85" s="54" t="n">
        <v>57</v>
      </c>
      <c r="AU85" s="54" t="n">
        <v>1</v>
      </c>
      <c r="AV85" s="54" t="n">
        <v>56</v>
      </c>
      <c r="AW85" s="54" t="n">
        <v>383</v>
      </c>
      <c r="AX85" s="54" t="n">
        <v>42</v>
      </c>
      <c r="AY85" s="54" t="n">
        <v>329</v>
      </c>
      <c r="AZ85" s="54" t="n">
        <v>6</v>
      </c>
      <c r="BA85" s="54" t="n">
        <v>6</v>
      </c>
      <c r="BB85" s="54" t="n">
        <v>90</v>
      </c>
      <c r="BC85" s="54" t="n">
        <v>565</v>
      </c>
      <c r="BD85" s="54" t="n">
        <v>201</v>
      </c>
      <c r="BE85" s="54" t="n">
        <v>351</v>
      </c>
    </row>
    <row r="86" customFormat="false" ht="15.75" hidden="false" customHeight="false" outlineLevel="0" collapsed="false">
      <c r="A86" s="51" t="s">
        <v>333</v>
      </c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45" t="n">
        <v>66</v>
      </c>
      <c r="P86" s="54" t="n">
        <v>218</v>
      </c>
      <c r="Q86" s="54" t="n">
        <v>904</v>
      </c>
      <c r="R86" s="54" t="n">
        <v>114</v>
      </c>
      <c r="S86" s="54" t="n">
        <v>1</v>
      </c>
      <c r="T86" s="54" t="n">
        <v>744</v>
      </c>
      <c r="U86" s="54" t="n">
        <v>6</v>
      </c>
      <c r="V86" s="54" t="n">
        <v>736</v>
      </c>
      <c r="W86" s="54" t="n">
        <v>104</v>
      </c>
      <c r="X86" s="54" t="n">
        <v>3</v>
      </c>
      <c r="Y86" s="54" t="n">
        <v>78</v>
      </c>
      <c r="Z86" s="54" t="n">
        <v>2</v>
      </c>
      <c r="AA86" s="54" t="n">
        <v>80</v>
      </c>
      <c r="AB86" s="54" t="n">
        <v>17</v>
      </c>
      <c r="AC86" s="54" t="n">
        <v>452</v>
      </c>
      <c r="AD86" s="54"/>
      <c r="AE86" s="54"/>
      <c r="AF86" s="54"/>
      <c r="AG86" s="54"/>
      <c r="AH86" s="54"/>
      <c r="AI86" s="54" t="n">
        <v>4</v>
      </c>
      <c r="AJ86" s="54" t="n">
        <v>4</v>
      </c>
      <c r="AK86" s="54" t="n">
        <v>7</v>
      </c>
      <c r="AL86" s="54"/>
      <c r="AM86" s="54" t="n">
        <v>7</v>
      </c>
      <c r="AN86" s="54" t="n">
        <v>22</v>
      </c>
      <c r="AO86" s="54" t="n">
        <v>11</v>
      </c>
      <c r="AP86" s="54" t="n">
        <v>11</v>
      </c>
      <c r="AQ86" s="54"/>
      <c r="AR86" s="54"/>
      <c r="AS86" s="54" t="n">
        <v>13</v>
      </c>
      <c r="AT86" s="54" t="n">
        <v>233</v>
      </c>
      <c r="AU86" s="54" t="n">
        <v>26</v>
      </c>
      <c r="AV86" s="54" t="n">
        <v>207</v>
      </c>
      <c r="AW86" s="54" t="n">
        <v>564</v>
      </c>
      <c r="AX86" s="54" t="n">
        <v>106</v>
      </c>
      <c r="AY86" s="54" t="n">
        <v>379</v>
      </c>
      <c r="AZ86" s="54" t="n">
        <v>75</v>
      </c>
      <c r="BA86" s="54" t="n">
        <v>4</v>
      </c>
      <c r="BB86" s="54" t="n">
        <v>266</v>
      </c>
      <c r="BC86" s="54" t="n">
        <v>319</v>
      </c>
      <c r="BD86" s="54" t="n">
        <v>319</v>
      </c>
      <c r="BE86" s="54" t="n">
        <v>417</v>
      </c>
    </row>
    <row r="87" customFormat="false" ht="15.75" hidden="false" customHeight="false" outlineLevel="0" collapsed="false">
      <c r="A87" s="51" t="s">
        <v>334</v>
      </c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45" t="n">
        <v>67</v>
      </c>
      <c r="P87" s="54" t="n">
        <v>155</v>
      </c>
      <c r="Q87" s="54" t="n">
        <v>1294</v>
      </c>
      <c r="R87" s="54" t="n">
        <v>654</v>
      </c>
      <c r="S87" s="54" t="n">
        <v>46</v>
      </c>
      <c r="T87" s="54" t="n">
        <v>260</v>
      </c>
      <c r="U87" s="54" t="n">
        <v>30</v>
      </c>
      <c r="V87" s="54" t="n">
        <v>226</v>
      </c>
      <c r="W87" s="54" t="n">
        <v>7</v>
      </c>
      <c r="X87" s="54" t="n">
        <v>18</v>
      </c>
      <c r="Y87" s="54" t="n">
        <v>7</v>
      </c>
      <c r="Z87" s="54" t="n">
        <v>1</v>
      </c>
      <c r="AA87" s="54" t="n">
        <v>149</v>
      </c>
      <c r="AB87" s="54" t="n">
        <v>2</v>
      </c>
      <c r="AC87" s="54" t="n">
        <v>42</v>
      </c>
      <c r="AD87" s="54"/>
      <c r="AE87" s="54" t="n">
        <v>4</v>
      </c>
      <c r="AF87" s="54" t="n">
        <v>1</v>
      </c>
      <c r="AG87" s="54" t="n">
        <v>4</v>
      </c>
      <c r="AH87" s="54" t="n">
        <v>2</v>
      </c>
      <c r="AI87" s="54" t="n">
        <v>28</v>
      </c>
      <c r="AJ87" s="54" t="n">
        <v>27</v>
      </c>
      <c r="AK87" s="54" t="n">
        <v>18</v>
      </c>
      <c r="AL87" s="54"/>
      <c r="AM87" s="54" t="n">
        <v>18</v>
      </c>
      <c r="AN87" s="54" t="n">
        <v>57</v>
      </c>
      <c r="AO87" s="54" t="n">
        <v>29</v>
      </c>
      <c r="AP87" s="54" t="n">
        <v>26</v>
      </c>
      <c r="AQ87" s="54" t="n">
        <v>2</v>
      </c>
      <c r="AR87" s="54"/>
      <c r="AS87" s="54" t="n">
        <v>267</v>
      </c>
      <c r="AT87" s="54" t="n">
        <v>116</v>
      </c>
      <c r="AU87" s="54" t="n">
        <v>28</v>
      </c>
      <c r="AV87" s="54" t="n">
        <v>88</v>
      </c>
      <c r="AW87" s="54" t="n">
        <v>1058</v>
      </c>
      <c r="AX87" s="54" t="n">
        <v>222</v>
      </c>
      <c r="AY87" s="54" t="n">
        <v>800</v>
      </c>
      <c r="AZ87" s="54" t="n">
        <v>36</v>
      </c>
      <c r="BA87" s="54"/>
      <c r="BB87" s="54" t="n">
        <v>371</v>
      </c>
      <c r="BC87" s="54" t="n">
        <v>655</v>
      </c>
      <c r="BD87" s="54" t="n">
        <v>268</v>
      </c>
      <c r="BE87" s="54" t="n">
        <v>429</v>
      </c>
    </row>
    <row r="88" customFormat="false" ht="15.75" hidden="false" customHeight="false" outlineLevel="0" collapsed="false">
      <c r="A88" s="51" t="s">
        <v>335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45" t="n">
        <v>68</v>
      </c>
      <c r="P88" s="54" t="n">
        <v>35</v>
      </c>
      <c r="Q88" s="54" t="n">
        <v>365</v>
      </c>
      <c r="R88" s="54" t="n">
        <v>117</v>
      </c>
      <c r="S88" s="54" t="n">
        <v>1</v>
      </c>
      <c r="T88" s="54" t="n">
        <v>15</v>
      </c>
      <c r="U88" s="54" t="n">
        <v>1</v>
      </c>
      <c r="V88" s="54" t="n">
        <v>11</v>
      </c>
      <c r="W88" s="54"/>
      <c r="X88" s="54" t="n">
        <v>4</v>
      </c>
      <c r="Y88" s="54" t="n">
        <v>2</v>
      </c>
      <c r="Z88" s="54"/>
      <c r="AA88" s="54" t="n">
        <v>4</v>
      </c>
      <c r="AB88" s="54"/>
      <c r="AC88" s="54" t="n">
        <v>1</v>
      </c>
      <c r="AD88" s="54"/>
      <c r="AE88" s="54"/>
      <c r="AF88" s="54"/>
      <c r="AG88" s="54"/>
      <c r="AH88" s="54"/>
      <c r="AI88" s="54"/>
      <c r="AJ88" s="54"/>
      <c r="AK88" s="54" t="n">
        <v>1</v>
      </c>
      <c r="AL88" s="54"/>
      <c r="AM88" s="54" t="n">
        <v>1</v>
      </c>
      <c r="AN88" s="54" t="n">
        <v>3</v>
      </c>
      <c r="AO88" s="54"/>
      <c r="AP88" s="54" t="n">
        <v>3</v>
      </c>
      <c r="AQ88" s="54"/>
      <c r="AR88" s="54"/>
      <c r="AS88" s="54" t="n">
        <v>229</v>
      </c>
      <c r="AT88" s="54" t="n">
        <v>23</v>
      </c>
      <c r="AU88" s="54" t="n">
        <v>4</v>
      </c>
      <c r="AV88" s="54" t="n">
        <v>19</v>
      </c>
      <c r="AW88" s="54" t="n">
        <v>338</v>
      </c>
      <c r="AX88" s="54" t="n">
        <v>92</v>
      </c>
      <c r="AY88" s="54" t="n">
        <v>221</v>
      </c>
      <c r="AZ88" s="54" t="n">
        <v>22</v>
      </c>
      <c r="BA88" s="54" t="n">
        <v>3</v>
      </c>
      <c r="BB88" s="54" t="n">
        <v>38</v>
      </c>
      <c r="BC88" s="54" t="n">
        <v>293</v>
      </c>
      <c r="BD88" s="54" t="n">
        <v>34</v>
      </c>
      <c r="BE88" s="54" t="n">
        <v>252</v>
      </c>
    </row>
    <row r="89" customFormat="false" ht="15.75" hidden="false" customHeight="false" outlineLevel="0" collapsed="false">
      <c r="A89" s="51" t="s">
        <v>222</v>
      </c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45" t="n">
        <v>69</v>
      </c>
      <c r="P89" s="54" t="n">
        <v>11838</v>
      </c>
      <c r="Q89" s="54" t="n">
        <v>132482</v>
      </c>
      <c r="R89" s="54" t="n">
        <v>81658</v>
      </c>
      <c r="S89" s="54" t="n">
        <v>5545</v>
      </c>
      <c r="T89" s="54" t="n">
        <v>8703</v>
      </c>
      <c r="U89" s="54" t="n">
        <v>1988</v>
      </c>
      <c r="V89" s="54" t="n">
        <v>5035</v>
      </c>
      <c r="W89" s="54" t="n">
        <v>760</v>
      </c>
      <c r="X89" s="54" t="n">
        <v>2218</v>
      </c>
      <c r="Y89" s="54" t="n">
        <v>576</v>
      </c>
      <c r="Z89" s="54" t="n">
        <v>45</v>
      </c>
      <c r="AA89" s="54" t="n">
        <v>951</v>
      </c>
      <c r="AB89" s="54" t="n">
        <v>190</v>
      </c>
      <c r="AC89" s="54" t="n">
        <v>260</v>
      </c>
      <c r="AD89" s="54" t="n">
        <v>35</v>
      </c>
      <c r="AE89" s="54" t="n">
        <v>1786</v>
      </c>
      <c r="AF89" s="54" t="n">
        <v>268</v>
      </c>
      <c r="AG89" s="54" t="n">
        <v>356</v>
      </c>
      <c r="AH89" s="54" t="n">
        <v>288</v>
      </c>
      <c r="AI89" s="54" t="n">
        <v>6318</v>
      </c>
      <c r="AJ89" s="54" t="n">
        <v>5321</v>
      </c>
      <c r="AK89" s="54" t="n">
        <v>2788</v>
      </c>
      <c r="AL89" s="54" t="n">
        <v>811</v>
      </c>
      <c r="AM89" s="54" t="n">
        <v>1977</v>
      </c>
      <c r="AN89" s="54" t="n">
        <v>1988</v>
      </c>
      <c r="AO89" s="54" t="n">
        <v>1680</v>
      </c>
      <c r="AP89" s="54" t="n">
        <v>279</v>
      </c>
      <c r="AQ89" s="54" t="n">
        <v>29</v>
      </c>
      <c r="AR89" s="54"/>
      <c r="AS89" s="54" t="n">
        <v>28597</v>
      </c>
      <c r="AT89" s="54" t="n">
        <v>31503</v>
      </c>
      <c r="AU89" s="54" t="n">
        <v>14242</v>
      </c>
      <c r="AV89" s="54" t="n">
        <v>17261</v>
      </c>
      <c r="AW89" s="54" t="n">
        <v>31965</v>
      </c>
      <c r="AX89" s="54" t="n">
        <v>8048</v>
      </c>
      <c r="AY89" s="54" t="n">
        <v>22460</v>
      </c>
      <c r="AZ89" s="54" t="n">
        <v>1366</v>
      </c>
      <c r="BA89" s="54" t="n">
        <v>91</v>
      </c>
      <c r="BB89" s="54" t="n">
        <v>78161</v>
      </c>
      <c r="BC89" s="54" t="n">
        <v>38291</v>
      </c>
      <c r="BD89" s="54" t="n">
        <v>16030</v>
      </c>
      <c r="BE89" s="54" t="n">
        <v>36044</v>
      </c>
    </row>
  </sheetData>
  <mergeCells count="45">
    <mergeCell ref="P14:AD14"/>
    <mergeCell ref="P15:AD15"/>
    <mergeCell ref="A16:A19"/>
    <mergeCell ref="O16:O19"/>
    <mergeCell ref="P16:P19"/>
    <mergeCell ref="Q16:Q19"/>
    <mergeCell ref="R16:AJ16"/>
    <mergeCell ref="AK16:AR16"/>
    <mergeCell ref="AS16:AS19"/>
    <mergeCell ref="AT16:BA16"/>
    <mergeCell ref="BB16:BE16"/>
    <mergeCell ref="R17:S17"/>
    <mergeCell ref="T17:AD17"/>
    <mergeCell ref="AE17:AF17"/>
    <mergeCell ref="AG17:AG19"/>
    <mergeCell ref="AH17:AH19"/>
    <mergeCell ref="AI17:AI19"/>
    <mergeCell ref="AJ17:AJ19"/>
    <mergeCell ref="AK17:AR17"/>
    <mergeCell ref="AT17:AT19"/>
    <mergeCell ref="AU17:AV17"/>
    <mergeCell ref="AW17:AW19"/>
    <mergeCell ref="AX17:BA17"/>
    <mergeCell ref="BB17:BD17"/>
    <mergeCell ref="BE17:BE19"/>
    <mergeCell ref="R18:R19"/>
    <mergeCell ref="S18:S19"/>
    <mergeCell ref="T18:T19"/>
    <mergeCell ref="U18:V18"/>
    <mergeCell ref="W18:AD18"/>
    <mergeCell ref="AE18:AE19"/>
    <mergeCell ref="AF18:AF19"/>
    <mergeCell ref="AK18:AK19"/>
    <mergeCell ref="AL18:AM18"/>
    <mergeCell ref="AN18:AN19"/>
    <mergeCell ref="AO18:AR18"/>
    <mergeCell ref="AU18:AU19"/>
    <mergeCell ref="AV18:AV19"/>
    <mergeCell ref="AX18:AX19"/>
    <mergeCell ref="AY18:AY19"/>
    <mergeCell ref="AZ18:AZ19"/>
    <mergeCell ref="BA18:BA19"/>
    <mergeCell ref="BB18:BB19"/>
    <mergeCell ref="BC18:BC19"/>
    <mergeCell ref="BD18:BD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BE89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5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4" man="true" max="16383" min="0"/>
  </rowBreaks>
  <colBreaks count="2" manualBreakCount="2">
    <brk id="30" man="true" max="65535" min="0"/>
    <brk id="45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6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8" activeCellId="0" sqref="A18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4.14"/>
    <col collapsed="false" customWidth="true" hidden="true" outlineLevel="0" max="14" min="2" style="1" width="3.71"/>
    <col collapsed="false" customWidth="true" hidden="false" outlineLevel="0" max="15" min="15" style="1" width="6.43"/>
    <col collapsed="false" customWidth="true" hidden="false" outlineLevel="0" max="26" min="16" style="1" width="12.71"/>
    <col collapsed="false" customWidth="false" hidden="false" outlineLevel="0" max="16384" min="2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362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false" outlineLevel="0" collapsed="false">
      <c r="A17" s="52" t="s">
        <v>110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customFormat="false" ht="15" hidden="false" customHeight="true" outlineLevel="0" collapsed="false">
      <c r="A18" s="42" t="s">
        <v>32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33</v>
      </c>
      <c r="P18" s="42" t="s">
        <v>363</v>
      </c>
      <c r="Q18" s="42" t="s">
        <v>364</v>
      </c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 t="s">
        <v>365</v>
      </c>
      <c r="R19" s="42" t="s">
        <v>366</v>
      </c>
      <c r="S19" s="42" t="s">
        <v>367</v>
      </c>
      <c r="T19" s="42" t="s">
        <v>368</v>
      </c>
      <c r="U19" s="42" t="s">
        <v>369</v>
      </c>
      <c r="V19" s="42" t="s">
        <v>370</v>
      </c>
      <c r="W19" s="42" t="s">
        <v>371</v>
      </c>
      <c r="X19" s="42" t="s">
        <v>372</v>
      </c>
      <c r="Y19" s="42" t="s">
        <v>373</v>
      </c>
      <c r="Z19" s="42" t="s">
        <v>374</v>
      </c>
    </row>
    <row r="20" customFormat="false" ht="12.75" hidden="false" customHeight="false" outlineLevel="0" collapsed="false">
      <c r="A20" s="65" t="n">
        <v>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43" t="n">
        <v>2</v>
      </c>
      <c r="P20" s="43" t="n">
        <v>3</v>
      </c>
      <c r="Q20" s="43" t="n">
        <v>4</v>
      </c>
      <c r="R20" s="43" t="n">
        <v>5</v>
      </c>
      <c r="S20" s="43" t="n">
        <v>6</v>
      </c>
      <c r="T20" s="43" t="n">
        <v>7</v>
      </c>
      <c r="U20" s="43" t="n">
        <v>8</v>
      </c>
      <c r="V20" s="43" t="n">
        <v>9</v>
      </c>
      <c r="W20" s="43" t="n">
        <v>10</v>
      </c>
      <c r="X20" s="43" t="n">
        <v>11</v>
      </c>
      <c r="Y20" s="43" t="n">
        <v>12</v>
      </c>
      <c r="Z20" s="43" t="n">
        <v>13</v>
      </c>
    </row>
    <row r="21" customFormat="false" ht="15.75" hidden="false" customHeight="false" outlineLevel="0" collapsed="false">
      <c r="A21" s="59" t="s">
        <v>375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5" t="n">
        <v>1</v>
      </c>
      <c r="P21" s="54" t="n">
        <v>6024793</v>
      </c>
      <c r="Q21" s="54" t="n">
        <v>437337</v>
      </c>
      <c r="R21" s="54" t="n">
        <v>617890</v>
      </c>
      <c r="S21" s="54" t="n">
        <v>898296</v>
      </c>
      <c r="T21" s="54" t="n">
        <v>1047025</v>
      </c>
      <c r="U21" s="54" t="n">
        <v>965138</v>
      </c>
      <c r="V21" s="54" t="n">
        <v>822094</v>
      </c>
      <c r="W21" s="54" t="n">
        <v>553872</v>
      </c>
      <c r="X21" s="54" t="n">
        <v>384356</v>
      </c>
      <c r="Y21" s="54" t="n">
        <v>189033</v>
      </c>
      <c r="Z21" s="54" t="n">
        <v>109752</v>
      </c>
    </row>
    <row r="22" customFormat="false" ht="15.75" hidden="false" customHeight="false" outlineLevel="0" collapsed="false">
      <c r="A22" s="59" t="s">
        <v>376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5" t="n">
        <v>2</v>
      </c>
      <c r="P22" s="54" t="n">
        <v>3274479</v>
      </c>
      <c r="Q22" s="54" t="n">
        <v>221063</v>
      </c>
      <c r="R22" s="54" t="n">
        <v>314672</v>
      </c>
      <c r="S22" s="54" t="n">
        <v>464414</v>
      </c>
      <c r="T22" s="54" t="n">
        <v>523690</v>
      </c>
      <c r="U22" s="54" t="n">
        <v>528781</v>
      </c>
      <c r="V22" s="54" t="n">
        <v>468005</v>
      </c>
      <c r="W22" s="54" t="n">
        <v>334893</v>
      </c>
      <c r="X22" s="54" t="n">
        <v>233431</v>
      </c>
      <c r="Y22" s="54" t="n">
        <v>119384</v>
      </c>
      <c r="Z22" s="54" t="n">
        <v>66146</v>
      </c>
    </row>
    <row r="23" customFormat="false" ht="25.5" hidden="false" customHeight="false" outlineLevel="0" collapsed="false">
      <c r="A23" s="59" t="s">
        <v>377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5" t="n">
        <v>3</v>
      </c>
      <c r="P23" s="54" t="n">
        <v>5340627</v>
      </c>
      <c r="Q23" s="54" t="n">
        <v>343688</v>
      </c>
      <c r="R23" s="54" t="n">
        <v>527983</v>
      </c>
      <c r="S23" s="54" t="n">
        <v>780780</v>
      </c>
      <c r="T23" s="54" t="n">
        <v>903689</v>
      </c>
      <c r="U23" s="54" t="n">
        <v>872336</v>
      </c>
      <c r="V23" s="54" t="n">
        <v>752104</v>
      </c>
      <c r="W23" s="54" t="n">
        <v>515279</v>
      </c>
      <c r="X23" s="54" t="n">
        <v>360806</v>
      </c>
      <c r="Y23" s="54" t="n">
        <v>178983</v>
      </c>
      <c r="Z23" s="54" t="n">
        <v>104979</v>
      </c>
    </row>
    <row r="24" customFormat="false" ht="15.75" hidden="false" customHeight="false" outlineLevel="0" collapsed="false">
      <c r="A24" s="59" t="s">
        <v>378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45" t="n">
        <v>4</v>
      </c>
      <c r="P24" s="54" t="n">
        <v>2907228</v>
      </c>
      <c r="Q24" s="54" t="n">
        <v>168507</v>
      </c>
      <c r="R24" s="54" t="n">
        <v>269735</v>
      </c>
      <c r="S24" s="54" t="n">
        <v>404003</v>
      </c>
      <c r="T24" s="54" t="n">
        <v>456481</v>
      </c>
      <c r="U24" s="54" t="n">
        <v>472907</v>
      </c>
      <c r="V24" s="54" t="n">
        <v>426634</v>
      </c>
      <c r="W24" s="54" t="n">
        <v>311607</v>
      </c>
      <c r="X24" s="54" t="n">
        <v>219862</v>
      </c>
      <c r="Y24" s="54" t="n">
        <v>113792</v>
      </c>
      <c r="Z24" s="54" t="n">
        <v>63700</v>
      </c>
    </row>
    <row r="25" customFormat="false" ht="15.75" hidden="false" customHeight="false" outlineLevel="0" collapsed="false">
      <c r="A25" s="59" t="s">
        <v>379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45" t="n">
        <v>5</v>
      </c>
      <c r="P25" s="54" t="n">
        <v>684166</v>
      </c>
      <c r="Q25" s="54" t="n">
        <v>93649</v>
      </c>
      <c r="R25" s="54" t="n">
        <v>89907</v>
      </c>
      <c r="S25" s="54" t="n">
        <v>117516</v>
      </c>
      <c r="T25" s="54" t="n">
        <v>143336</v>
      </c>
      <c r="U25" s="54" t="n">
        <v>92802</v>
      </c>
      <c r="V25" s="54" t="n">
        <v>69990</v>
      </c>
      <c r="W25" s="54" t="n">
        <v>38593</v>
      </c>
      <c r="X25" s="54" t="n">
        <v>23550</v>
      </c>
      <c r="Y25" s="54" t="n">
        <v>10050</v>
      </c>
      <c r="Z25" s="54" t="n">
        <v>4773</v>
      </c>
    </row>
    <row r="26" customFormat="false" ht="15.75" hidden="false" customHeight="false" outlineLevel="0" collapsed="false">
      <c r="A26" s="59" t="s">
        <v>378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45" t="n">
        <v>6</v>
      </c>
      <c r="P26" s="54" t="n">
        <v>367251</v>
      </c>
      <c r="Q26" s="54" t="n">
        <v>52556</v>
      </c>
      <c r="R26" s="54" t="n">
        <v>44937</v>
      </c>
      <c r="S26" s="54" t="n">
        <v>60411</v>
      </c>
      <c r="T26" s="54" t="n">
        <v>67209</v>
      </c>
      <c r="U26" s="54" t="n">
        <v>55874</v>
      </c>
      <c r="V26" s="54" t="n">
        <v>41371</v>
      </c>
      <c r="W26" s="54" t="n">
        <v>23286</v>
      </c>
      <c r="X26" s="54" t="n">
        <v>13569</v>
      </c>
      <c r="Y26" s="54" t="n">
        <v>5592</v>
      </c>
      <c r="Z26" s="54" t="n">
        <v>2446</v>
      </c>
    </row>
  </sheetData>
  <mergeCells count="6">
    <mergeCell ref="A16:Z16"/>
    <mergeCell ref="A17:Z17"/>
    <mergeCell ref="A18:A19"/>
    <mergeCell ref="O18:O19"/>
    <mergeCell ref="P18:P19"/>
    <mergeCell ref="Q18:Z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Z26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51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A16" activeCellId="0" sqref="A16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4.14"/>
    <col collapsed="false" customWidth="true" hidden="false" outlineLevel="0" max="15" min="15" style="1" width="6.43"/>
    <col collapsed="false" customWidth="true" hidden="false" outlineLevel="0" max="28" min="16" style="1" width="12.71"/>
    <col collapsed="false" customWidth="false" hidden="false" outlineLevel="0" max="16384" min="2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9.5" hidden="false" customHeight="true" outlineLevel="0" collapsed="false">
      <c r="A12" s="5" t="s">
        <v>380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customFormat="false" ht="19.5" hidden="false" customHeight="true" outlineLevel="0" collapsed="false">
      <c r="A13" s="9" t="s">
        <v>381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customFormat="false" ht="12.75" hidden="false" customHeight="false" outlineLevel="0" collapsed="false">
      <c r="A14" s="73" t="s">
        <v>382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</row>
    <row r="15" customFormat="false" ht="12.75" hidden="false" customHeight="false" outlineLevel="0" collapsed="false">
      <c r="A15" s="52" t="s">
        <v>383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 customFormat="false" ht="15" hidden="false" customHeight="true" outlineLevel="0" collapsed="false">
      <c r="A16" s="42" t="s">
        <v>32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 t="s">
        <v>33</v>
      </c>
      <c r="P16" s="42" t="s">
        <v>384</v>
      </c>
      <c r="Q16" s="42" t="s">
        <v>385</v>
      </c>
      <c r="R16" s="42"/>
      <c r="S16" s="42"/>
      <c r="T16" s="42"/>
      <c r="U16" s="42"/>
      <c r="V16" s="42"/>
      <c r="W16" s="42"/>
      <c r="X16" s="42"/>
      <c r="Y16" s="42" t="s">
        <v>114</v>
      </c>
      <c r="Z16" s="42"/>
      <c r="AA16" s="42"/>
      <c r="AB16" s="42" t="s">
        <v>386</v>
      </c>
    </row>
    <row r="17" customFormat="false" ht="98.2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 t="s">
        <v>387</v>
      </c>
      <c r="R17" s="42" t="s">
        <v>388</v>
      </c>
      <c r="S17" s="42"/>
      <c r="T17" s="42"/>
      <c r="U17" s="42"/>
      <c r="V17" s="42"/>
      <c r="W17" s="42" t="s">
        <v>389</v>
      </c>
      <c r="X17" s="42" t="s">
        <v>390</v>
      </c>
      <c r="Y17" s="42" t="s">
        <v>391</v>
      </c>
      <c r="Z17" s="42"/>
      <c r="AA17" s="42" t="s">
        <v>118</v>
      </c>
      <c r="AB17" s="42"/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 t="s">
        <v>392</v>
      </c>
      <c r="S18" s="42"/>
      <c r="T18" s="42"/>
      <c r="U18" s="42" t="s">
        <v>393</v>
      </c>
      <c r="V18" s="42"/>
      <c r="W18" s="42"/>
      <c r="X18" s="42"/>
      <c r="Y18" s="42" t="s">
        <v>394</v>
      </c>
      <c r="Z18" s="42" t="s">
        <v>395</v>
      </c>
      <c r="AA18" s="42"/>
      <c r="AB18" s="42"/>
    </row>
    <row r="19" customFormat="false" ht="1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 t="s">
        <v>396</v>
      </c>
      <c r="S19" s="42" t="s">
        <v>397</v>
      </c>
      <c r="T19" s="42" t="s">
        <v>398</v>
      </c>
      <c r="U19" s="42" t="s">
        <v>399</v>
      </c>
      <c r="V19" s="42" t="s">
        <v>400</v>
      </c>
      <c r="W19" s="42"/>
      <c r="X19" s="42"/>
      <c r="Y19" s="42"/>
      <c r="Z19" s="42"/>
      <c r="AA19" s="42"/>
      <c r="AB19" s="42"/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  <c r="Q20" s="43" t="n">
        <v>4</v>
      </c>
      <c r="R20" s="43" t="n">
        <v>5</v>
      </c>
      <c r="S20" s="43" t="n">
        <v>6</v>
      </c>
      <c r="T20" s="43" t="n">
        <v>7</v>
      </c>
      <c r="U20" s="43" t="n">
        <v>8</v>
      </c>
      <c r="V20" s="43" t="n">
        <v>9</v>
      </c>
      <c r="W20" s="43" t="n">
        <v>10</v>
      </c>
      <c r="X20" s="43" t="n">
        <v>11</v>
      </c>
      <c r="Y20" s="43" t="n">
        <v>12</v>
      </c>
      <c r="Z20" s="43" t="n">
        <v>13</v>
      </c>
      <c r="AA20" s="43" t="n">
        <v>14</v>
      </c>
      <c r="AB20" s="43" t="n">
        <v>15</v>
      </c>
    </row>
    <row r="21" customFormat="false" ht="15.75" hidden="false" customHeight="false" outlineLevel="0" collapsed="false">
      <c r="A21" s="59" t="s">
        <v>401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5" t="n">
        <v>1</v>
      </c>
      <c r="P21" s="54" t="n">
        <v>121466</v>
      </c>
      <c r="Q21" s="54" t="n">
        <v>92667</v>
      </c>
      <c r="R21" s="54" t="n">
        <v>4735</v>
      </c>
      <c r="S21" s="54" t="n">
        <v>16084</v>
      </c>
      <c r="T21" s="54" t="n">
        <v>33</v>
      </c>
      <c r="U21" s="54" t="n">
        <v>3181</v>
      </c>
      <c r="V21" s="54" t="n">
        <v>8892</v>
      </c>
      <c r="W21" s="54" t="n">
        <v>13669</v>
      </c>
      <c r="X21" s="54" t="n">
        <v>5977</v>
      </c>
      <c r="Y21" s="54" t="n">
        <v>7674</v>
      </c>
      <c r="Z21" s="54" t="n">
        <v>4279</v>
      </c>
      <c r="AA21" s="54" t="n">
        <v>76013</v>
      </c>
      <c r="AB21" s="74" t="n">
        <v>78056.4</v>
      </c>
    </row>
    <row r="22" customFormat="false" ht="25.5" hidden="false" customHeight="false" outlineLevel="0" collapsed="false">
      <c r="A22" s="59" t="s">
        <v>402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5" t="n">
        <v>2</v>
      </c>
      <c r="P22" s="54" t="n">
        <v>12344</v>
      </c>
      <c r="Q22" s="54" t="n">
        <v>11724</v>
      </c>
      <c r="R22" s="54" t="n">
        <v>520</v>
      </c>
      <c r="S22" s="54" t="n">
        <v>1698</v>
      </c>
      <c r="T22" s="54" t="n">
        <v>4</v>
      </c>
      <c r="U22" s="54" t="n">
        <v>347</v>
      </c>
      <c r="V22" s="54" t="n">
        <v>718</v>
      </c>
      <c r="W22" s="54" t="n">
        <v>336</v>
      </c>
      <c r="X22" s="54" t="n">
        <v>62</v>
      </c>
      <c r="Y22" s="54" t="n">
        <v>1281</v>
      </c>
      <c r="Z22" s="54" t="n">
        <v>293</v>
      </c>
      <c r="AA22" s="54" t="n">
        <v>7099</v>
      </c>
      <c r="AB22" s="74" t="n">
        <v>8360.7</v>
      </c>
    </row>
    <row r="23" customFormat="false" ht="25.5" hidden="false" customHeight="false" outlineLevel="0" collapsed="false">
      <c r="A23" s="59" t="s">
        <v>403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5" t="n">
        <v>3</v>
      </c>
      <c r="P23" s="54" t="n">
        <v>2631</v>
      </c>
      <c r="Q23" s="54" t="n">
        <v>2432</v>
      </c>
      <c r="R23" s="54" t="n">
        <v>178</v>
      </c>
      <c r="S23" s="54" t="n">
        <v>432</v>
      </c>
      <c r="T23" s="54" t="n">
        <v>1</v>
      </c>
      <c r="U23" s="54" t="n">
        <v>134</v>
      </c>
      <c r="V23" s="54" t="n">
        <v>199</v>
      </c>
      <c r="W23" s="54" t="n">
        <v>32</v>
      </c>
      <c r="X23" s="54" t="n">
        <v>10</v>
      </c>
      <c r="Y23" s="54" t="n">
        <v>265</v>
      </c>
      <c r="Z23" s="54" t="n">
        <v>39</v>
      </c>
      <c r="AA23" s="54" t="n">
        <v>950</v>
      </c>
      <c r="AB23" s="74" t="n">
        <v>1495.7</v>
      </c>
    </row>
    <row r="24" customFormat="false" ht="15.75" hidden="false" customHeight="false" outlineLevel="0" collapsed="false">
      <c r="A24" s="59" t="s">
        <v>404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45" t="n">
        <v>4</v>
      </c>
      <c r="P24" s="54" t="n">
        <v>4279</v>
      </c>
      <c r="Q24" s="54" t="n">
        <v>3975</v>
      </c>
      <c r="R24" s="54" t="n">
        <v>194</v>
      </c>
      <c r="S24" s="54" t="n">
        <v>553</v>
      </c>
      <c r="T24" s="54" t="n">
        <v>2</v>
      </c>
      <c r="U24" s="54" t="n">
        <v>119</v>
      </c>
      <c r="V24" s="54" t="n">
        <v>261</v>
      </c>
      <c r="W24" s="54" t="n">
        <v>78</v>
      </c>
      <c r="X24" s="54" t="n">
        <v>13</v>
      </c>
      <c r="Y24" s="54" t="n">
        <v>527</v>
      </c>
      <c r="Z24" s="54" t="n">
        <v>126</v>
      </c>
      <c r="AA24" s="54" t="n">
        <v>2343</v>
      </c>
      <c r="AB24" s="74" t="n">
        <v>2558</v>
      </c>
    </row>
    <row r="25" customFormat="false" ht="15.75" hidden="false" customHeight="false" outlineLevel="0" collapsed="false">
      <c r="A25" s="59" t="s">
        <v>405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45" t="n">
        <v>5</v>
      </c>
      <c r="P25" s="54" t="n">
        <v>566</v>
      </c>
      <c r="Q25" s="54" t="n">
        <v>536</v>
      </c>
      <c r="R25" s="54" t="n">
        <v>17</v>
      </c>
      <c r="S25" s="54" t="n">
        <v>79</v>
      </c>
      <c r="T25" s="54"/>
      <c r="U25" s="54" t="n">
        <v>9</v>
      </c>
      <c r="V25" s="54" t="n">
        <v>35</v>
      </c>
      <c r="W25" s="54" t="n">
        <v>11</v>
      </c>
      <c r="X25" s="54" t="n">
        <v>2</v>
      </c>
      <c r="Y25" s="54" t="n">
        <v>35</v>
      </c>
      <c r="Z25" s="54" t="n">
        <v>24</v>
      </c>
      <c r="AA25" s="54" t="n">
        <v>318</v>
      </c>
      <c r="AB25" s="74" t="n">
        <v>340.5</v>
      </c>
    </row>
    <row r="26" customFormat="false" ht="15.75" hidden="false" customHeight="false" outlineLevel="0" collapsed="false">
      <c r="A26" s="59" t="s">
        <v>406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45" t="n">
        <v>6</v>
      </c>
      <c r="P26" s="54" t="n">
        <v>30329</v>
      </c>
      <c r="Q26" s="54" t="n">
        <v>29620</v>
      </c>
      <c r="R26" s="54" t="n">
        <v>3757</v>
      </c>
      <c r="S26" s="54" t="n">
        <v>11969</v>
      </c>
      <c r="T26" s="54" t="n">
        <v>19</v>
      </c>
      <c r="U26" s="54" t="n">
        <v>2591</v>
      </c>
      <c r="V26" s="54" t="n">
        <v>7490</v>
      </c>
      <c r="W26" s="54" t="n">
        <v>410</v>
      </c>
      <c r="X26" s="54" t="n">
        <v>80</v>
      </c>
      <c r="Y26" s="65"/>
      <c r="Z26" s="65"/>
      <c r="AA26" s="54" t="n">
        <v>17508</v>
      </c>
      <c r="AB26" s="74" t="n">
        <v>18397</v>
      </c>
    </row>
    <row r="27" customFormat="false" ht="25.5" hidden="false" customHeight="false" outlineLevel="0" collapsed="false">
      <c r="A27" s="59" t="s">
        <v>407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45" t="n">
        <v>7</v>
      </c>
      <c r="P27" s="54" t="n">
        <v>436</v>
      </c>
      <c r="Q27" s="54" t="n">
        <v>429</v>
      </c>
      <c r="R27" s="54" t="n">
        <v>88</v>
      </c>
      <c r="S27" s="54" t="n">
        <v>222</v>
      </c>
      <c r="T27" s="54" t="n">
        <v>1</v>
      </c>
      <c r="U27" s="54" t="n">
        <v>73</v>
      </c>
      <c r="V27" s="54" t="n">
        <v>171</v>
      </c>
      <c r="W27" s="54"/>
      <c r="X27" s="54"/>
      <c r="Y27" s="65"/>
      <c r="Z27" s="65"/>
      <c r="AA27" s="54" t="n">
        <v>275</v>
      </c>
      <c r="AB27" s="74" t="n">
        <v>290.3</v>
      </c>
    </row>
    <row r="28" customFormat="false" ht="15.75" hidden="false" customHeight="false" outlineLevel="0" collapsed="false">
      <c r="A28" s="59" t="s">
        <v>408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45" t="n">
        <v>8</v>
      </c>
      <c r="P28" s="54" t="n">
        <v>2492</v>
      </c>
      <c r="Q28" s="54" t="n">
        <v>2491</v>
      </c>
      <c r="R28" s="54" t="n">
        <v>943</v>
      </c>
      <c r="S28" s="54" t="n">
        <v>1179</v>
      </c>
      <c r="T28" s="54" t="n">
        <v>3</v>
      </c>
      <c r="U28" s="54" t="n">
        <v>769</v>
      </c>
      <c r="V28" s="54" t="n">
        <v>1012</v>
      </c>
      <c r="W28" s="54" t="n">
        <v>1</v>
      </c>
      <c r="X28" s="54"/>
      <c r="Y28" s="65"/>
      <c r="Z28" s="65"/>
      <c r="AA28" s="54" t="n">
        <v>1216</v>
      </c>
      <c r="AB28" s="74" t="n">
        <v>1671</v>
      </c>
    </row>
    <row r="29" customFormat="false" ht="15.75" hidden="false" customHeight="false" outlineLevel="0" collapsed="false">
      <c r="A29" s="59" t="s">
        <v>409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45" t="n">
        <v>9</v>
      </c>
      <c r="P29" s="54" t="n">
        <v>190</v>
      </c>
      <c r="Q29" s="54" t="n">
        <v>189</v>
      </c>
      <c r="R29" s="54" t="n">
        <v>52</v>
      </c>
      <c r="S29" s="54" t="n">
        <v>87</v>
      </c>
      <c r="T29" s="54" t="n">
        <v>1</v>
      </c>
      <c r="U29" s="54" t="n">
        <v>41</v>
      </c>
      <c r="V29" s="54" t="n">
        <v>75</v>
      </c>
      <c r="W29" s="54"/>
      <c r="X29" s="54"/>
      <c r="Y29" s="65"/>
      <c r="Z29" s="65"/>
      <c r="AA29" s="54" t="n">
        <v>97</v>
      </c>
      <c r="AB29" s="74" t="n">
        <v>101.9</v>
      </c>
    </row>
    <row r="30" customFormat="false" ht="15.75" hidden="false" customHeight="false" outlineLevel="0" collapsed="false">
      <c r="A30" s="59" t="s">
        <v>410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45" t="n">
        <v>10</v>
      </c>
      <c r="P30" s="54" t="n">
        <v>3034</v>
      </c>
      <c r="Q30" s="54" t="n">
        <v>3033</v>
      </c>
      <c r="R30" s="54" t="n">
        <v>2303</v>
      </c>
      <c r="S30" s="54" t="n">
        <v>437</v>
      </c>
      <c r="T30" s="54" t="n">
        <v>8</v>
      </c>
      <c r="U30" s="54" t="n">
        <v>1629</v>
      </c>
      <c r="V30" s="54" t="n">
        <v>930</v>
      </c>
      <c r="W30" s="54"/>
      <c r="X30" s="54"/>
      <c r="Y30" s="65"/>
      <c r="Z30" s="65"/>
      <c r="AA30" s="54" t="n">
        <v>1366</v>
      </c>
      <c r="AB30" s="74" t="n">
        <v>1917.1</v>
      </c>
    </row>
    <row r="31" customFormat="false" ht="15.75" hidden="false" customHeight="false" outlineLevel="0" collapsed="false">
      <c r="A31" s="59" t="s">
        <v>411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45" t="n">
        <v>11</v>
      </c>
      <c r="P31" s="54" t="n">
        <v>9077</v>
      </c>
      <c r="Q31" s="54" t="n">
        <v>9072</v>
      </c>
      <c r="R31" s="54" t="n">
        <v>232</v>
      </c>
      <c r="S31" s="54" t="n">
        <v>8027</v>
      </c>
      <c r="T31" s="54" t="n">
        <v>4</v>
      </c>
      <c r="U31" s="54" t="n">
        <v>17</v>
      </c>
      <c r="V31" s="54" t="n">
        <v>5044</v>
      </c>
      <c r="W31" s="54"/>
      <c r="X31" s="54"/>
      <c r="Y31" s="65"/>
      <c r="Z31" s="65"/>
      <c r="AA31" s="54" t="n">
        <v>5772</v>
      </c>
      <c r="AB31" s="74" t="n">
        <v>5722</v>
      </c>
    </row>
    <row r="32" customFormat="false" ht="15.75" hidden="false" customHeight="false" outlineLevel="0" collapsed="false">
      <c r="A32" s="59" t="s">
        <v>412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45" t="n">
        <v>12</v>
      </c>
      <c r="P32" s="54" t="n">
        <v>3478</v>
      </c>
      <c r="Q32" s="54" t="n">
        <v>3462</v>
      </c>
      <c r="R32" s="54" t="n">
        <v>78</v>
      </c>
      <c r="S32" s="54" t="n">
        <v>643</v>
      </c>
      <c r="T32" s="54"/>
      <c r="U32" s="54" t="n">
        <v>32</v>
      </c>
      <c r="V32" s="54" t="n">
        <v>86</v>
      </c>
      <c r="W32" s="54" t="n">
        <v>3</v>
      </c>
      <c r="X32" s="54" t="n">
        <v>1</v>
      </c>
      <c r="Y32" s="65"/>
      <c r="Z32" s="65"/>
      <c r="AA32" s="54" t="n">
        <v>2064</v>
      </c>
      <c r="AB32" s="74" t="n">
        <v>2037.9</v>
      </c>
    </row>
    <row r="33" customFormat="false" ht="15.75" hidden="false" customHeight="false" outlineLevel="0" collapsed="false">
      <c r="A33" s="59" t="s">
        <v>413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45" t="n">
        <v>13</v>
      </c>
      <c r="P33" s="54" t="n">
        <v>9856</v>
      </c>
      <c r="Q33" s="54" t="n">
        <v>9184</v>
      </c>
      <c r="R33" s="54" t="n">
        <v>46</v>
      </c>
      <c r="S33" s="54" t="n">
        <v>544</v>
      </c>
      <c r="T33" s="54"/>
      <c r="U33" s="54" t="n">
        <v>23</v>
      </c>
      <c r="V33" s="54" t="n">
        <v>121</v>
      </c>
      <c r="W33" s="54" t="n">
        <v>401</v>
      </c>
      <c r="X33" s="54" t="n">
        <v>78</v>
      </c>
      <c r="Y33" s="65"/>
      <c r="Z33" s="65"/>
      <c r="AA33" s="54" t="n">
        <v>5530</v>
      </c>
      <c r="AB33" s="74" t="n">
        <v>5435.5</v>
      </c>
    </row>
    <row r="34" customFormat="false" ht="15.75" hidden="false" customHeight="false" outlineLevel="0" collapsed="false">
      <c r="A34" s="59" t="s">
        <v>414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45" t="n">
        <v>14</v>
      </c>
      <c r="P34" s="54" t="n">
        <v>1766</v>
      </c>
      <c r="Q34" s="54" t="n">
        <v>1760</v>
      </c>
      <c r="R34" s="54" t="n">
        <v>15</v>
      </c>
      <c r="S34" s="54" t="n">
        <v>830</v>
      </c>
      <c r="T34" s="54" t="n">
        <v>2</v>
      </c>
      <c r="U34" s="54" t="n">
        <v>7</v>
      </c>
      <c r="V34" s="54" t="n">
        <v>51</v>
      </c>
      <c r="W34" s="54" t="n">
        <v>5</v>
      </c>
      <c r="X34" s="54" t="n">
        <v>1</v>
      </c>
      <c r="Y34" s="65"/>
      <c r="Z34" s="65"/>
      <c r="AA34" s="54" t="n">
        <v>1188</v>
      </c>
      <c r="AB34" s="74" t="n">
        <v>1221.3</v>
      </c>
    </row>
    <row r="35" customFormat="false" ht="25.5" hidden="false" customHeight="false" outlineLevel="0" collapsed="false">
      <c r="A35" s="59" t="s">
        <v>415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45" t="n">
        <v>15</v>
      </c>
      <c r="P35" s="54" t="n">
        <v>9206</v>
      </c>
      <c r="Q35" s="54" t="n">
        <v>7491</v>
      </c>
      <c r="R35" s="54" t="n">
        <v>2</v>
      </c>
      <c r="S35" s="54" t="n">
        <v>181</v>
      </c>
      <c r="T35" s="54"/>
      <c r="U35" s="54" t="n">
        <v>6</v>
      </c>
      <c r="V35" s="54" t="n">
        <v>28</v>
      </c>
      <c r="W35" s="54" t="n">
        <v>1121</v>
      </c>
      <c r="X35" s="54" t="n">
        <v>214</v>
      </c>
      <c r="Y35" s="54" t="n">
        <v>2721</v>
      </c>
      <c r="Z35" s="54" t="n">
        <v>1949</v>
      </c>
      <c r="AA35" s="54" t="n">
        <v>5616</v>
      </c>
      <c r="AB35" s="74" t="n">
        <v>5760.4</v>
      </c>
    </row>
    <row r="36" customFormat="false" ht="25.5" hidden="false" customHeight="false" outlineLevel="0" collapsed="false">
      <c r="A36" s="59" t="s">
        <v>416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45" t="n">
        <v>16</v>
      </c>
      <c r="P36" s="54" t="n">
        <v>6049</v>
      </c>
      <c r="Q36" s="54" t="n">
        <v>5634</v>
      </c>
      <c r="R36" s="54" t="n">
        <v>2</v>
      </c>
      <c r="S36" s="54" t="n">
        <v>141</v>
      </c>
      <c r="T36" s="54"/>
      <c r="U36" s="54" t="n">
        <v>6</v>
      </c>
      <c r="V36" s="54" t="n">
        <v>21</v>
      </c>
      <c r="W36" s="54" t="n">
        <v>197</v>
      </c>
      <c r="X36" s="54" t="n">
        <v>10</v>
      </c>
      <c r="Y36" s="54" t="n">
        <v>2126</v>
      </c>
      <c r="Z36" s="54" t="n">
        <v>1328</v>
      </c>
      <c r="AA36" s="54" t="n">
        <v>4100</v>
      </c>
      <c r="AB36" s="74" t="n">
        <v>3924.4</v>
      </c>
    </row>
    <row r="37" customFormat="false" ht="15.75" hidden="false" customHeight="false" outlineLevel="0" collapsed="false">
      <c r="A37" s="59" t="s">
        <v>417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45" t="n">
        <v>17</v>
      </c>
      <c r="P37" s="54" t="n">
        <v>2258</v>
      </c>
      <c r="Q37" s="54" t="n">
        <v>1022</v>
      </c>
      <c r="R37" s="54"/>
      <c r="S37" s="54" t="n">
        <v>4</v>
      </c>
      <c r="T37" s="54"/>
      <c r="U37" s="54"/>
      <c r="V37" s="54"/>
      <c r="W37" s="54" t="n">
        <v>760</v>
      </c>
      <c r="X37" s="54" t="n">
        <v>183</v>
      </c>
      <c r="Y37" s="54" t="n">
        <v>310</v>
      </c>
      <c r="Z37" s="54" t="n">
        <v>378</v>
      </c>
      <c r="AA37" s="54" t="n">
        <v>656</v>
      </c>
      <c r="AB37" s="74" t="n">
        <v>1293.2</v>
      </c>
    </row>
    <row r="38" customFormat="false" ht="25.5" hidden="false" customHeight="false" outlineLevel="0" collapsed="false">
      <c r="A38" s="59" t="s">
        <v>418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45" t="n">
        <v>18</v>
      </c>
      <c r="P38" s="54" t="n">
        <v>278</v>
      </c>
      <c r="Q38" s="54" t="n">
        <v>237</v>
      </c>
      <c r="R38" s="54"/>
      <c r="S38" s="54" t="n">
        <v>1</v>
      </c>
      <c r="T38" s="54"/>
      <c r="U38" s="54"/>
      <c r="V38" s="54"/>
      <c r="W38" s="54" t="n">
        <v>20</v>
      </c>
      <c r="X38" s="54" t="n">
        <v>3</v>
      </c>
      <c r="Y38" s="54" t="n">
        <v>46</v>
      </c>
      <c r="Z38" s="54" t="n">
        <v>30</v>
      </c>
      <c r="AA38" s="54" t="n">
        <v>175</v>
      </c>
      <c r="AB38" s="74" t="n">
        <v>148.2</v>
      </c>
    </row>
    <row r="39" customFormat="false" ht="25.5" hidden="false" customHeight="false" outlineLevel="0" collapsed="false">
      <c r="A39" s="59" t="s">
        <v>419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45" t="n">
        <v>19</v>
      </c>
      <c r="P39" s="54" t="n">
        <v>175</v>
      </c>
      <c r="Q39" s="54" t="n">
        <v>154</v>
      </c>
      <c r="R39" s="54"/>
      <c r="S39" s="54" t="n">
        <v>1</v>
      </c>
      <c r="T39" s="54"/>
      <c r="U39" s="54"/>
      <c r="V39" s="54"/>
      <c r="W39" s="54" t="n">
        <v>12</v>
      </c>
      <c r="X39" s="54"/>
      <c r="Y39" s="54" t="n">
        <v>29</v>
      </c>
      <c r="Z39" s="54" t="n">
        <v>18</v>
      </c>
      <c r="AA39" s="54" t="n">
        <v>132</v>
      </c>
      <c r="AB39" s="74" t="n">
        <v>100.2</v>
      </c>
    </row>
    <row r="40" customFormat="false" ht="15.75" hidden="false" customHeight="false" outlineLevel="0" collapsed="false">
      <c r="A40" s="59" t="s">
        <v>420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45" t="n">
        <v>20</v>
      </c>
      <c r="P40" s="54" t="n">
        <v>33</v>
      </c>
      <c r="Q40" s="54" t="n">
        <v>17</v>
      </c>
      <c r="R40" s="54"/>
      <c r="S40" s="54"/>
      <c r="T40" s="54"/>
      <c r="U40" s="54"/>
      <c r="V40" s="54"/>
      <c r="W40" s="54" t="n">
        <v>2</v>
      </c>
      <c r="X40" s="54" t="n">
        <v>1</v>
      </c>
      <c r="Y40" s="54" t="n">
        <v>3</v>
      </c>
      <c r="Z40" s="54" t="n">
        <v>1</v>
      </c>
      <c r="AA40" s="54" t="n">
        <v>7</v>
      </c>
      <c r="AB40" s="74" t="n">
        <v>20</v>
      </c>
    </row>
    <row r="41" customFormat="false" ht="25.5" hidden="false" customHeight="false" outlineLevel="0" collapsed="false">
      <c r="A41" s="59" t="s">
        <v>421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45" t="n">
        <v>21</v>
      </c>
      <c r="P41" s="54" t="n">
        <v>13435</v>
      </c>
      <c r="Q41" s="54" t="n">
        <v>11561</v>
      </c>
      <c r="R41" s="54" t="n">
        <v>107</v>
      </c>
      <c r="S41" s="54" t="n">
        <v>750</v>
      </c>
      <c r="T41" s="54" t="n">
        <v>3</v>
      </c>
      <c r="U41" s="54" t="n">
        <v>73</v>
      </c>
      <c r="V41" s="54" t="n">
        <v>303</v>
      </c>
      <c r="W41" s="54" t="n">
        <v>1065</v>
      </c>
      <c r="X41" s="54" t="n">
        <v>306</v>
      </c>
      <c r="Y41" s="54" t="n">
        <v>3626</v>
      </c>
      <c r="Z41" s="54" t="n">
        <v>2007</v>
      </c>
      <c r="AA41" s="54" t="n">
        <v>8120</v>
      </c>
      <c r="AB41" s="74" t="n">
        <v>8476.2</v>
      </c>
    </row>
    <row r="42" customFormat="false" ht="25.5" hidden="false" customHeight="false" outlineLevel="0" collapsed="false">
      <c r="A42" s="59" t="s">
        <v>416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45" t="n">
        <v>22</v>
      </c>
      <c r="P42" s="54" t="n">
        <v>8934</v>
      </c>
      <c r="Q42" s="54" t="n">
        <v>8220</v>
      </c>
      <c r="R42" s="54" t="n">
        <v>75</v>
      </c>
      <c r="S42" s="54" t="n">
        <v>511</v>
      </c>
      <c r="T42" s="54" t="n">
        <v>3</v>
      </c>
      <c r="U42" s="54" t="n">
        <v>48</v>
      </c>
      <c r="V42" s="54" t="n">
        <v>219</v>
      </c>
      <c r="W42" s="54" t="n">
        <v>293</v>
      </c>
      <c r="X42" s="54" t="n">
        <v>41</v>
      </c>
      <c r="Y42" s="54" t="n">
        <v>2808</v>
      </c>
      <c r="Z42" s="54" t="n">
        <v>1389</v>
      </c>
      <c r="AA42" s="54" t="n">
        <v>5278</v>
      </c>
      <c r="AB42" s="74" t="n">
        <v>5275.2</v>
      </c>
    </row>
    <row r="43" customFormat="false" ht="15.75" hidden="false" customHeight="false" outlineLevel="0" collapsed="false">
      <c r="A43" s="59" t="s">
        <v>422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45" t="n">
        <v>23</v>
      </c>
      <c r="P43" s="54" t="n">
        <v>1984</v>
      </c>
      <c r="Q43" s="54" t="n">
        <v>808</v>
      </c>
      <c r="R43" s="54"/>
      <c r="S43" s="54"/>
      <c r="T43" s="54"/>
      <c r="U43" s="54"/>
      <c r="V43" s="54"/>
      <c r="W43" s="54" t="n">
        <v>645</v>
      </c>
      <c r="X43" s="54" t="n">
        <v>233</v>
      </c>
      <c r="Y43" s="54" t="n">
        <v>132</v>
      </c>
      <c r="Z43" s="54" t="n">
        <v>181</v>
      </c>
      <c r="AA43" s="54" t="n">
        <v>336</v>
      </c>
      <c r="AB43" s="74" t="n">
        <v>997.3</v>
      </c>
    </row>
    <row r="44" customFormat="false" ht="15.75" hidden="false" customHeight="false" outlineLevel="0" collapsed="false">
      <c r="A44" s="59" t="s">
        <v>423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45" t="n">
        <v>24</v>
      </c>
      <c r="P44" s="54" t="n">
        <v>1619</v>
      </c>
      <c r="Q44" s="54" t="n">
        <v>1609</v>
      </c>
      <c r="R44" s="54" t="n">
        <v>252</v>
      </c>
      <c r="S44" s="54" t="n">
        <v>708</v>
      </c>
      <c r="T44" s="54" t="n">
        <v>6</v>
      </c>
      <c r="U44" s="54" t="n">
        <v>124</v>
      </c>
      <c r="V44" s="54" t="n">
        <v>122</v>
      </c>
      <c r="W44" s="54" t="n">
        <v>1</v>
      </c>
      <c r="X44" s="54" t="n">
        <v>2</v>
      </c>
      <c r="Y44" s="65"/>
      <c r="Z44" s="65"/>
      <c r="AA44" s="54" t="n">
        <v>813</v>
      </c>
      <c r="AB44" s="74" t="n">
        <v>910.3</v>
      </c>
    </row>
    <row r="45" customFormat="false" ht="15.75" hidden="false" customHeight="false" outlineLevel="0" collapsed="false">
      <c r="A45" s="59" t="s">
        <v>424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45" t="n">
        <v>25</v>
      </c>
      <c r="P45" s="54" t="n">
        <v>3395</v>
      </c>
      <c r="Q45" s="54" t="n">
        <v>2777</v>
      </c>
      <c r="R45" s="54" t="n">
        <v>1</v>
      </c>
      <c r="S45" s="54" t="n">
        <v>53</v>
      </c>
      <c r="T45" s="54"/>
      <c r="U45" s="54" t="n">
        <v>1</v>
      </c>
      <c r="V45" s="54" t="n">
        <v>14</v>
      </c>
      <c r="W45" s="54" t="n">
        <v>352</v>
      </c>
      <c r="X45" s="54" t="n">
        <v>87</v>
      </c>
      <c r="Y45" s="65"/>
      <c r="Z45" s="65"/>
      <c r="AA45" s="54" t="n">
        <v>1198</v>
      </c>
      <c r="AB45" s="74" t="n">
        <v>2155.2</v>
      </c>
    </row>
    <row r="46" customFormat="false" ht="15.75" hidden="false" customHeight="false" outlineLevel="0" collapsed="false">
      <c r="A46" s="59" t="s">
        <v>425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45" t="n">
        <v>26</v>
      </c>
      <c r="P46" s="54" t="n">
        <v>12819</v>
      </c>
      <c r="Q46" s="54" t="n">
        <v>7531</v>
      </c>
      <c r="R46" s="54" t="n">
        <v>22</v>
      </c>
      <c r="S46" s="54" t="n">
        <v>171</v>
      </c>
      <c r="T46" s="54"/>
      <c r="U46" s="54" t="n">
        <v>8</v>
      </c>
      <c r="V46" s="54" t="n">
        <v>75</v>
      </c>
      <c r="W46" s="54" t="n">
        <v>2287</v>
      </c>
      <c r="X46" s="54" t="n">
        <v>1093</v>
      </c>
      <c r="Y46" s="65"/>
      <c r="Z46" s="65"/>
      <c r="AA46" s="54" t="n">
        <v>8887</v>
      </c>
      <c r="AB46" s="74" t="n">
        <v>8340.5</v>
      </c>
    </row>
    <row r="47" customFormat="false" ht="15.75" hidden="false" customHeight="false" outlineLevel="0" collapsed="false">
      <c r="A47" s="59" t="s">
        <v>426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45" t="n">
        <v>27</v>
      </c>
      <c r="P47" s="54" t="n">
        <v>2665</v>
      </c>
      <c r="Q47" s="54" t="n">
        <v>866</v>
      </c>
      <c r="R47" s="54"/>
      <c r="S47" s="54" t="n">
        <v>12</v>
      </c>
      <c r="T47" s="54"/>
      <c r="U47" s="54"/>
      <c r="V47" s="54" t="n">
        <v>1</v>
      </c>
      <c r="W47" s="54" t="n">
        <v>939</v>
      </c>
      <c r="X47" s="54" t="n">
        <v>443</v>
      </c>
      <c r="Y47" s="65"/>
      <c r="Z47" s="65"/>
      <c r="AA47" s="54" t="n">
        <v>1703</v>
      </c>
      <c r="AB47" s="74" t="n">
        <v>1573.1</v>
      </c>
    </row>
    <row r="48" customFormat="false" ht="15.75" hidden="false" customHeight="false" outlineLevel="0" collapsed="false">
      <c r="A48" s="59" t="s">
        <v>427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45" t="n">
        <v>28</v>
      </c>
      <c r="P48" s="54" t="n">
        <v>16012</v>
      </c>
      <c r="Q48" s="54" t="n">
        <v>12182</v>
      </c>
      <c r="R48" s="54" t="n">
        <v>54</v>
      </c>
      <c r="S48" s="54" t="n">
        <v>394</v>
      </c>
      <c r="T48" s="54"/>
      <c r="U48" s="54" t="n">
        <v>16</v>
      </c>
      <c r="V48" s="54" t="n">
        <v>102</v>
      </c>
      <c r="W48" s="54" t="n">
        <v>2255</v>
      </c>
      <c r="X48" s="54" t="n">
        <v>483</v>
      </c>
      <c r="Y48" s="65"/>
      <c r="Z48" s="65"/>
      <c r="AA48" s="54" t="n">
        <v>12624</v>
      </c>
      <c r="AB48" s="74" t="n">
        <v>11072.6</v>
      </c>
    </row>
    <row r="49" customFormat="false" ht="15.75" hidden="false" customHeight="false" outlineLevel="0" collapsed="false">
      <c r="A49" s="59" t="s">
        <v>428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45" t="n">
        <v>29</v>
      </c>
      <c r="P49" s="68" t="n">
        <v>19364</v>
      </c>
      <c r="Q49" s="54" t="n">
        <v>7069</v>
      </c>
      <c r="R49" s="54" t="n">
        <v>20</v>
      </c>
      <c r="S49" s="54" t="n">
        <v>147</v>
      </c>
      <c r="T49" s="54" t="n">
        <v>1</v>
      </c>
      <c r="U49" s="54" t="n">
        <v>15</v>
      </c>
      <c r="V49" s="54" t="n">
        <v>39</v>
      </c>
      <c r="W49" s="54" t="n">
        <v>4883</v>
      </c>
      <c r="X49" s="54" t="n">
        <v>3204</v>
      </c>
      <c r="Y49" s="65"/>
      <c r="Z49" s="65"/>
      <c r="AA49" s="54" t="n">
        <v>12270</v>
      </c>
      <c r="AB49" s="74" t="n">
        <v>12862.2</v>
      </c>
    </row>
    <row r="50" customFormat="false" ht="45" hidden="false" customHeight="true" outlineLevel="0" collapsed="false">
      <c r="A50" s="69" t="s">
        <v>429</v>
      </c>
      <c r="O50" s="70" t="n">
        <v>30</v>
      </c>
      <c r="P50" s="71" t="n">
        <v>14037</v>
      </c>
    </row>
    <row r="51" customFormat="false" ht="39" hidden="false" customHeight="false" outlineLevel="0" collapsed="false">
      <c r="A51" s="49" t="s">
        <v>430</v>
      </c>
      <c r="O51" s="70" t="n">
        <v>31</v>
      </c>
      <c r="P51" s="71" t="n">
        <v>5272</v>
      </c>
    </row>
  </sheetData>
  <mergeCells count="20">
    <mergeCell ref="A12:AB12"/>
    <mergeCell ref="A13:AB13"/>
    <mergeCell ref="A14:AB14"/>
    <mergeCell ref="A15:AB15"/>
    <mergeCell ref="A16:A19"/>
    <mergeCell ref="O16:O19"/>
    <mergeCell ref="P16:P19"/>
    <mergeCell ref="Q16:X16"/>
    <mergeCell ref="Y16:AA16"/>
    <mergeCell ref="AB16:AB19"/>
    <mergeCell ref="Q17:Q19"/>
    <mergeCell ref="R17:V17"/>
    <mergeCell ref="W17:W19"/>
    <mergeCell ref="X17:X19"/>
    <mergeCell ref="Y17:Z17"/>
    <mergeCell ref="AA17:AA19"/>
    <mergeCell ref="R18:T18"/>
    <mergeCell ref="U18:V18"/>
    <mergeCell ref="Y18:Y19"/>
    <mergeCell ref="Z18:Z19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A25 P26:X49 AA26:AA49 Y35:Z43 P50:P51" type="custom">
      <formula1>IF(AND(INT(P21*1)=P21*1,P21&gt;=0, P21&lt;999999999999),1,0)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AB21:AB49" type="custom">
      <formula1>IF(AND(INT(AB21*10)=AB21*10,AB21&gt;=0),1,0)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51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8" activeCellId="0" sqref="A18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4"/>
    <col collapsed="false" customWidth="true" hidden="false" outlineLevel="0" max="15" min="15" style="1" width="6.43"/>
    <col collapsed="false" customWidth="true" hidden="false" outlineLevel="0" max="30" min="16" style="1" width="12.71"/>
    <col collapsed="false" customWidth="false" hidden="false" outlineLevel="0" max="16384" min="31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true" customHeight="true" outlineLevel="0" collapsed="false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</row>
    <row r="15" customFormat="false" ht="19.5" hidden="false" customHeight="true" outlineLevel="0" collapsed="false">
      <c r="A15" s="5" t="s">
        <v>431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customFormat="false" ht="12.75" hidden="false" customHeight="false" outlineLevel="0" collapsed="false">
      <c r="A16" s="73" t="s">
        <v>382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</row>
    <row r="17" customFormat="false" ht="12.75" hidden="false" customHeight="false" outlineLevel="0" collapsed="false">
      <c r="A17" s="52" t="s">
        <v>432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</row>
    <row r="18" customFormat="false" ht="63.75" hidden="false" customHeight="true" outlineLevel="0" collapsed="false">
      <c r="A18" s="42" t="s">
        <v>32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33</v>
      </c>
      <c r="P18" s="42" t="s">
        <v>433</v>
      </c>
      <c r="Q18" s="76" t="s">
        <v>434</v>
      </c>
      <c r="R18" s="76"/>
      <c r="S18" s="76"/>
      <c r="T18" s="76"/>
      <c r="U18" s="76"/>
      <c r="V18" s="76"/>
      <c r="W18" s="42" t="s">
        <v>435</v>
      </c>
      <c r="X18" s="42" t="s">
        <v>436</v>
      </c>
      <c r="Y18" s="42"/>
      <c r="Z18" s="42"/>
      <c r="AA18" s="42"/>
      <c r="AB18" s="42"/>
      <c r="AC18" s="42"/>
      <c r="AD18" s="42" t="s">
        <v>437</v>
      </c>
    </row>
    <row r="19" customFormat="false" ht="1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 t="s">
        <v>438</v>
      </c>
      <c r="R19" s="42" t="s">
        <v>439</v>
      </c>
      <c r="S19" s="42" t="s">
        <v>440</v>
      </c>
      <c r="T19" s="42" t="s">
        <v>441</v>
      </c>
      <c r="U19" s="42" t="s">
        <v>442</v>
      </c>
      <c r="V19" s="76" t="s">
        <v>443</v>
      </c>
      <c r="W19" s="42"/>
      <c r="X19" s="42" t="s">
        <v>438</v>
      </c>
      <c r="Y19" s="42" t="s">
        <v>439</v>
      </c>
      <c r="Z19" s="42" t="s">
        <v>440</v>
      </c>
      <c r="AA19" s="42" t="s">
        <v>441</v>
      </c>
      <c r="AB19" s="42" t="s">
        <v>442</v>
      </c>
      <c r="AC19" s="42" t="s">
        <v>443</v>
      </c>
      <c r="AD19" s="42"/>
    </row>
    <row r="20" customFormat="false" ht="12.75" hidden="false" customHeight="false" outlineLevel="0" collapsed="false">
      <c r="A20" s="42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n">
        <v>2</v>
      </c>
      <c r="P20" s="42" t="n">
        <v>3</v>
      </c>
      <c r="Q20" s="42" t="n">
        <v>4</v>
      </c>
      <c r="R20" s="42" t="n">
        <v>5</v>
      </c>
      <c r="S20" s="42" t="n">
        <v>6</v>
      </c>
      <c r="T20" s="42" t="n">
        <v>7</v>
      </c>
      <c r="U20" s="42" t="n">
        <v>8</v>
      </c>
      <c r="V20" s="76" t="n">
        <v>9</v>
      </c>
      <c r="W20" s="65" t="n">
        <v>10</v>
      </c>
      <c r="X20" s="65" t="n">
        <v>11</v>
      </c>
      <c r="Y20" s="65" t="n">
        <v>12</v>
      </c>
      <c r="Z20" s="65" t="n">
        <v>13</v>
      </c>
      <c r="AA20" s="65" t="n">
        <v>14</v>
      </c>
      <c r="AB20" s="65" t="n">
        <v>15</v>
      </c>
      <c r="AC20" s="65" t="n">
        <v>16</v>
      </c>
      <c r="AD20" s="65" t="n">
        <v>17</v>
      </c>
    </row>
    <row r="21" customFormat="false" ht="15.75" hidden="false" customHeight="false" outlineLevel="0" collapsed="false">
      <c r="A21" s="77" t="s">
        <v>401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8" t="n">
        <v>1</v>
      </c>
      <c r="P21" s="54" t="n">
        <v>121466</v>
      </c>
      <c r="Q21" s="54" t="n">
        <v>6409</v>
      </c>
      <c r="R21" s="54" t="n">
        <v>6442</v>
      </c>
      <c r="S21" s="54" t="n">
        <v>13641</v>
      </c>
      <c r="T21" s="54" t="n">
        <v>16403</v>
      </c>
      <c r="U21" s="54" t="n">
        <v>18090</v>
      </c>
      <c r="V21" s="54" t="n">
        <v>60481</v>
      </c>
      <c r="W21" s="79" t="n">
        <v>66500</v>
      </c>
      <c r="X21" s="79" t="n">
        <v>5883</v>
      </c>
      <c r="Y21" s="79" t="n">
        <v>5358</v>
      </c>
      <c r="Z21" s="79" t="n">
        <v>9837</v>
      </c>
      <c r="AA21" s="79" t="n">
        <v>10316</v>
      </c>
      <c r="AB21" s="79" t="n">
        <v>10125</v>
      </c>
      <c r="AC21" s="79" t="n">
        <v>24981</v>
      </c>
      <c r="AD21" s="79" t="n">
        <v>54966</v>
      </c>
    </row>
    <row r="22" customFormat="false" ht="25.5" hidden="false" customHeight="false" outlineLevel="0" collapsed="false">
      <c r="A22" s="59" t="s">
        <v>402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5" t="n">
        <v>2</v>
      </c>
      <c r="P22" s="54" t="n">
        <v>12344</v>
      </c>
      <c r="Q22" s="54" t="n">
        <v>196</v>
      </c>
      <c r="R22" s="54" t="n">
        <v>297</v>
      </c>
      <c r="S22" s="54" t="n">
        <v>856</v>
      </c>
      <c r="T22" s="54" t="n">
        <v>1471</v>
      </c>
      <c r="U22" s="54" t="n">
        <v>1976</v>
      </c>
      <c r="V22" s="54" t="n">
        <v>7548</v>
      </c>
      <c r="W22" s="54" t="n">
        <v>7377</v>
      </c>
      <c r="X22" s="54" t="n">
        <v>474</v>
      </c>
      <c r="Y22" s="54" t="n">
        <v>519</v>
      </c>
      <c r="Z22" s="54" t="n">
        <v>953</v>
      </c>
      <c r="AA22" s="54" t="n">
        <v>1085</v>
      </c>
      <c r="AB22" s="54" t="n">
        <v>1119</v>
      </c>
      <c r="AC22" s="54" t="n">
        <v>3227</v>
      </c>
      <c r="AD22" s="54" t="n">
        <v>4967</v>
      </c>
    </row>
    <row r="23" customFormat="false" ht="25.5" hidden="false" customHeight="false" outlineLevel="0" collapsed="false">
      <c r="A23" s="59" t="s">
        <v>403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5" t="n">
        <v>3</v>
      </c>
      <c r="P23" s="54" t="n">
        <v>2631</v>
      </c>
      <c r="Q23" s="54" t="n">
        <v>32</v>
      </c>
      <c r="R23" s="54" t="n">
        <v>48</v>
      </c>
      <c r="S23" s="54" t="n">
        <v>140</v>
      </c>
      <c r="T23" s="54" t="n">
        <v>214</v>
      </c>
      <c r="U23" s="54" t="n">
        <v>359</v>
      </c>
      <c r="V23" s="54" t="n">
        <v>1838</v>
      </c>
      <c r="W23" s="54" t="n">
        <v>1945</v>
      </c>
      <c r="X23" s="54" t="n">
        <v>89</v>
      </c>
      <c r="Y23" s="54" t="n">
        <v>150</v>
      </c>
      <c r="Z23" s="54" t="n">
        <v>268</v>
      </c>
      <c r="AA23" s="54" t="n">
        <v>253</v>
      </c>
      <c r="AB23" s="54" t="n">
        <v>250</v>
      </c>
      <c r="AC23" s="54" t="n">
        <v>935</v>
      </c>
      <c r="AD23" s="54" t="n">
        <v>686</v>
      </c>
    </row>
    <row r="24" customFormat="false" ht="15.75" hidden="false" customHeight="false" outlineLevel="0" collapsed="false">
      <c r="A24" s="59" t="s">
        <v>404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45" t="n">
        <v>4</v>
      </c>
      <c r="P24" s="54" t="n">
        <v>4279</v>
      </c>
      <c r="Q24" s="54" t="n">
        <v>76</v>
      </c>
      <c r="R24" s="54" t="n">
        <v>77</v>
      </c>
      <c r="S24" s="54" t="n">
        <v>267</v>
      </c>
      <c r="T24" s="54" t="n">
        <v>478</v>
      </c>
      <c r="U24" s="54" t="n">
        <v>684</v>
      </c>
      <c r="V24" s="54" t="n">
        <v>2697</v>
      </c>
      <c r="W24" s="54" t="n">
        <v>2939</v>
      </c>
      <c r="X24" s="54" t="n">
        <v>172</v>
      </c>
      <c r="Y24" s="54" t="n">
        <v>165</v>
      </c>
      <c r="Z24" s="54" t="n">
        <v>316</v>
      </c>
      <c r="AA24" s="54" t="n">
        <v>428</v>
      </c>
      <c r="AB24" s="54" t="n">
        <v>477</v>
      </c>
      <c r="AC24" s="54" t="n">
        <v>1381</v>
      </c>
      <c r="AD24" s="54" t="n">
        <v>1340</v>
      </c>
    </row>
    <row r="25" customFormat="false" ht="15.75" hidden="false" customHeight="false" outlineLevel="0" collapsed="false">
      <c r="A25" s="59" t="s">
        <v>405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45" t="n">
        <v>5</v>
      </c>
      <c r="P25" s="54" t="n">
        <v>566</v>
      </c>
      <c r="Q25" s="54" t="n">
        <v>11</v>
      </c>
      <c r="R25" s="54" t="n">
        <v>18</v>
      </c>
      <c r="S25" s="54" t="n">
        <v>41</v>
      </c>
      <c r="T25" s="54" t="n">
        <v>68</v>
      </c>
      <c r="U25" s="54" t="n">
        <v>82</v>
      </c>
      <c r="V25" s="54" t="n">
        <v>346</v>
      </c>
      <c r="W25" s="54" t="n">
        <v>395</v>
      </c>
      <c r="X25" s="54" t="n">
        <v>19</v>
      </c>
      <c r="Y25" s="54" t="n">
        <v>38</v>
      </c>
      <c r="Z25" s="54" t="n">
        <v>42</v>
      </c>
      <c r="AA25" s="54" t="n">
        <v>68</v>
      </c>
      <c r="AB25" s="54" t="n">
        <v>56</v>
      </c>
      <c r="AC25" s="54" t="n">
        <v>172</v>
      </c>
      <c r="AD25" s="54" t="n">
        <v>171</v>
      </c>
    </row>
    <row r="26" customFormat="false" ht="15.75" hidden="false" customHeight="false" outlineLevel="0" collapsed="false">
      <c r="A26" s="59" t="s">
        <v>406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45" t="n">
        <v>6</v>
      </c>
      <c r="P26" s="54" t="n">
        <v>30329</v>
      </c>
      <c r="Q26" s="54" t="n">
        <v>753</v>
      </c>
      <c r="R26" s="54" t="n">
        <v>994</v>
      </c>
      <c r="S26" s="54" t="n">
        <v>2793</v>
      </c>
      <c r="T26" s="54" t="n">
        <v>4002</v>
      </c>
      <c r="U26" s="54" t="n">
        <v>5121</v>
      </c>
      <c r="V26" s="54" t="n">
        <v>16666</v>
      </c>
      <c r="W26" s="54" t="n">
        <v>29822</v>
      </c>
      <c r="X26" s="54" t="n">
        <v>1850</v>
      </c>
      <c r="Y26" s="54" t="n">
        <v>1928</v>
      </c>
      <c r="Z26" s="54" t="n">
        <v>4064</v>
      </c>
      <c r="AA26" s="54" t="n">
        <v>4892</v>
      </c>
      <c r="AB26" s="54" t="n">
        <v>5118</v>
      </c>
      <c r="AC26" s="54" t="n">
        <v>11970</v>
      </c>
      <c r="AD26" s="54" t="n">
        <v>507</v>
      </c>
    </row>
    <row r="27" customFormat="false" ht="25.5" hidden="false" customHeight="false" outlineLevel="0" collapsed="false">
      <c r="A27" s="59" t="s">
        <v>407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45" t="n">
        <v>7</v>
      </c>
      <c r="P27" s="54" t="n">
        <v>436</v>
      </c>
      <c r="Q27" s="54" t="n">
        <v>2</v>
      </c>
      <c r="R27" s="54" t="n">
        <v>2</v>
      </c>
      <c r="S27" s="54" t="n">
        <v>13</v>
      </c>
      <c r="T27" s="54" t="n">
        <v>21</v>
      </c>
      <c r="U27" s="54" t="n">
        <v>66</v>
      </c>
      <c r="V27" s="54" t="n">
        <v>332</v>
      </c>
      <c r="W27" s="54" t="n">
        <v>424</v>
      </c>
      <c r="X27" s="54" t="n">
        <v>5</v>
      </c>
      <c r="Y27" s="54" t="n">
        <v>6</v>
      </c>
      <c r="Z27" s="54" t="n">
        <v>29</v>
      </c>
      <c r="AA27" s="54" t="n">
        <v>45</v>
      </c>
      <c r="AB27" s="54" t="n">
        <v>77</v>
      </c>
      <c r="AC27" s="54" t="n">
        <v>262</v>
      </c>
      <c r="AD27" s="54" t="n">
        <v>12</v>
      </c>
    </row>
    <row r="28" customFormat="false" ht="15.75" hidden="false" customHeight="false" outlineLevel="0" collapsed="false">
      <c r="A28" s="59" t="s">
        <v>408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45" t="n">
        <v>8</v>
      </c>
      <c r="P28" s="54" t="n">
        <v>2492</v>
      </c>
      <c r="Q28" s="54" t="n">
        <v>5</v>
      </c>
      <c r="R28" s="54" t="n">
        <v>6</v>
      </c>
      <c r="S28" s="54" t="n">
        <v>55</v>
      </c>
      <c r="T28" s="54" t="n">
        <v>145</v>
      </c>
      <c r="U28" s="54" t="n">
        <v>383</v>
      </c>
      <c r="V28" s="54" t="n">
        <v>1898</v>
      </c>
      <c r="W28" s="54" t="n">
        <v>2476</v>
      </c>
      <c r="X28" s="54" t="n">
        <v>32</v>
      </c>
      <c r="Y28" s="54" t="n">
        <v>22</v>
      </c>
      <c r="Z28" s="54" t="n">
        <v>155</v>
      </c>
      <c r="AA28" s="54" t="n">
        <v>306</v>
      </c>
      <c r="AB28" s="54" t="n">
        <v>475</v>
      </c>
      <c r="AC28" s="54" t="n">
        <v>1486</v>
      </c>
      <c r="AD28" s="54" t="n">
        <v>16</v>
      </c>
    </row>
    <row r="29" customFormat="false" ht="15.75" hidden="false" customHeight="false" outlineLevel="0" collapsed="false">
      <c r="A29" s="59" t="s">
        <v>409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45" t="n">
        <v>9</v>
      </c>
      <c r="P29" s="54" t="n">
        <v>190</v>
      </c>
      <c r="Q29" s="54"/>
      <c r="R29" s="54" t="n">
        <v>1</v>
      </c>
      <c r="S29" s="54" t="n">
        <v>5</v>
      </c>
      <c r="T29" s="54" t="n">
        <v>25</v>
      </c>
      <c r="U29" s="54" t="n">
        <v>36</v>
      </c>
      <c r="V29" s="54" t="n">
        <v>123</v>
      </c>
      <c r="W29" s="54" t="n">
        <v>164</v>
      </c>
      <c r="X29" s="54"/>
      <c r="Y29" s="54" t="n">
        <v>4</v>
      </c>
      <c r="Z29" s="54" t="n">
        <v>14</v>
      </c>
      <c r="AA29" s="54" t="n">
        <v>27</v>
      </c>
      <c r="AB29" s="54" t="n">
        <v>27</v>
      </c>
      <c r="AC29" s="54" t="n">
        <v>92</v>
      </c>
      <c r="AD29" s="54" t="n">
        <v>26</v>
      </c>
    </row>
    <row r="30" customFormat="false" ht="15.75" hidden="false" customHeight="false" outlineLevel="0" collapsed="false">
      <c r="A30" s="59" t="s">
        <v>410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45" t="n">
        <v>10</v>
      </c>
      <c r="P30" s="54" t="n">
        <v>3034</v>
      </c>
      <c r="Q30" s="54" t="n">
        <v>3</v>
      </c>
      <c r="R30" s="54" t="n">
        <v>4</v>
      </c>
      <c r="S30" s="54" t="n">
        <v>34</v>
      </c>
      <c r="T30" s="54" t="n">
        <v>106</v>
      </c>
      <c r="U30" s="54" t="n">
        <v>372</v>
      </c>
      <c r="V30" s="54" t="n">
        <v>2515</v>
      </c>
      <c r="W30" s="54" t="n">
        <v>3020</v>
      </c>
      <c r="X30" s="54" t="n">
        <v>26</v>
      </c>
      <c r="Y30" s="54" t="n">
        <v>27</v>
      </c>
      <c r="Z30" s="54" t="n">
        <v>152</v>
      </c>
      <c r="AA30" s="54" t="n">
        <v>281</v>
      </c>
      <c r="AB30" s="54" t="n">
        <v>529</v>
      </c>
      <c r="AC30" s="54" t="n">
        <v>2005</v>
      </c>
      <c r="AD30" s="54" t="n">
        <v>14</v>
      </c>
    </row>
    <row r="31" customFormat="false" ht="15.75" hidden="false" customHeight="false" outlineLevel="0" collapsed="false">
      <c r="A31" s="59" t="s">
        <v>411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45" t="n">
        <v>11</v>
      </c>
      <c r="P31" s="54" t="n">
        <v>9077</v>
      </c>
      <c r="Q31" s="54" t="n">
        <v>21</v>
      </c>
      <c r="R31" s="54" t="n">
        <v>90</v>
      </c>
      <c r="S31" s="54" t="n">
        <v>499</v>
      </c>
      <c r="T31" s="54" t="n">
        <v>1288</v>
      </c>
      <c r="U31" s="54" t="n">
        <v>1914</v>
      </c>
      <c r="V31" s="54" t="n">
        <v>5265</v>
      </c>
      <c r="W31" s="54" t="n">
        <v>8995</v>
      </c>
      <c r="X31" s="54" t="n">
        <v>113</v>
      </c>
      <c r="Y31" s="54" t="n">
        <v>219</v>
      </c>
      <c r="Z31" s="54" t="n">
        <v>1004</v>
      </c>
      <c r="AA31" s="54" t="n">
        <v>1690</v>
      </c>
      <c r="AB31" s="54" t="n">
        <v>1948</v>
      </c>
      <c r="AC31" s="54" t="n">
        <v>4021</v>
      </c>
      <c r="AD31" s="54" t="n">
        <v>82</v>
      </c>
    </row>
    <row r="32" customFormat="false" ht="15.75" hidden="false" customHeight="false" outlineLevel="0" collapsed="false">
      <c r="A32" s="59" t="s">
        <v>412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45" t="n">
        <v>12</v>
      </c>
      <c r="P32" s="54" t="n">
        <v>3478</v>
      </c>
      <c r="Q32" s="54" t="n">
        <v>47</v>
      </c>
      <c r="R32" s="54" t="n">
        <v>119</v>
      </c>
      <c r="S32" s="54" t="n">
        <v>495</v>
      </c>
      <c r="T32" s="54" t="n">
        <v>648</v>
      </c>
      <c r="U32" s="54" t="n">
        <v>615</v>
      </c>
      <c r="V32" s="54" t="n">
        <v>1554</v>
      </c>
      <c r="W32" s="54" t="n">
        <v>3433</v>
      </c>
      <c r="X32" s="54" t="n">
        <v>183</v>
      </c>
      <c r="Y32" s="54" t="n">
        <v>306</v>
      </c>
      <c r="Z32" s="54" t="n">
        <v>683</v>
      </c>
      <c r="AA32" s="54" t="n">
        <v>714</v>
      </c>
      <c r="AB32" s="54" t="n">
        <v>585</v>
      </c>
      <c r="AC32" s="54" t="n">
        <v>962</v>
      </c>
      <c r="AD32" s="54" t="n">
        <v>45</v>
      </c>
    </row>
    <row r="33" customFormat="false" ht="15.75" hidden="false" customHeight="false" outlineLevel="0" collapsed="false">
      <c r="A33" s="59" t="s">
        <v>413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45" t="n">
        <v>13</v>
      </c>
      <c r="P33" s="54" t="n">
        <v>9856</v>
      </c>
      <c r="Q33" s="54" t="n">
        <v>488</v>
      </c>
      <c r="R33" s="54" t="n">
        <v>576</v>
      </c>
      <c r="S33" s="54" t="n">
        <v>1315</v>
      </c>
      <c r="T33" s="54" t="n">
        <v>1436</v>
      </c>
      <c r="U33" s="54" t="n">
        <v>1505</v>
      </c>
      <c r="V33" s="54" t="n">
        <v>4536</v>
      </c>
      <c r="W33" s="54" t="n">
        <v>9587</v>
      </c>
      <c r="X33" s="54" t="n">
        <v>1126</v>
      </c>
      <c r="Y33" s="54" t="n">
        <v>1038</v>
      </c>
      <c r="Z33" s="54" t="n">
        <v>1589</v>
      </c>
      <c r="AA33" s="54" t="n">
        <v>1541</v>
      </c>
      <c r="AB33" s="54" t="n">
        <v>1327</v>
      </c>
      <c r="AC33" s="54" t="n">
        <v>2966</v>
      </c>
      <c r="AD33" s="54" t="n">
        <v>269</v>
      </c>
    </row>
    <row r="34" customFormat="false" ht="15.75" hidden="false" customHeight="false" outlineLevel="0" collapsed="false">
      <c r="A34" s="59" t="s">
        <v>414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45" t="n">
        <v>14</v>
      </c>
      <c r="P34" s="54" t="n">
        <v>1766</v>
      </c>
      <c r="Q34" s="54" t="n">
        <v>187</v>
      </c>
      <c r="R34" s="54" t="n">
        <v>196</v>
      </c>
      <c r="S34" s="54" t="n">
        <v>377</v>
      </c>
      <c r="T34" s="54" t="n">
        <v>333</v>
      </c>
      <c r="U34" s="54" t="n">
        <v>230</v>
      </c>
      <c r="V34" s="54" t="n">
        <v>443</v>
      </c>
      <c r="W34" s="54" t="n">
        <v>1723</v>
      </c>
      <c r="X34" s="54" t="n">
        <v>365</v>
      </c>
      <c r="Y34" s="54" t="n">
        <v>306</v>
      </c>
      <c r="Z34" s="54" t="n">
        <v>438</v>
      </c>
      <c r="AA34" s="54" t="n">
        <v>288</v>
      </c>
      <c r="AB34" s="54" t="n">
        <v>150</v>
      </c>
      <c r="AC34" s="54" t="n">
        <v>176</v>
      </c>
      <c r="AD34" s="54" t="n">
        <v>43</v>
      </c>
    </row>
    <row r="35" customFormat="false" ht="25.5" hidden="false" customHeight="false" outlineLevel="0" collapsed="false">
      <c r="A35" s="59" t="s">
        <v>415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45" t="n">
        <v>15</v>
      </c>
      <c r="P35" s="54" t="n">
        <v>9206</v>
      </c>
      <c r="Q35" s="54" t="n">
        <v>507</v>
      </c>
      <c r="R35" s="54" t="n">
        <v>524</v>
      </c>
      <c r="S35" s="54" t="n">
        <v>1081</v>
      </c>
      <c r="T35" s="54" t="n">
        <v>1234</v>
      </c>
      <c r="U35" s="54" t="n">
        <v>1304</v>
      </c>
      <c r="V35" s="54" t="n">
        <v>4556</v>
      </c>
      <c r="W35" s="54" t="n">
        <v>8815</v>
      </c>
      <c r="X35" s="54" t="n">
        <v>912</v>
      </c>
      <c r="Y35" s="54" t="n">
        <v>780</v>
      </c>
      <c r="Z35" s="54" t="n">
        <v>1312</v>
      </c>
      <c r="AA35" s="54" t="n">
        <v>1271</v>
      </c>
      <c r="AB35" s="54" t="n">
        <v>1262</v>
      </c>
      <c r="AC35" s="54" t="n">
        <v>3278</v>
      </c>
      <c r="AD35" s="54" t="n">
        <v>391</v>
      </c>
    </row>
    <row r="36" customFormat="false" ht="25.5" hidden="false" customHeight="false" outlineLevel="0" collapsed="false">
      <c r="A36" s="59" t="s">
        <v>416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45" t="n">
        <v>16</v>
      </c>
      <c r="P36" s="54" t="n">
        <v>6049</v>
      </c>
      <c r="Q36" s="54" t="n">
        <v>306</v>
      </c>
      <c r="R36" s="54" t="n">
        <v>312</v>
      </c>
      <c r="S36" s="54" t="n">
        <v>680</v>
      </c>
      <c r="T36" s="54" t="n">
        <v>781</v>
      </c>
      <c r="U36" s="54" t="n">
        <v>886</v>
      </c>
      <c r="V36" s="54" t="n">
        <v>3084</v>
      </c>
      <c r="W36" s="54" t="n">
        <v>5919</v>
      </c>
      <c r="X36" s="54" t="n">
        <v>543</v>
      </c>
      <c r="Y36" s="54" t="n">
        <v>456</v>
      </c>
      <c r="Z36" s="54" t="n">
        <v>798</v>
      </c>
      <c r="AA36" s="54" t="n">
        <v>825</v>
      </c>
      <c r="AB36" s="54" t="n">
        <v>897</v>
      </c>
      <c r="AC36" s="54" t="n">
        <v>2400</v>
      </c>
      <c r="AD36" s="54" t="n">
        <v>130</v>
      </c>
    </row>
    <row r="37" customFormat="false" ht="15.75" hidden="false" customHeight="false" outlineLevel="0" collapsed="false">
      <c r="A37" s="59" t="s">
        <v>417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45" t="n">
        <v>17</v>
      </c>
      <c r="P37" s="54" t="n">
        <v>2258</v>
      </c>
      <c r="Q37" s="54" t="n">
        <v>142</v>
      </c>
      <c r="R37" s="54" t="n">
        <v>141</v>
      </c>
      <c r="S37" s="54" t="n">
        <v>282</v>
      </c>
      <c r="T37" s="54" t="n">
        <v>326</v>
      </c>
      <c r="U37" s="54" t="n">
        <v>263</v>
      </c>
      <c r="V37" s="54" t="n">
        <v>1104</v>
      </c>
      <c r="W37" s="54" t="n">
        <v>2041</v>
      </c>
      <c r="X37" s="54" t="n">
        <v>278</v>
      </c>
      <c r="Y37" s="54" t="n">
        <v>208</v>
      </c>
      <c r="Z37" s="54" t="n">
        <v>387</v>
      </c>
      <c r="AA37" s="54" t="n">
        <v>318</v>
      </c>
      <c r="AB37" s="54" t="n">
        <v>225</v>
      </c>
      <c r="AC37" s="54" t="n">
        <v>625</v>
      </c>
      <c r="AD37" s="54" t="n">
        <v>217</v>
      </c>
    </row>
    <row r="38" customFormat="false" ht="25.5" hidden="false" customHeight="false" outlineLevel="0" collapsed="false">
      <c r="A38" s="59" t="s">
        <v>418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45" t="n">
        <v>18</v>
      </c>
      <c r="P38" s="54" t="n">
        <v>278</v>
      </c>
      <c r="Q38" s="54" t="n">
        <v>20</v>
      </c>
      <c r="R38" s="54" t="n">
        <v>24</v>
      </c>
      <c r="S38" s="54" t="n">
        <v>50</v>
      </c>
      <c r="T38" s="54" t="n">
        <v>46</v>
      </c>
      <c r="U38" s="54" t="n">
        <v>40</v>
      </c>
      <c r="V38" s="54" t="n">
        <v>98</v>
      </c>
      <c r="W38" s="54" t="n">
        <v>257</v>
      </c>
      <c r="X38" s="54" t="n">
        <v>28</v>
      </c>
      <c r="Y38" s="54" t="n">
        <v>27</v>
      </c>
      <c r="Z38" s="54" t="n">
        <v>53</v>
      </c>
      <c r="AA38" s="54" t="n">
        <v>56</v>
      </c>
      <c r="AB38" s="54" t="n">
        <v>32</v>
      </c>
      <c r="AC38" s="54" t="n">
        <v>61</v>
      </c>
      <c r="AD38" s="54" t="n">
        <v>21</v>
      </c>
    </row>
    <row r="39" customFormat="false" ht="25.5" hidden="false" customHeight="false" outlineLevel="0" collapsed="false">
      <c r="A39" s="59" t="s">
        <v>419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45" t="n">
        <v>19</v>
      </c>
      <c r="P39" s="54" t="n">
        <v>175</v>
      </c>
      <c r="Q39" s="54" t="n">
        <v>10</v>
      </c>
      <c r="R39" s="54" t="n">
        <v>8</v>
      </c>
      <c r="S39" s="54" t="n">
        <v>33</v>
      </c>
      <c r="T39" s="54" t="n">
        <v>32</v>
      </c>
      <c r="U39" s="54" t="n">
        <v>24</v>
      </c>
      <c r="V39" s="54" t="n">
        <v>68</v>
      </c>
      <c r="W39" s="54" t="n">
        <v>167</v>
      </c>
      <c r="X39" s="54" t="n">
        <v>16</v>
      </c>
      <c r="Y39" s="54" t="n">
        <v>18</v>
      </c>
      <c r="Z39" s="54" t="n">
        <v>33</v>
      </c>
      <c r="AA39" s="54" t="n">
        <v>32</v>
      </c>
      <c r="AB39" s="54" t="n">
        <v>21</v>
      </c>
      <c r="AC39" s="54" t="n">
        <v>47</v>
      </c>
      <c r="AD39" s="54" t="n">
        <v>8</v>
      </c>
    </row>
    <row r="40" customFormat="false" ht="15.75" hidden="false" customHeight="false" outlineLevel="0" collapsed="false">
      <c r="A40" s="59" t="s">
        <v>420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45" t="n">
        <v>20</v>
      </c>
      <c r="P40" s="54" t="n">
        <v>33</v>
      </c>
      <c r="Q40" s="54" t="n">
        <v>7</v>
      </c>
      <c r="R40" s="54" t="n">
        <v>6</v>
      </c>
      <c r="S40" s="54" t="n">
        <v>6</v>
      </c>
      <c r="T40" s="54" t="n">
        <v>3</v>
      </c>
      <c r="U40" s="54" t="n">
        <v>5</v>
      </c>
      <c r="V40" s="54" t="n">
        <v>6</v>
      </c>
      <c r="W40" s="54" t="n">
        <v>27</v>
      </c>
      <c r="X40" s="54" t="n">
        <v>3</v>
      </c>
      <c r="Y40" s="54"/>
      <c r="Z40" s="54" t="n">
        <v>7</v>
      </c>
      <c r="AA40" s="54" t="n">
        <v>6</v>
      </c>
      <c r="AB40" s="54" t="n">
        <v>6</v>
      </c>
      <c r="AC40" s="54" t="n">
        <v>5</v>
      </c>
      <c r="AD40" s="54" t="n">
        <v>6</v>
      </c>
    </row>
    <row r="41" customFormat="false" ht="25.5" hidden="false" customHeight="false" outlineLevel="0" collapsed="false">
      <c r="A41" s="59" t="s">
        <v>421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45" t="n">
        <v>21</v>
      </c>
      <c r="P41" s="54" t="n">
        <v>13435</v>
      </c>
      <c r="Q41" s="54" t="n">
        <v>537</v>
      </c>
      <c r="R41" s="54" t="n">
        <v>676</v>
      </c>
      <c r="S41" s="54" t="n">
        <v>1507</v>
      </c>
      <c r="T41" s="54" t="n">
        <v>1837</v>
      </c>
      <c r="U41" s="54" t="n">
        <v>1894</v>
      </c>
      <c r="V41" s="54" t="n">
        <v>6984</v>
      </c>
      <c r="W41" s="54" t="n">
        <v>12415</v>
      </c>
      <c r="X41" s="54" t="n">
        <v>1245</v>
      </c>
      <c r="Y41" s="54" t="n">
        <v>1152</v>
      </c>
      <c r="Z41" s="54" t="n">
        <v>1994</v>
      </c>
      <c r="AA41" s="54" t="n">
        <v>1899</v>
      </c>
      <c r="AB41" s="54" t="n">
        <v>1697</v>
      </c>
      <c r="AC41" s="54" t="n">
        <v>4428</v>
      </c>
      <c r="AD41" s="54" t="n">
        <v>1020</v>
      </c>
    </row>
    <row r="42" customFormat="false" ht="25.5" hidden="false" customHeight="false" outlineLevel="0" collapsed="false">
      <c r="A42" s="59" t="s">
        <v>416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45" t="n">
        <v>22</v>
      </c>
      <c r="P42" s="54" t="n">
        <v>8934</v>
      </c>
      <c r="Q42" s="54" t="n">
        <v>337</v>
      </c>
      <c r="R42" s="54" t="n">
        <v>466</v>
      </c>
      <c r="S42" s="54" t="n">
        <v>912</v>
      </c>
      <c r="T42" s="54" t="n">
        <v>1198</v>
      </c>
      <c r="U42" s="54" t="n">
        <v>1222</v>
      </c>
      <c r="V42" s="54" t="n">
        <v>4799</v>
      </c>
      <c r="W42" s="54" t="n">
        <v>8532</v>
      </c>
      <c r="X42" s="54" t="n">
        <v>813</v>
      </c>
      <c r="Y42" s="54" t="n">
        <v>770</v>
      </c>
      <c r="Z42" s="54" t="n">
        <v>1238</v>
      </c>
      <c r="AA42" s="54" t="n">
        <v>1350</v>
      </c>
      <c r="AB42" s="54" t="n">
        <v>1195</v>
      </c>
      <c r="AC42" s="54" t="n">
        <v>3166</v>
      </c>
      <c r="AD42" s="54" t="n">
        <v>402</v>
      </c>
    </row>
    <row r="43" customFormat="false" ht="15.75" hidden="false" customHeight="false" outlineLevel="0" collapsed="false">
      <c r="A43" s="59" t="s">
        <v>422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45" t="n">
        <v>23</v>
      </c>
      <c r="P43" s="54" t="n">
        <v>1984</v>
      </c>
      <c r="Q43" s="54" t="n">
        <v>101</v>
      </c>
      <c r="R43" s="54" t="n">
        <v>116</v>
      </c>
      <c r="S43" s="54" t="n">
        <v>291</v>
      </c>
      <c r="T43" s="54" t="n">
        <v>293</v>
      </c>
      <c r="U43" s="54" t="n">
        <v>306</v>
      </c>
      <c r="V43" s="54" t="n">
        <v>877</v>
      </c>
      <c r="W43" s="54" t="n">
        <v>1708</v>
      </c>
      <c r="X43" s="54" t="n">
        <v>237</v>
      </c>
      <c r="Y43" s="54" t="n">
        <v>233</v>
      </c>
      <c r="Z43" s="54" t="n">
        <v>404</v>
      </c>
      <c r="AA43" s="54" t="n">
        <v>275</v>
      </c>
      <c r="AB43" s="54" t="n">
        <v>189</v>
      </c>
      <c r="AC43" s="54" t="n">
        <v>370</v>
      </c>
      <c r="AD43" s="54" t="n">
        <v>276</v>
      </c>
    </row>
    <row r="44" customFormat="false" ht="15.75" hidden="false" customHeight="false" outlineLevel="0" collapsed="false">
      <c r="A44" s="59" t="s">
        <v>423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45" t="n">
        <v>24</v>
      </c>
      <c r="P44" s="54" t="n">
        <v>1619</v>
      </c>
      <c r="Q44" s="54" t="n">
        <v>108</v>
      </c>
      <c r="R44" s="54" t="n">
        <v>112</v>
      </c>
      <c r="S44" s="54" t="n">
        <v>212</v>
      </c>
      <c r="T44" s="54" t="n">
        <v>219</v>
      </c>
      <c r="U44" s="54" t="n">
        <v>205</v>
      </c>
      <c r="V44" s="54" t="n">
        <v>763</v>
      </c>
      <c r="W44" s="54" t="n">
        <v>737</v>
      </c>
      <c r="X44" s="54" t="n">
        <v>80</v>
      </c>
      <c r="Y44" s="54" t="n">
        <v>90</v>
      </c>
      <c r="Z44" s="54" t="n">
        <v>125</v>
      </c>
      <c r="AA44" s="54" t="n">
        <v>116</v>
      </c>
      <c r="AB44" s="54" t="n">
        <v>116</v>
      </c>
      <c r="AC44" s="54" t="n">
        <v>210</v>
      </c>
      <c r="AD44" s="54" t="n">
        <v>882</v>
      </c>
    </row>
    <row r="45" customFormat="false" ht="15.75" hidden="false" customHeight="false" outlineLevel="0" collapsed="false">
      <c r="A45" s="59" t="s">
        <v>424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45" t="n">
        <v>25</v>
      </c>
      <c r="P45" s="54" t="n">
        <v>3395</v>
      </c>
      <c r="Q45" s="54" t="n">
        <v>344</v>
      </c>
      <c r="R45" s="54" t="n">
        <v>303</v>
      </c>
      <c r="S45" s="54" t="n">
        <v>632</v>
      </c>
      <c r="T45" s="54" t="n">
        <v>524</v>
      </c>
      <c r="U45" s="54" t="n">
        <v>466</v>
      </c>
      <c r="V45" s="54" t="n">
        <v>1126</v>
      </c>
      <c r="W45" s="54" t="n">
        <v>406</v>
      </c>
      <c r="X45" s="54" t="n">
        <v>80</v>
      </c>
      <c r="Y45" s="54" t="n">
        <v>67</v>
      </c>
      <c r="Z45" s="54" t="n">
        <v>79</v>
      </c>
      <c r="AA45" s="54" t="n">
        <v>58</v>
      </c>
      <c r="AB45" s="54" t="n">
        <v>47</v>
      </c>
      <c r="AC45" s="54" t="n">
        <v>75</v>
      </c>
      <c r="AD45" s="54" t="n">
        <v>2989</v>
      </c>
    </row>
    <row r="46" customFormat="false" ht="15.75" hidden="false" customHeight="false" outlineLevel="0" collapsed="false">
      <c r="A46" s="59" t="s">
        <v>425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45" t="n">
        <v>26</v>
      </c>
      <c r="P46" s="54" t="n">
        <v>12819</v>
      </c>
      <c r="Q46" s="54" t="n">
        <v>787</v>
      </c>
      <c r="R46" s="54" t="n">
        <v>805</v>
      </c>
      <c r="S46" s="54" t="n">
        <v>1569</v>
      </c>
      <c r="T46" s="54" t="n">
        <v>1879</v>
      </c>
      <c r="U46" s="54" t="n">
        <v>1901</v>
      </c>
      <c r="V46" s="54" t="n">
        <v>5878</v>
      </c>
      <c r="W46" s="54" t="n">
        <v>890</v>
      </c>
      <c r="X46" s="54" t="n">
        <v>159</v>
      </c>
      <c r="Y46" s="54" t="n">
        <v>122</v>
      </c>
      <c r="Z46" s="54" t="n">
        <v>179</v>
      </c>
      <c r="AA46" s="54" t="n">
        <v>131</v>
      </c>
      <c r="AB46" s="54" t="n">
        <v>110</v>
      </c>
      <c r="AC46" s="54" t="n">
        <v>189</v>
      </c>
      <c r="AD46" s="54" t="n">
        <v>11929</v>
      </c>
    </row>
    <row r="47" customFormat="false" ht="15.75" hidden="false" customHeight="false" outlineLevel="0" collapsed="false">
      <c r="A47" s="59" t="s">
        <v>426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45" t="n">
        <v>27</v>
      </c>
      <c r="P47" s="54" t="n">
        <v>2665</v>
      </c>
      <c r="Q47" s="54" t="n">
        <v>234</v>
      </c>
      <c r="R47" s="54" t="n">
        <v>183</v>
      </c>
      <c r="S47" s="54" t="n">
        <v>383</v>
      </c>
      <c r="T47" s="54" t="n">
        <v>300</v>
      </c>
      <c r="U47" s="54" t="n">
        <v>298</v>
      </c>
      <c r="V47" s="54" t="n">
        <v>1267</v>
      </c>
      <c r="W47" s="54" t="n">
        <v>197</v>
      </c>
      <c r="X47" s="54" t="n">
        <v>32</v>
      </c>
      <c r="Y47" s="54" t="n">
        <v>32</v>
      </c>
      <c r="Z47" s="54" t="n">
        <v>74</v>
      </c>
      <c r="AA47" s="54" t="n">
        <v>11</v>
      </c>
      <c r="AB47" s="54" t="n">
        <v>13</v>
      </c>
      <c r="AC47" s="54" t="n">
        <v>35</v>
      </c>
      <c r="AD47" s="54" t="n">
        <v>2468</v>
      </c>
    </row>
    <row r="48" customFormat="false" ht="15.75" hidden="false" customHeight="false" outlineLevel="0" collapsed="false">
      <c r="A48" s="59" t="s">
        <v>427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45" t="n">
        <v>28</v>
      </c>
      <c r="P48" s="54" t="n">
        <v>16012</v>
      </c>
      <c r="Q48" s="54" t="n">
        <v>1575</v>
      </c>
      <c r="R48" s="54" t="n">
        <v>1301</v>
      </c>
      <c r="S48" s="54" t="n">
        <v>2342</v>
      </c>
      <c r="T48" s="54" t="n">
        <v>2441</v>
      </c>
      <c r="U48" s="54" t="n">
        <v>2257</v>
      </c>
      <c r="V48" s="54" t="n">
        <v>6096</v>
      </c>
      <c r="W48" s="54" t="n">
        <v>3783</v>
      </c>
      <c r="X48" s="54" t="n">
        <v>715</v>
      </c>
      <c r="Y48" s="54" t="n">
        <v>433</v>
      </c>
      <c r="Z48" s="54" t="n">
        <v>711</v>
      </c>
      <c r="AA48" s="54" t="n">
        <v>559</v>
      </c>
      <c r="AB48" s="54" t="n">
        <v>446</v>
      </c>
      <c r="AC48" s="54" t="n">
        <v>919</v>
      </c>
      <c r="AD48" s="54" t="n">
        <v>12229</v>
      </c>
    </row>
    <row r="49" customFormat="false" ht="15.75" hidden="false" customHeight="false" outlineLevel="0" collapsed="false">
      <c r="A49" s="59" t="s">
        <v>428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45" t="n">
        <v>29</v>
      </c>
      <c r="P49" s="54" t="n">
        <v>19364</v>
      </c>
      <c r="Q49" s="54" t="n">
        <v>1348</v>
      </c>
      <c r="R49" s="54" t="n">
        <v>1223</v>
      </c>
      <c r="S49" s="54" t="n">
        <v>2216</v>
      </c>
      <c r="T49" s="54" t="n">
        <v>2450</v>
      </c>
      <c r="U49" s="54" t="n">
        <v>2628</v>
      </c>
      <c r="V49" s="54" t="n">
        <v>9499</v>
      </c>
      <c r="W49" s="54" t="n">
        <v>1801</v>
      </c>
      <c r="X49" s="54" t="n">
        <v>308</v>
      </c>
      <c r="Y49" s="54" t="n">
        <v>208</v>
      </c>
      <c r="Z49" s="54" t="n">
        <v>293</v>
      </c>
      <c r="AA49" s="54" t="n">
        <v>238</v>
      </c>
      <c r="AB49" s="54" t="n">
        <v>165</v>
      </c>
      <c r="AC49" s="54" t="n">
        <v>589</v>
      </c>
      <c r="AD49" s="54" t="n">
        <v>17563</v>
      </c>
    </row>
    <row r="51" customFormat="false" ht="12.75" hidden="false" customHeight="false" outlineLevel="0" collapsed="false">
      <c r="A51" s="6" t="s">
        <v>444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</sheetData>
  <mergeCells count="11">
    <mergeCell ref="A15:AD15"/>
    <mergeCell ref="A16:AD16"/>
    <mergeCell ref="A17:AD17"/>
    <mergeCell ref="A18:A19"/>
    <mergeCell ref="O18:O19"/>
    <mergeCell ref="P18:P19"/>
    <mergeCell ref="Q18:V18"/>
    <mergeCell ref="W18:W19"/>
    <mergeCell ref="X18:AC18"/>
    <mergeCell ref="AD18:AD19"/>
    <mergeCell ref="A51:V51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D49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52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6" activeCellId="0" sqref="A16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9.57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28" min="16" style="1" width="12.71"/>
    <col collapsed="false" customWidth="false" hidden="false" outlineLevel="0" max="16384" min="2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9.5" hidden="false" customHeight="true" outlineLevel="0" collapsed="false">
      <c r="A13" s="5" t="s">
        <v>445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customFormat="false" ht="19.5" hidden="false" customHeight="true" outlineLevel="0" collapsed="false">
      <c r="A14" s="9" t="s">
        <v>446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customFormat="false" ht="12.75" hidden="false" customHeight="false" outlineLevel="0" collapsed="false">
      <c r="A15" s="52" t="s">
        <v>383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 customFormat="false" ht="15" hidden="false" customHeight="true" outlineLevel="0" collapsed="false">
      <c r="A16" s="42" t="s">
        <v>32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 t="s">
        <v>33</v>
      </c>
      <c r="P16" s="51" t="s">
        <v>384</v>
      </c>
      <c r="Q16" s="42" t="s">
        <v>385</v>
      </c>
      <c r="R16" s="42"/>
      <c r="S16" s="42"/>
      <c r="T16" s="42"/>
      <c r="U16" s="42"/>
      <c r="V16" s="42"/>
      <c r="W16" s="42"/>
      <c r="X16" s="42"/>
      <c r="Y16" s="42" t="s">
        <v>447</v>
      </c>
      <c r="Z16" s="42"/>
      <c r="AA16" s="42"/>
      <c r="AB16" s="42" t="s">
        <v>386</v>
      </c>
    </row>
    <row r="17" customFormat="false" ht="98.2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51"/>
      <c r="Q17" s="42" t="s">
        <v>387</v>
      </c>
      <c r="R17" s="42" t="s">
        <v>388</v>
      </c>
      <c r="S17" s="42"/>
      <c r="T17" s="42"/>
      <c r="U17" s="42"/>
      <c r="V17" s="42"/>
      <c r="W17" s="42" t="s">
        <v>448</v>
      </c>
      <c r="X17" s="42" t="s">
        <v>449</v>
      </c>
      <c r="Y17" s="42" t="s">
        <v>391</v>
      </c>
      <c r="Z17" s="42"/>
      <c r="AA17" s="42" t="s">
        <v>118</v>
      </c>
      <c r="AB17" s="42"/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51"/>
      <c r="Q18" s="42"/>
      <c r="R18" s="42" t="s">
        <v>392</v>
      </c>
      <c r="S18" s="42"/>
      <c r="T18" s="42"/>
      <c r="U18" s="42" t="s">
        <v>393</v>
      </c>
      <c r="V18" s="42"/>
      <c r="W18" s="42"/>
      <c r="X18" s="42"/>
      <c r="Y18" s="42" t="s">
        <v>394</v>
      </c>
      <c r="Z18" s="42" t="s">
        <v>395</v>
      </c>
      <c r="AA18" s="42"/>
      <c r="AB18" s="42"/>
    </row>
    <row r="19" customFormat="false" ht="1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51"/>
      <c r="Q19" s="42"/>
      <c r="R19" s="42" t="s">
        <v>396</v>
      </c>
      <c r="S19" s="42" t="s">
        <v>397</v>
      </c>
      <c r="T19" s="42" t="s">
        <v>398</v>
      </c>
      <c r="U19" s="42" t="s">
        <v>399</v>
      </c>
      <c r="V19" s="42" t="s">
        <v>400</v>
      </c>
      <c r="W19" s="42"/>
      <c r="X19" s="42"/>
      <c r="Y19" s="42"/>
      <c r="Z19" s="42"/>
      <c r="AA19" s="42"/>
      <c r="AB19" s="42"/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  <c r="Q20" s="43" t="n">
        <v>4</v>
      </c>
      <c r="R20" s="43" t="n">
        <v>5</v>
      </c>
      <c r="S20" s="43" t="n">
        <v>6</v>
      </c>
      <c r="T20" s="43" t="n">
        <v>7</v>
      </c>
      <c r="U20" s="43" t="n">
        <v>8</v>
      </c>
      <c r="V20" s="43" t="n">
        <v>9</v>
      </c>
      <c r="W20" s="43" t="n">
        <v>10</v>
      </c>
      <c r="X20" s="43" t="n">
        <v>11</v>
      </c>
      <c r="Y20" s="43" t="n">
        <v>12</v>
      </c>
      <c r="Z20" s="43" t="n">
        <v>13</v>
      </c>
      <c r="AA20" s="43" t="n">
        <v>14</v>
      </c>
      <c r="AB20" s="43" t="n">
        <v>15</v>
      </c>
    </row>
    <row r="21" customFormat="false" ht="15.75" hidden="false" customHeight="false" outlineLevel="0" collapsed="false">
      <c r="A21" s="59" t="s">
        <v>450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5" t="n">
        <v>1</v>
      </c>
      <c r="P21" s="54" t="n">
        <v>37196</v>
      </c>
      <c r="Q21" s="54" t="n">
        <v>31352</v>
      </c>
      <c r="R21" s="54" t="n">
        <v>2273</v>
      </c>
      <c r="S21" s="54" t="n">
        <v>6356</v>
      </c>
      <c r="T21" s="54" t="n">
        <v>12</v>
      </c>
      <c r="U21" s="54" t="n">
        <v>1235</v>
      </c>
      <c r="V21" s="54" t="n">
        <v>2494</v>
      </c>
      <c r="W21" s="54" t="n">
        <v>3269</v>
      </c>
      <c r="X21" s="54" t="n">
        <v>495</v>
      </c>
      <c r="Y21" s="54" t="n">
        <v>3655</v>
      </c>
      <c r="Z21" s="54" t="n">
        <v>1279</v>
      </c>
      <c r="AA21" s="54" t="n">
        <v>20090</v>
      </c>
      <c r="AB21" s="74" t="n">
        <v>11451</v>
      </c>
    </row>
    <row r="22" customFormat="false" ht="25.5" hidden="false" customHeight="false" outlineLevel="0" collapsed="false">
      <c r="A22" s="59" t="s">
        <v>402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5" t="n">
        <v>2</v>
      </c>
      <c r="P22" s="54" t="n">
        <v>952</v>
      </c>
      <c r="Q22" s="54" t="n">
        <v>775</v>
      </c>
      <c r="R22" s="54" t="n">
        <v>47</v>
      </c>
      <c r="S22" s="54" t="n">
        <v>137</v>
      </c>
      <c r="T22" s="54"/>
      <c r="U22" s="54" t="n">
        <v>32</v>
      </c>
      <c r="V22" s="54" t="n">
        <v>54</v>
      </c>
      <c r="W22" s="54" t="n">
        <v>12</v>
      </c>
      <c r="X22" s="54" t="n">
        <v>3</v>
      </c>
      <c r="Y22" s="54" t="n">
        <v>42</v>
      </c>
      <c r="Z22" s="54" t="n">
        <v>11</v>
      </c>
      <c r="AA22" s="54" t="n">
        <v>347</v>
      </c>
      <c r="AB22" s="74" t="n">
        <v>311.5</v>
      </c>
    </row>
    <row r="23" customFormat="false" ht="15.75" hidden="false" customHeight="false" outlineLevel="0" collapsed="false">
      <c r="A23" s="59" t="s">
        <v>451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5" t="n">
        <v>3</v>
      </c>
      <c r="P23" s="54" t="n">
        <v>14924</v>
      </c>
      <c r="Q23" s="54" t="n">
        <v>14065</v>
      </c>
      <c r="R23" s="54" t="n">
        <v>1972</v>
      </c>
      <c r="S23" s="54" t="n">
        <v>4783</v>
      </c>
      <c r="T23" s="54" t="n">
        <v>7</v>
      </c>
      <c r="U23" s="54" t="n">
        <v>1093</v>
      </c>
      <c r="V23" s="54" t="n">
        <v>2137</v>
      </c>
      <c r="W23" s="54" t="n">
        <v>374</v>
      </c>
      <c r="X23" s="54" t="n">
        <v>30</v>
      </c>
      <c r="Y23" s="54" t="n">
        <v>1528</v>
      </c>
      <c r="Z23" s="54" t="n">
        <v>388</v>
      </c>
      <c r="AA23" s="54" t="n">
        <v>7566</v>
      </c>
      <c r="AB23" s="74" t="n">
        <v>4567</v>
      </c>
    </row>
    <row r="24" customFormat="false" ht="25.5" hidden="false" customHeight="false" outlineLevel="0" collapsed="false">
      <c r="A24" s="59" t="s">
        <v>407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45" t="n">
        <v>4</v>
      </c>
      <c r="P24" s="54" t="n">
        <v>46</v>
      </c>
      <c r="Q24" s="54" t="n">
        <v>46</v>
      </c>
      <c r="R24" s="54" t="n">
        <v>17</v>
      </c>
      <c r="S24" s="54" t="n">
        <v>22</v>
      </c>
      <c r="T24" s="54"/>
      <c r="U24" s="54" t="n">
        <v>17</v>
      </c>
      <c r="V24" s="54" t="n">
        <v>17</v>
      </c>
      <c r="W24" s="54"/>
      <c r="X24" s="54"/>
      <c r="Y24" s="54" t="n">
        <v>2</v>
      </c>
      <c r="Z24" s="54"/>
      <c r="AA24" s="54" t="n">
        <v>16</v>
      </c>
      <c r="AB24" s="74" t="n">
        <v>22.5</v>
      </c>
    </row>
    <row r="25" customFormat="false" ht="15.75" hidden="false" customHeight="false" outlineLevel="0" collapsed="false">
      <c r="A25" s="59" t="s">
        <v>408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45" t="n">
        <v>5</v>
      </c>
      <c r="P25" s="54" t="n">
        <v>395</v>
      </c>
      <c r="Q25" s="54" t="n">
        <v>393</v>
      </c>
      <c r="R25" s="54" t="n">
        <v>227</v>
      </c>
      <c r="S25" s="54" t="n">
        <v>129</v>
      </c>
      <c r="T25" s="54"/>
      <c r="U25" s="54" t="n">
        <v>177</v>
      </c>
      <c r="V25" s="54" t="n">
        <v>103</v>
      </c>
      <c r="W25" s="54"/>
      <c r="X25" s="54"/>
      <c r="Y25" s="54" t="n">
        <v>35</v>
      </c>
      <c r="Z25" s="54"/>
      <c r="AA25" s="54" t="n">
        <v>118</v>
      </c>
      <c r="AB25" s="74" t="n">
        <v>157.6</v>
      </c>
    </row>
    <row r="26" customFormat="false" ht="15.75" hidden="false" customHeight="false" outlineLevel="0" collapsed="false">
      <c r="A26" s="59" t="s">
        <v>409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45" t="n">
        <v>6</v>
      </c>
      <c r="P26" s="54" t="n">
        <v>14</v>
      </c>
      <c r="Q26" s="54" t="n">
        <v>13</v>
      </c>
      <c r="R26" s="54" t="n">
        <v>5</v>
      </c>
      <c r="S26" s="54" t="n">
        <v>7</v>
      </c>
      <c r="T26" s="54"/>
      <c r="U26" s="54" t="n">
        <v>3</v>
      </c>
      <c r="V26" s="54" t="n">
        <v>4</v>
      </c>
      <c r="W26" s="54"/>
      <c r="X26" s="54"/>
      <c r="Y26" s="54"/>
      <c r="Z26" s="54"/>
      <c r="AA26" s="54" t="n">
        <v>4</v>
      </c>
      <c r="AB26" s="74" t="n">
        <v>0.4</v>
      </c>
    </row>
    <row r="27" customFormat="false" ht="15.75" hidden="false" customHeight="false" outlineLevel="0" collapsed="false">
      <c r="A27" s="59" t="s">
        <v>410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45" t="n">
        <v>7</v>
      </c>
      <c r="P27" s="54" t="n">
        <v>1599</v>
      </c>
      <c r="Q27" s="54" t="n">
        <v>1568</v>
      </c>
      <c r="R27" s="54" t="n">
        <v>1396</v>
      </c>
      <c r="S27" s="54" t="n">
        <v>105</v>
      </c>
      <c r="T27" s="54" t="n">
        <v>5</v>
      </c>
      <c r="U27" s="54" t="n">
        <v>743</v>
      </c>
      <c r="V27" s="54" t="n">
        <v>320</v>
      </c>
      <c r="W27" s="54"/>
      <c r="X27" s="54"/>
      <c r="Y27" s="54" t="n">
        <v>147</v>
      </c>
      <c r="Z27" s="54" t="n">
        <v>1</v>
      </c>
      <c r="AA27" s="54" t="n">
        <v>559</v>
      </c>
      <c r="AB27" s="74" t="n">
        <v>552.5</v>
      </c>
    </row>
    <row r="28" customFormat="false" ht="15.75" hidden="false" customHeight="false" outlineLevel="0" collapsed="false">
      <c r="A28" s="59" t="s">
        <v>411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45" t="n">
        <v>8</v>
      </c>
      <c r="P28" s="54" t="n">
        <v>3453</v>
      </c>
      <c r="Q28" s="54" t="n">
        <v>3367</v>
      </c>
      <c r="R28" s="54" t="n">
        <v>201</v>
      </c>
      <c r="S28" s="54" t="n">
        <v>2893</v>
      </c>
      <c r="T28" s="54" t="n">
        <v>2</v>
      </c>
      <c r="U28" s="54" t="n">
        <v>83</v>
      </c>
      <c r="V28" s="54" t="n">
        <v>1404</v>
      </c>
      <c r="W28" s="54"/>
      <c r="X28" s="54"/>
      <c r="Y28" s="54" t="n">
        <v>219</v>
      </c>
      <c r="Z28" s="54" t="n">
        <v>11</v>
      </c>
      <c r="AA28" s="54" t="n">
        <v>1759</v>
      </c>
      <c r="AB28" s="74" t="n">
        <v>1083</v>
      </c>
    </row>
    <row r="29" customFormat="false" ht="15.75" hidden="false" customHeight="false" outlineLevel="0" collapsed="false">
      <c r="A29" s="59" t="s">
        <v>412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45" t="n">
        <v>9</v>
      </c>
      <c r="P29" s="54" t="n">
        <v>1342</v>
      </c>
      <c r="Q29" s="54" t="n">
        <v>1306</v>
      </c>
      <c r="R29" s="54" t="n">
        <v>15</v>
      </c>
      <c r="S29" s="54" t="n">
        <v>253</v>
      </c>
      <c r="T29" s="54"/>
      <c r="U29" s="54" t="n">
        <v>13</v>
      </c>
      <c r="V29" s="54" t="n">
        <v>32</v>
      </c>
      <c r="W29" s="54" t="n">
        <v>11</v>
      </c>
      <c r="X29" s="54" t="n">
        <v>1</v>
      </c>
      <c r="Y29" s="54" t="n">
        <v>92</v>
      </c>
      <c r="Z29" s="54" t="n">
        <v>8</v>
      </c>
      <c r="AA29" s="54" t="n">
        <v>787</v>
      </c>
      <c r="AB29" s="74" t="n">
        <v>349.1</v>
      </c>
    </row>
    <row r="30" customFormat="false" ht="15.75" hidden="false" customHeight="false" outlineLevel="0" collapsed="false">
      <c r="A30" s="59" t="s">
        <v>413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45" t="n">
        <v>10</v>
      </c>
      <c r="P30" s="54" t="n">
        <v>6442</v>
      </c>
      <c r="Q30" s="54" t="n">
        <v>5749</v>
      </c>
      <c r="R30" s="54" t="n">
        <v>89</v>
      </c>
      <c r="S30" s="54" t="n">
        <v>634</v>
      </c>
      <c r="T30" s="54"/>
      <c r="U30" s="54" t="n">
        <v>56</v>
      </c>
      <c r="V30" s="54" t="n">
        <v>247</v>
      </c>
      <c r="W30" s="54" t="n">
        <v>363</v>
      </c>
      <c r="X30" s="54" t="n">
        <v>29</v>
      </c>
      <c r="Y30" s="54" t="n">
        <v>826</v>
      </c>
      <c r="Z30" s="54" t="n">
        <v>330</v>
      </c>
      <c r="AA30" s="54" t="n">
        <v>3430</v>
      </c>
      <c r="AB30" s="74" t="n">
        <v>1711.9</v>
      </c>
    </row>
    <row r="31" customFormat="false" ht="15.75" hidden="false" customHeight="false" outlineLevel="0" collapsed="false">
      <c r="A31" s="59" t="s">
        <v>414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45" t="n">
        <v>11</v>
      </c>
      <c r="P31" s="54" t="n">
        <v>1633</v>
      </c>
      <c r="Q31" s="54" t="n">
        <v>1623</v>
      </c>
      <c r="R31" s="54" t="n">
        <v>22</v>
      </c>
      <c r="S31" s="54" t="n">
        <v>740</v>
      </c>
      <c r="T31" s="54"/>
      <c r="U31" s="54" t="n">
        <v>1</v>
      </c>
      <c r="V31" s="54" t="n">
        <v>10</v>
      </c>
      <c r="W31" s="54"/>
      <c r="X31" s="54"/>
      <c r="Y31" s="54" t="n">
        <v>207</v>
      </c>
      <c r="Z31" s="54" t="n">
        <v>38</v>
      </c>
      <c r="AA31" s="54" t="n">
        <v>893</v>
      </c>
      <c r="AB31" s="74" t="n">
        <v>690</v>
      </c>
    </row>
    <row r="32" customFormat="false" ht="25.5" hidden="false" customHeight="false" outlineLevel="0" collapsed="false">
      <c r="A32" s="59" t="s">
        <v>452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45" t="n">
        <v>12</v>
      </c>
      <c r="P32" s="54" t="n">
        <v>1608</v>
      </c>
      <c r="Q32" s="54" t="n">
        <v>1373</v>
      </c>
      <c r="R32" s="54" t="n">
        <v>6</v>
      </c>
      <c r="S32" s="54" t="n">
        <v>101</v>
      </c>
      <c r="T32" s="54"/>
      <c r="U32" s="54" t="n">
        <v>1</v>
      </c>
      <c r="V32" s="54" t="n">
        <v>14</v>
      </c>
      <c r="W32" s="54" t="n">
        <v>155</v>
      </c>
      <c r="X32" s="54" t="n">
        <v>21</v>
      </c>
      <c r="Y32" s="54" t="n">
        <v>179</v>
      </c>
      <c r="Z32" s="54" t="n">
        <v>143</v>
      </c>
      <c r="AA32" s="54" t="n">
        <v>797</v>
      </c>
      <c r="AB32" s="74" t="n">
        <v>605.5</v>
      </c>
    </row>
    <row r="33" customFormat="false" ht="25.5" hidden="false" customHeight="false" outlineLevel="0" collapsed="false">
      <c r="A33" s="59" t="s">
        <v>416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45" t="n">
        <v>13</v>
      </c>
      <c r="P33" s="54" t="n">
        <v>1168</v>
      </c>
      <c r="Q33" s="54" t="n">
        <v>1043</v>
      </c>
      <c r="R33" s="54" t="n">
        <v>6</v>
      </c>
      <c r="S33" s="54" t="n">
        <v>92</v>
      </c>
      <c r="T33" s="54"/>
      <c r="U33" s="54" t="n">
        <v>1</v>
      </c>
      <c r="V33" s="54" t="n">
        <v>14</v>
      </c>
      <c r="W33" s="54" t="n">
        <v>62</v>
      </c>
      <c r="X33" s="54" t="n">
        <v>2</v>
      </c>
      <c r="Y33" s="54" t="n">
        <v>104</v>
      </c>
      <c r="Z33" s="54" t="n">
        <v>104</v>
      </c>
      <c r="AA33" s="54" t="n">
        <v>588</v>
      </c>
      <c r="AB33" s="74" t="n">
        <v>425.2</v>
      </c>
    </row>
    <row r="34" customFormat="false" ht="15.75" hidden="false" customHeight="false" outlineLevel="0" collapsed="false">
      <c r="A34" s="59" t="s">
        <v>422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45" t="n">
        <v>14</v>
      </c>
      <c r="P34" s="54" t="n">
        <v>165</v>
      </c>
      <c r="Q34" s="54" t="n">
        <v>85</v>
      </c>
      <c r="R34" s="54"/>
      <c r="S34" s="54" t="n">
        <v>1</v>
      </c>
      <c r="T34" s="54"/>
      <c r="U34" s="54"/>
      <c r="V34" s="54"/>
      <c r="W34" s="54" t="n">
        <v>57</v>
      </c>
      <c r="X34" s="54" t="n">
        <v>18</v>
      </c>
      <c r="Y34" s="54" t="n">
        <v>7</v>
      </c>
      <c r="Z34" s="54" t="n">
        <v>9</v>
      </c>
      <c r="AA34" s="54" t="n">
        <v>17</v>
      </c>
      <c r="AB34" s="74" t="n">
        <v>42.5</v>
      </c>
    </row>
    <row r="35" customFormat="false" ht="25.5" hidden="false" customHeight="false" outlineLevel="0" collapsed="false">
      <c r="A35" s="59" t="s">
        <v>453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45" t="n">
        <v>15</v>
      </c>
      <c r="P35" s="54" t="n">
        <v>238</v>
      </c>
      <c r="Q35" s="54" t="n">
        <v>184</v>
      </c>
      <c r="R35" s="54" t="n">
        <v>2</v>
      </c>
      <c r="S35" s="54" t="n">
        <v>5</v>
      </c>
      <c r="T35" s="54"/>
      <c r="U35" s="54" t="n">
        <v>1</v>
      </c>
      <c r="V35" s="54" t="n">
        <v>1</v>
      </c>
      <c r="W35" s="54" t="n">
        <v>45</v>
      </c>
      <c r="X35" s="54"/>
      <c r="Y35" s="54" t="n">
        <v>17</v>
      </c>
      <c r="Z35" s="54" t="n">
        <v>10</v>
      </c>
      <c r="AA35" s="54" t="n">
        <v>126</v>
      </c>
      <c r="AB35" s="74" t="n">
        <v>24.6</v>
      </c>
    </row>
    <row r="36" customFormat="false" ht="25.5" hidden="false" customHeight="false" outlineLevel="0" collapsed="false">
      <c r="A36" s="59" t="s">
        <v>419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45" t="n">
        <v>16</v>
      </c>
      <c r="P36" s="54" t="n">
        <v>44</v>
      </c>
      <c r="Q36" s="54" t="n">
        <v>35</v>
      </c>
      <c r="R36" s="54" t="n">
        <v>1</v>
      </c>
      <c r="S36" s="54" t="n">
        <v>1</v>
      </c>
      <c r="T36" s="54"/>
      <c r="U36" s="54"/>
      <c r="V36" s="54" t="n">
        <v>1</v>
      </c>
      <c r="W36" s="54" t="n">
        <v>2</v>
      </c>
      <c r="X36" s="54"/>
      <c r="Y36" s="54" t="n">
        <v>12</v>
      </c>
      <c r="Z36" s="54" t="n">
        <v>4</v>
      </c>
      <c r="AA36" s="54" t="n">
        <v>22</v>
      </c>
      <c r="AB36" s="74" t="n">
        <v>13</v>
      </c>
    </row>
    <row r="37" customFormat="false" ht="15.75" hidden="false" customHeight="false" outlineLevel="0" collapsed="false">
      <c r="A37" s="59" t="s">
        <v>420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45" t="n">
        <v>17</v>
      </c>
      <c r="P37" s="54" t="n">
        <v>10</v>
      </c>
      <c r="Q37" s="54" t="n">
        <v>8</v>
      </c>
      <c r="R37" s="54"/>
      <c r="S37" s="54"/>
      <c r="T37" s="54"/>
      <c r="U37" s="54"/>
      <c r="V37" s="54"/>
      <c r="W37" s="54" t="n">
        <v>2</v>
      </c>
      <c r="X37" s="54"/>
      <c r="Y37" s="54" t="n">
        <v>1</v>
      </c>
      <c r="Z37" s="54" t="n">
        <v>1</v>
      </c>
      <c r="AA37" s="54"/>
      <c r="AB37" s="74" t="n">
        <v>1</v>
      </c>
    </row>
    <row r="38" customFormat="false" ht="25.5" hidden="false" customHeight="false" outlineLevel="0" collapsed="false">
      <c r="A38" s="59" t="s">
        <v>454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45" t="n">
        <v>18</v>
      </c>
      <c r="P38" s="54" t="n">
        <v>13338</v>
      </c>
      <c r="Q38" s="54" t="n">
        <v>10882</v>
      </c>
      <c r="R38" s="54" t="n">
        <v>149</v>
      </c>
      <c r="S38" s="54" t="n">
        <v>1074</v>
      </c>
      <c r="T38" s="54" t="n">
        <v>1</v>
      </c>
      <c r="U38" s="54" t="n">
        <v>55</v>
      </c>
      <c r="V38" s="54" t="n">
        <v>207</v>
      </c>
      <c r="W38" s="54" t="n">
        <v>1781</v>
      </c>
      <c r="X38" s="54" t="n">
        <v>91</v>
      </c>
      <c r="Y38" s="54" t="n">
        <v>1711</v>
      </c>
      <c r="Z38" s="54" t="n">
        <v>638</v>
      </c>
      <c r="AA38" s="54" t="n">
        <v>8295</v>
      </c>
      <c r="AB38" s="74" t="n">
        <v>3598.2</v>
      </c>
    </row>
    <row r="39" customFormat="false" ht="25.5" hidden="false" customHeight="false" outlineLevel="0" collapsed="false">
      <c r="A39" s="59" t="s">
        <v>416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45" t="n">
        <v>19</v>
      </c>
      <c r="P39" s="54" t="n">
        <v>12474</v>
      </c>
      <c r="Q39" s="54" t="n">
        <v>10001</v>
      </c>
      <c r="R39" s="54" t="n">
        <v>129</v>
      </c>
      <c r="S39" s="54" t="n">
        <v>1010</v>
      </c>
      <c r="T39" s="54"/>
      <c r="U39" s="54" t="n">
        <v>48</v>
      </c>
      <c r="V39" s="54" t="n">
        <v>180</v>
      </c>
      <c r="W39" s="54" t="n">
        <v>1629</v>
      </c>
      <c r="X39" s="54" t="n">
        <v>43</v>
      </c>
      <c r="Y39" s="54" t="n">
        <v>1516</v>
      </c>
      <c r="Z39" s="54" t="n">
        <v>573</v>
      </c>
      <c r="AA39" s="54" t="n">
        <v>7692</v>
      </c>
      <c r="AB39" s="74" t="n">
        <v>3243.4</v>
      </c>
    </row>
    <row r="40" customFormat="false" ht="15.75" hidden="false" customHeight="false" outlineLevel="0" collapsed="false">
      <c r="A40" s="59" t="s">
        <v>422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45" t="n">
        <v>20</v>
      </c>
      <c r="P40" s="54" t="n">
        <v>356</v>
      </c>
      <c r="Q40" s="54" t="n">
        <v>128</v>
      </c>
      <c r="R40" s="54"/>
      <c r="S40" s="54"/>
      <c r="T40" s="54"/>
      <c r="U40" s="54"/>
      <c r="V40" s="54" t="n">
        <v>1</v>
      </c>
      <c r="W40" s="54" t="n">
        <v>140</v>
      </c>
      <c r="X40" s="54" t="n">
        <v>44</v>
      </c>
      <c r="Y40" s="54" t="n">
        <v>4</v>
      </c>
      <c r="Z40" s="54" t="n">
        <v>8</v>
      </c>
      <c r="AA40" s="54" t="n">
        <v>24</v>
      </c>
      <c r="AB40" s="74" t="n">
        <v>44.9</v>
      </c>
    </row>
    <row r="41" customFormat="false" ht="15.75" hidden="false" customHeight="false" outlineLevel="0" collapsed="false">
      <c r="A41" s="59" t="s">
        <v>423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45" t="n">
        <v>21</v>
      </c>
      <c r="P41" s="54" t="n">
        <v>304</v>
      </c>
      <c r="Q41" s="54" t="n">
        <v>288</v>
      </c>
      <c r="R41" s="54" t="n">
        <v>74</v>
      </c>
      <c r="S41" s="54" t="n">
        <v>104</v>
      </c>
      <c r="T41" s="54" t="n">
        <v>4</v>
      </c>
      <c r="U41" s="54" t="n">
        <v>46</v>
      </c>
      <c r="V41" s="54" t="n">
        <v>40</v>
      </c>
      <c r="W41" s="54"/>
      <c r="X41" s="54"/>
      <c r="Y41" s="54" t="n">
        <v>10</v>
      </c>
      <c r="Z41" s="54" t="n">
        <v>3</v>
      </c>
      <c r="AA41" s="54" t="n">
        <v>128</v>
      </c>
      <c r="AB41" s="74" t="n">
        <v>114.3</v>
      </c>
    </row>
    <row r="42" customFormat="false" ht="15.75" hidden="false" customHeight="false" outlineLevel="0" collapsed="false">
      <c r="A42" s="59" t="s">
        <v>424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45" t="n">
        <v>22</v>
      </c>
      <c r="P42" s="54" t="n">
        <v>514</v>
      </c>
      <c r="Q42" s="54" t="n">
        <v>429</v>
      </c>
      <c r="R42" s="54" t="n">
        <v>1</v>
      </c>
      <c r="S42" s="54" t="n">
        <v>23</v>
      </c>
      <c r="T42" s="54"/>
      <c r="U42" s="54"/>
      <c r="V42" s="54" t="n">
        <v>8</v>
      </c>
      <c r="W42" s="54" t="n">
        <v>31</v>
      </c>
      <c r="X42" s="54" t="n">
        <v>9</v>
      </c>
      <c r="Y42" s="54" t="n">
        <v>6</v>
      </c>
      <c r="Z42" s="54" t="n">
        <v>2</v>
      </c>
      <c r="AA42" s="54" t="n">
        <v>118</v>
      </c>
      <c r="AB42" s="74" t="n">
        <v>162.6</v>
      </c>
    </row>
    <row r="43" customFormat="false" ht="15.75" hidden="false" customHeight="false" outlineLevel="0" collapsed="false">
      <c r="A43" s="59" t="s">
        <v>425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45" t="n">
        <v>23</v>
      </c>
      <c r="P43" s="54" t="n">
        <v>831</v>
      </c>
      <c r="Q43" s="54" t="n">
        <v>541</v>
      </c>
      <c r="R43" s="54" t="n">
        <v>2</v>
      </c>
      <c r="S43" s="54" t="n">
        <v>9</v>
      </c>
      <c r="T43" s="54"/>
      <c r="U43" s="54" t="n">
        <v>1</v>
      </c>
      <c r="V43" s="54" t="n">
        <v>5</v>
      </c>
      <c r="W43" s="54" t="n">
        <v>132</v>
      </c>
      <c r="X43" s="54" t="n">
        <v>72</v>
      </c>
      <c r="Y43" s="54" t="n">
        <v>2</v>
      </c>
      <c r="Z43" s="54" t="n">
        <v>3</v>
      </c>
      <c r="AA43" s="54" t="n">
        <v>439</v>
      </c>
      <c r="AB43" s="74" t="n">
        <v>314.6</v>
      </c>
    </row>
    <row r="44" customFormat="false" ht="15.75" hidden="false" customHeight="false" outlineLevel="0" collapsed="false">
      <c r="A44" s="59" t="s">
        <v>426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45" t="n">
        <v>24</v>
      </c>
      <c r="P44" s="54" t="n">
        <v>221</v>
      </c>
      <c r="Q44" s="54" t="n">
        <v>161</v>
      </c>
      <c r="R44" s="54"/>
      <c r="S44" s="54" t="n">
        <v>4</v>
      </c>
      <c r="T44" s="54"/>
      <c r="U44" s="54"/>
      <c r="V44" s="54"/>
      <c r="W44" s="54" t="n">
        <v>34</v>
      </c>
      <c r="X44" s="54" t="n">
        <v>12</v>
      </c>
      <c r="Y44" s="54" t="n">
        <v>3</v>
      </c>
      <c r="Z44" s="54"/>
      <c r="AA44" s="54" t="n">
        <v>94</v>
      </c>
      <c r="AB44" s="74" t="n">
        <v>90.4</v>
      </c>
    </row>
    <row r="45" customFormat="false" ht="15.75" hidden="false" customHeight="false" outlineLevel="0" collapsed="false">
      <c r="A45" s="59" t="s">
        <v>427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45" t="n">
        <v>25</v>
      </c>
      <c r="P45" s="54" t="n">
        <v>1758</v>
      </c>
      <c r="Q45" s="54" t="n">
        <v>1305</v>
      </c>
      <c r="R45" s="54" t="n">
        <v>7</v>
      </c>
      <c r="S45" s="54" t="n">
        <v>74</v>
      </c>
      <c r="T45" s="54"/>
      <c r="U45" s="54" t="n">
        <v>2</v>
      </c>
      <c r="V45" s="54" t="n">
        <v>18</v>
      </c>
      <c r="W45" s="54" t="n">
        <v>293</v>
      </c>
      <c r="X45" s="54" t="n">
        <v>37</v>
      </c>
      <c r="Y45" s="54" t="n">
        <v>81</v>
      </c>
      <c r="Z45" s="54" t="n">
        <v>26</v>
      </c>
      <c r="AA45" s="54" t="n">
        <v>1130</v>
      </c>
      <c r="AB45" s="74" t="n">
        <v>934.6</v>
      </c>
    </row>
    <row r="46" customFormat="false" ht="15.75" hidden="false" customHeight="false" outlineLevel="0" collapsed="false">
      <c r="A46" s="80" t="s">
        <v>428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1" t="n">
        <v>26</v>
      </c>
      <c r="P46" s="54" t="n">
        <v>2508</v>
      </c>
      <c r="Q46" s="54" t="n">
        <v>1349</v>
      </c>
      <c r="R46" s="54" t="n">
        <v>13</v>
      </c>
      <c r="S46" s="54" t="n">
        <v>42</v>
      </c>
      <c r="T46" s="54"/>
      <c r="U46" s="54" t="n">
        <v>4</v>
      </c>
      <c r="V46" s="54" t="n">
        <v>10</v>
      </c>
      <c r="W46" s="54" t="n">
        <v>412</v>
      </c>
      <c r="X46" s="54" t="n">
        <v>220</v>
      </c>
      <c r="Y46" s="54" t="n">
        <v>76</v>
      </c>
      <c r="Z46" s="54" t="n">
        <v>55</v>
      </c>
      <c r="AA46" s="54" t="n">
        <v>1050</v>
      </c>
      <c r="AB46" s="74" t="n">
        <v>727.7</v>
      </c>
    </row>
    <row r="47" customFormat="false" ht="25.5" hidden="false" customHeight="false" outlineLevel="0" collapsed="false">
      <c r="A47" s="51" t="s">
        <v>455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65" t="n">
        <v>27</v>
      </c>
      <c r="P47" s="82" t="n">
        <v>4383</v>
      </c>
    </row>
    <row r="48" customFormat="false" ht="15.75" hidden="false" customHeight="false" outlineLevel="0" collapsed="false">
      <c r="A48" s="83" t="s">
        <v>456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65" t="n">
        <v>28</v>
      </c>
      <c r="P48" s="82" t="n">
        <v>1633</v>
      </c>
    </row>
    <row r="49" customFormat="false" ht="25.5" hidden="false" customHeight="false" outlineLevel="0" collapsed="false">
      <c r="A49" s="51" t="s">
        <v>457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65" t="n">
        <v>29</v>
      </c>
      <c r="P49" s="82" t="n">
        <v>4423</v>
      </c>
    </row>
    <row r="50" customFormat="false" ht="15.75" hidden="false" customHeight="false" outlineLevel="0" collapsed="false">
      <c r="A50" s="83" t="s">
        <v>458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65" t="n">
        <v>30</v>
      </c>
      <c r="P50" s="54" t="n">
        <v>934</v>
      </c>
    </row>
    <row r="51" customFormat="false" ht="49.5" hidden="false" customHeight="true" outlineLevel="0" collapsed="false">
      <c r="A51" s="69" t="s">
        <v>459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70" t="n">
        <v>31</v>
      </c>
      <c r="P51" s="84" t="n">
        <v>5927</v>
      </c>
    </row>
    <row r="52" customFormat="false" ht="38.25" hidden="false" customHeight="false" outlineLevel="0" collapsed="false">
      <c r="A52" s="85" t="s">
        <v>460</v>
      </c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70" t="n">
        <v>32</v>
      </c>
      <c r="P52" s="84" t="n">
        <v>4324</v>
      </c>
    </row>
  </sheetData>
  <mergeCells count="19">
    <mergeCell ref="A13:AB13"/>
    <mergeCell ref="A14:AB14"/>
    <mergeCell ref="A15:AB15"/>
    <mergeCell ref="A16:A19"/>
    <mergeCell ref="O16:O19"/>
    <mergeCell ref="P16:P19"/>
    <mergeCell ref="Q16:X16"/>
    <mergeCell ref="Y16:AA16"/>
    <mergeCell ref="AB16:AB19"/>
    <mergeCell ref="Q17:Q19"/>
    <mergeCell ref="R17:V17"/>
    <mergeCell ref="W17:W19"/>
    <mergeCell ref="X17:X19"/>
    <mergeCell ref="Y17:Z17"/>
    <mergeCell ref="AA17:AA19"/>
    <mergeCell ref="R18:T18"/>
    <mergeCell ref="U18:V18"/>
    <mergeCell ref="Y18:Y19"/>
    <mergeCell ref="Z18:Z19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A46 P47:P52" type="custom">
      <formula1>IF(AND(INT(P21*1)=P21*1,P21&gt;=0, P21&lt;999999999999),1,0)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AB21:AB46" type="custom">
      <formula1>IF(AND(INT(AB21*10)=AB21*10,AB21&gt;=0),1,0)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2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8" activeCellId="0" sqref="A18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4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18" min="16" style="1" width="17.71"/>
    <col collapsed="false" customWidth="false" hidden="false" outlineLevel="0" max="16384" min="1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461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customFormat="false" ht="12.75" hidden="false" customHeight="false" outlineLevel="0" collapsed="false">
      <c r="A17" s="52" t="s">
        <v>432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</row>
    <row r="18" customFormat="false" ht="30" hidden="false" customHeight="true" outlineLevel="0" collapsed="false">
      <c r="A18" s="42" t="s">
        <v>32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33</v>
      </c>
      <c r="P18" s="42" t="s">
        <v>93</v>
      </c>
      <c r="Q18" s="42" t="s">
        <v>462</v>
      </c>
      <c r="R18" s="42"/>
    </row>
    <row r="19" customFormat="false" ht="63.7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 t="s">
        <v>204</v>
      </c>
      <c r="R19" s="42" t="s">
        <v>463</v>
      </c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  <c r="Q20" s="43" t="n">
        <v>4</v>
      </c>
      <c r="R20" s="43" t="n">
        <v>5</v>
      </c>
    </row>
    <row r="21" customFormat="false" ht="25.5" hidden="false" customHeight="false" outlineLevel="0" collapsed="false">
      <c r="A21" s="59" t="s">
        <v>464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5" t="n">
        <v>1</v>
      </c>
      <c r="P21" s="54" t="n">
        <v>123849</v>
      </c>
      <c r="Q21" s="54" t="n">
        <v>70395</v>
      </c>
      <c r="R21" s="54" t="n">
        <v>29788</v>
      </c>
    </row>
    <row r="22" customFormat="false" ht="25.5" hidden="false" customHeight="false" outlineLevel="0" collapsed="false">
      <c r="A22" s="59" t="s">
        <v>465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5" t="n">
        <v>2</v>
      </c>
      <c r="P22" s="54" t="n">
        <v>69914</v>
      </c>
      <c r="Q22" s="54" t="n">
        <v>43088</v>
      </c>
      <c r="R22" s="54" t="n">
        <v>21374</v>
      </c>
    </row>
  </sheetData>
  <mergeCells count="6">
    <mergeCell ref="A16:R16"/>
    <mergeCell ref="A17:R17"/>
    <mergeCell ref="A18:A19"/>
    <mergeCell ref="O18:O19"/>
    <mergeCell ref="P18:P19"/>
    <mergeCell ref="Q18:R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R2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19" activeCellId="0" sqref="A19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81.86"/>
    <col collapsed="false" customWidth="true" hidden="true" outlineLevel="0" max="14" min="2" style="1" width="4.14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49.5" hidden="false" customHeight="true" outlineLevel="0" collapsed="false">
      <c r="A17" s="47" t="s">
        <v>466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</row>
    <row r="18" customFormat="false" ht="12.75" hidden="false" customHeight="false" outlineLevel="0" collapsed="false">
      <c r="A18" s="52" t="s">
        <v>432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</row>
    <row r="19" customFormat="false" ht="25.5" hidden="false" customHeight="false" outlineLevel="0" collapsed="false">
      <c r="A19" s="42" t="s">
        <v>32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33</v>
      </c>
      <c r="P19" s="42" t="s">
        <v>93</v>
      </c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</row>
    <row r="21" customFormat="false" ht="25.5" hidden="false" customHeight="false" outlineLevel="0" collapsed="false">
      <c r="A21" s="59" t="s">
        <v>467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5" t="n">
        <v>1</v>
      </c>
      <c r="P21" s="54" t="n">
        <v>19187</v>
      </c>
    </row>
    <row r="22" customFormat="false" ht="25.5" hidden="false" customHeight="false" outlineLevel="0" collapsed="false">
      <c r="A22" s="59" t="s">
        <v>468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5" t="n">
        <v>2</v>
      </c>
      <c r="P22" s="54" t="n">
        <v>15102</v>
      </c>
    </row>
  </sheetData>
  <mergeCells count="2">
    <mergeCell ref="A17:P17"/>
    <mergeCell ref="A18:P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P2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39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17" activeCellId="0" sqref="A17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4.43"/>
    <col collapsed="false" customWidth="true" hidden="true" outlineLevel="0" max="14" min="2" style="1" width="4.42"/>
    <col collapsed="false" customWidth="true" hidden="false" outlineLevel="0" max="15" min="15" style="1" width="6.43"/>
    <col collapsed="false" customWidth="true" hidden="false" outlineLevel="0" max="17" min="16" style="1" width="12.71"/>
    <col collapsed="false" customWidth="true" hidden="false" outlineLevel="0" max="18" min="18" style="1" width="13.71"/>
    <col collapsed="false" customWidth="true" hidden="false" outlineLevel="0" max="26" min="19" style="1" width="12.71"/>
    <col collapsed="false" customWidth="false" hidden="false" outlineLevel="0" max="16384" min="2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469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false" outlineLevel="0" collapsed="false">
      <c r="A15" s="73" t="s">
        <v>382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customFormat="false" ht="12.75" hidden="false" customHeight="false" outlineLevel="0" collapsed="false">
      <c r="A16" s="52" t="s">
        <v>432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customFormat="false" ht="15" hidden="false" customHeight="true" outlineLevel="0" collapsed="false">
      <c r="A17" s="42" t="s">
        <v>32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33</v>
      </c>
      <c r="P17" s="42" t="s">
        <v>93</v>
      </c>
      <c r="Q17" s="42" t="s">
        <v>470</v>
      </c>
      <c r="R17" s="42"/>
      <c r="S17" s="42"/>
      <c r="T17" s="42"/>
      <c r="U17" s="42" t="s">
        <v>471</v>
      </c>
      <c r="V17" s="42"/>
      <c r="W17" s="42"/>
      <c r="X17" s="42"/>
      <c r="Y17" s="42"/>
      <c r="Z17" s="42"/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 t="s">
        <v>472</v>
      </c>
      <c r="R18" s="42" t="s">
        <v>241</v>
      </c>
      <c r="S18" s="42"/>
      <c r="T18" s="42"/>
      <c r="U18" s="42" t="s">
        <v>473</v>
      </c>
      <c r="V18" s="42" t="s">
        <v>241</v>
      </c>
      <c r="W18" s="42"/>
      <c r="X18" s="42"/>
      <c r="Y18" s="42" t="s">
        <v>474</v>
      </c>
      <c r="Z18" s="42" t="s">
        <v>475</v>
      </c>
    </row>
    <row r="19" customFormat="false" ht="89.2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 t="s">
        <v>476</v>
      </c>
      <c r="S19" s="42" t="s">
        <v>477</v>
      </c>
      <c r="T19" s="42" t="s">
        <v>478</v>
      </c>
      <c r="U19" s="42"/>
      <c r="V19" s="42" t="s">
        <v>479</v>
      </c>
      <c r="W19" s="42" t="s">
        <v>480</v>
      </c>
      <c r="X19" s="42" t="s">
        <v>481</v>
      </c>
      <c r="Y19" s="42"/>
      <c r="Z19" s="42"/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  <c r="Q20" s="43" t="n">
        <v>4</v>
      </c>
      <c r="R20" s="43" t="n">
        <v>5</v>
      </c>
      <c r="S20" s="43" t="n">
        <v>6</v>
      </c>
      <c r="T20" s="43" t="n">
        <v>7</v>
      </c>
      <c r="U20" s="43" t="n">
        <v>8</v>
      </c>
      <c r="V20" s="43" t="n">
        <v>9</v>
      </c>
      <c r="W20" s="43" t="n">
        <v>10</v>
      </c>
      <c r="X20" s="43" t="n">
        <v>11</v>
      </c>
      <c r="Y20" s="43" t="n">
        <v>12</v>
      </c>
      <c r="Z20" s="43" t="n">
        <v>13</v>
      </c>
    </row>
    <row r="21" customFormat="false" ht="15.75" hidden="false" customHeight="false" outlineLevel="0" collapsed="false">
      <c r="A21" s="59" t="s">
        <v>482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5" t="n">
        <v>1</v>
      </c>
      <c r="P21" s="54" t="n">
        <v>12344</v>
      </c>
      <c r="Q21" s="54" t="n">
        <v>7695</v>
      </c>
      <c r="R21" s="54" t="n">
        <v>4534</v>
      </c>
      <c r="S21" s="54" t="n">
        <v>1652</v>
      </c>
      <c r="T21" s="54" t="n">
        <v>416</v>
      </c>
      <c r="U21" s="54" t="n">
        <v>4208</v>
      </c>
      <c r="V21" s="54" t="n">
        <v>2306</v>
      </c>
      <c r="W21" s="54" t="n">
        <v>770</v>
      </c>
      <c r="X21" s="54" t="n">
        <v>199</v>
      </c>
      <c r="Y21" s="54" t="n">
        <v>57</v>
      </c>
      <c r="Z21" s="54" t="n">
        <v>14</v>
      </c>
    </row>
    <row r="22" customFormat="false" ht="25.5" hidden="false" customHeight="false" outlineLevel="0" collapsed="false">
      <c r="A22" s="59" t="s">
        <v>483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5" t="n">
        <v>2</v>
      </c>
      <c r="P22" s="54" t="n">
        <v>2631</v>
      </c>
      <c r="Q22" s="54" t="n">
        <v>1803</v>
      </c>
      <c r="R22" s="54" t="n">
        <v>1050</v>
      </c>
      <c r="S22" s="54" t="n">
        <v>340</v>
      </c>
      <c r="T22" s="54" t="n">
        <v>81</v>
      </c>
      <c r="U22" s="54" t="n">
        <v>928</v>
      </c>
      <c r="V22" s="54" t="n">
        <v>502</v>
      </c>
      <c r="W22" s="54" t="n">
        <v>156</v>
      </c>
      <c r="X22" s="54" t="n">
        <v>40</v>
      </c>
      <c r="Y22" s="54" t="n">
        <v>15</v>
      </c>
      <c r="Z22" s="54" t="n">
        <v>4</v>
      </c>
    </row>
    <row r="23" customFormat="false" ht="15.75" hidden="false" customHeight="false" outlineLevel="0" collapsed="false">
      <c r="A23" s="59" t="s">
        <v>484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5" t="n">
        <v>3</v>
      </c>
      <c r="P23" s="54" t="n">
        <v>4279</v>
      </c>
      <c r="Q23" s="54" t="n">
        <v>2862</v>
      </c>
      <c r="R23" s="54" t="n">
        <v>1812</v>
      </c>
      <c r="S23" s="54" t="n">
        <v>584</v>
      </c>
      <c r="T23" s="54" t="n">
        <v>145</v>
      </c>
      <c r="U23" s="54" t="n">
        <v>1606</v>
      </c>
      <c r="V23" s="54" t="n">
        <v>948</v>
      </c>
      <c r="W23" s="54" t="n">
        <v>292</v>
      </c>
      <c r="X23" s="54" t="n">
        <v>74</v>
      </c>
      <c r="Y23" s="54" t="n">
        <v>18</v>
      </c>
      <c r="Z23" s="54" t="n">
        <v>7</v>
      </c>
    </row>
    <row r="24" customFormat="false" ht="15.75" hidden="false" customHeight="false" outlineLevel="0" collapsed="false">
      <c r="A24" s="59" t="s">
        <v>485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45" t="n">
        <v>4</v>
      </c>
      <c r="P24" s="54" t="n">
        <v>566</v>
      </c>
      <c r="Q24" s="54" t="n">
        <v>392</v>
      </c>
      <c r="R24" s="54" t="n">
        <v>255</v>
      </c>
      <c r="S24" s="54" t="n">
        <v>101</v>
      </c>
      <c r="T24" s="54" t="n">
        <v>26</v>
      </c>
      <c r="U24" s="54" t="n">
        <v>205</v>
      </c>
      <c r="V24" s="54" t="n">
        <v>123</v>
      </c>
      <c r="W24" s="54" t="n">
        <v>35</v>
      </c>
      <c r="X24" s="54" t="n">
        <v>17</v>
      </c>
      <c r="Y24" s="54" t="n">
        <v>3</v>
      </c>
      <c r="Z24" s="54"/>
    </row>
    <row r="25" customFormat="false" ht="15.75" hidden="false" customHeight="false" outlineLevel="0" collapsed="false">
      <c r="A25" s="59" t="s">
        <v>486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45" t="n">
        <v>5</v>
      </c>
      <c r="P25" s="54" t="n">
        <v>30329</v>
      </c>
      <c r="Q25" s="54" t="n">
        <v>24455</v>
      </c>
      <c r="R25" s="54" t="n">
        <v>18060</v>
      </c>
      <c r="S25" s="54" t="n">
        <v>8588</v>
      </c>
      <c r="T25" s="54" t="n">
        <v>2191</v>
      </c>
      <c r="U25" s="54" t="n">
        <v>14546</v>
      </c>
      <c r="V25" s="54" t="n">
        <v>9392</v>
      </c>
      <c r="W25" s="54" t="n">
        <v>4427</v>
      </c>
      <c r="X25" s="54" t="n">
        <v>904</v>
      </c>
      <c r="Y25" s="54" t="n">
        <v>130</v>
      </c>
      <c r="Z25" s="54" t="n">
        <v>35</v>
      </c>
    </row>
    <row r="26" customFormat="false" ht="25.5" hidden="false" customHeight="false" outlineLevel="0" collapsed="false">
      <c r="A26" s="59" t="s">
        <v>487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45" t="n">
        <v>6</v>
      </c>
      <c r="P26" s="54" t="n">
        <v>436</v>
      </c>
      <c r="Q26" s="54" t="n">
        <v>330</v>
      </c>
      <c r="R26" s="54" t="n">
        <v>253</v>
      </c>
      <c r="S26" s="54" t="n">
        <v>179</v>
      </c>
      <c r="T26" s="54" t="n">
        <v>18</v>
      </c>
      <c r="U26" s="54" t="n">
        <v>237</v>
      </c>
      <c r="V26" s="54" t="n">
        <v>151</v>
      </c>
      <c r="W26" s="54" t="n">
        <v>93</v>
      </c>
      <c r="X26" s="54" t="n">
        <v>12</v>
      </c>
      <c r="Y26" s="54" t="n">
        <v>8</v>
      </c>
      <c r="Z26" s="54" t="n">
        <v>2</v>
      </c>
    </row>
    <row r="27" customFormat="false" ht="15.75" hidden="false" customHeight="false" outlineLevel="0" collapsed="false">
      <c r="A27" s="59" t="s">
        <v>488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45" t="n">
        <v>7</v>
      </c>
      <c r="P27" s="54" t="n">
        <v>2492</v>
      </c>
      <c r="Q27" s="54" t="n">
        <v>2104</v>
      </c>
      <c r="R27" s="54" t="n">
        <v>1553</v>
      </c>
      <c r="S27" s="54" t="n">
        <v>822</v>
      </c>
      <c r="T27" s="54" t="n">
        <v>160</v>
      </c>
      <c r="U27" s="54" t="n">
        <v>1346</v>
      </c>
      <c r="V27" s="54" t="n">
        <v>847</v>
      </c>
      <c r="W27" s="54" t="n">
        <v>461</v>
      </c>
      <c r="X27" s="54" t="n">
        <v>57</v>
      </c>
      <c r="Y27" s="54" t="n">
        <v>23</v>
      </c>
      <c r="Z27" s="54" t="n">
        <v>2</v>
      </c>
    </row>
    <row r="28" customFormat="false" ht="15.75" hidden="false" customHeight="false" outlineLevel="0" collapsed="false">
      <c r="A28" s="59" t="s">
        <v>489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45" t="n">
        <v>8</v>
      </c>
      <c r="P28" s="54" t="n">
        <v>190</v>
      </c>
      <c r="Q28" s="54" t="n">
        <v>137</v>
      </c>
      <c r="R28" s="54" t="n">
        <v>76</v>
      </c>
      <c r="S28" s="54" t="n">
        <v>79</v>
      </c>
      <c r="T28" s="54" t="n">
        <v>6</v>
      </c>
      <c r="U28" s="54" t="n">
        <v>94</v>
      </c>
      <c r="V28" s="54" t="n">
        <v>43</v>
      </c>
      <c r="W28" s="54" t="n">
        <v>40</v>
      </c>
      <c r="X28" s="54" t="n">
        <v>5</v>
      </c>
      <c r="Y28" s="54" t="n">
        <v>4</v>
      </c>
      <c r="Z28" s="54" t="n">
        <v>2</v>
      </c>
    </row>
    <row r="29" customFormat="false" ht="15.75" hidden="false" customHeight="false" outlineLevel="0" collapsed="false">
      <c r="A29" s="59" t="s">
        <v>490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45" t="n">
        <v>9</v>
      </c>
      <c r="P29" s="54" t="n">
        <v>3034</v>
      </c>
      <c r="Q29" s="54" t="n">
        <v>2499</v>
      </c>
      <c r="R29" s="54" t="n">
        <v>1881</v>
      </c>
      <c r="S29" s="54" t="n">
        <v>1128</v>
      </c>
      <c r="T29" s="54" t="n">
        <v>98</v>
      </c>
      <c r="U29" s="54" t="n">
        <v>1462</v>
      </c>
      <c r="V29" s="54" t="n">
        <v>954</v>
      </c>
      <c r="W29" s="54" t="n">
        <v>590</v>
      </c>
      <c r="X29" s="54" t="n">
        <v>37</v>
      </c>
      <c r="Y29" s="54" t="n">
        <v>14</v>
      </c>
      <c r="Z29" s="54" t="n">
        <v>3</v>
      </c>
    </row>
    <row r="30" customFormat="false" ht="15.75" hidden="false" customHeight="false" outlineLevel="0" collapsed="false">
      <c r="A30" s="59" t="s">
        <v>491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45" t="n">
        <v>10</v>
      </c>
      <c r="P30" s="54" t="n">
        <v>9077</v>
      </c>
      <c r="Q30" s="54" t="n">
        <v>7912</v>
      </c>
      <c r="R30" s="54" t="n">
        <v>5978</v>
      </c>
      <c r="S30" s="54" t="n">
        <v>3594</v>
      </c>
      <c r="T30" s="54" t="n">
        <v>364</v>
      </c>
      <c r="U30" s="54" t="n">
        <v>5012</v>
      </c>
      <c r="V30" s="54" t="n">
        <v>3221</v>
      </c>
      <c r="W30" s="54" t="n">
        <v>1895</v>
      </c>
      <c r="X30" s="54" t="n">
        <v>124</v>
      </c>
      <c r="Y30" s="54" t="n">
        <v>36</v>
      </c>
      <c r="Z30" s="54" t="n">
        <v>14</v>
      </c>
    </row>
    <row r="31" customFormat="false" ht="15.75" hidden="false" customHeight="false" outlineLevel="0" collapsed="false">
      <c r="A31" s="59" t="s">
        <v>492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45" t="n">
        <v>11</v>
      </c>
      <c r="P31" s="54" t="n">
        <v>3478</v>
      </c>
      <c r="Q31" s="54" t="n">
        <v>2823</v>
      </c>
      <c r="R31" s="54" t="n">
        <v>1941</v>
      </c>
      <c r="S31" s="54" t="n">
        <v>1047</v>
      </c>
      <c r="T31" s="54" t="n">
        <v>354</v>
      </c>
      <c r="U31" s="54" t="n">
        <v>1678</v>
      </c>
      <c r="V31" s="54" t="n">
        <v>1041</v>
      </c>
      <c r="W31" s="54" t="n">
        <v>496</v>
      </c>
      <c r="X31" s="54" t="n">
        <v>105</v>
      </c>
      <c r="Y31" s="54" t="n">
        <v>13</v>
      </c>
      <c r="Z31" s="54" t="n">
        <v>3</v>
      </c>
    </row>
    <row r="32" customFormat="false" ht="15.75" hidden="false" customHeight="false" outlineLevel="0" collapsed="false">
      <c r="A32" s="59" t="s">
        <v>493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45" t="n">
        <v>12</v>
      </c>
      <c r="P32" s="54" t="n">
        <v>9856</v>
      </c>
      <c r="Q32" s="54" t="n">
        <v>7146</v>
      </c>
      <c r="R32" s="54" t="n">
        <v>5245</v>
      </c>
      <c r="S32" s="54" t="n">
        <v>1027</v>
      </c>
      <c r="T32" s="54" t="n">
        <v>1178</v>
      </c>
      <c r="U32" s="54" t="n">
        <v>3782</v>
      </c>
      <c r="V32" s="54" t="n">
        <v>2582</v>
      </c>
      <c r="W32" s="54" t="n">
        <v>485</v>
      </c>
      <c r="X32" s="54" t="n">
        <v>556</v>
      </c>
      <c r="Y32" s="54" t="n">
        <v>28</v>
      </c>
      <c r="Z32" s="54" t="n">
        <v>9</v>
      </c>
    </row>
    <row r="33" customFormat="false" ht="15.75" hidden="false" customHeight="false" outlineLevel="0" collapsed="false">
      <c r="A33" s="59" t="s">
        <v>494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45" t="n">
        <v>13</v>
      </c>
      <c r="P33" s="54" t="n">
        <v>1766</v>
      </c>
      <c r="Q33" s="54" t="n">
        <v>1504</v>
      </c>
      <c r="R33" s="54" t="n">
        <v>1133</v>
      </c>
      <c r="S33" s="54" t="n">
        <v>712</v>
      </c>
      <c r="T33" s="54" t="n">
        <v>13</v>
      </c>
      <c r="U33" s="54" t="n">
        <v>935</v>
      </c>
      <c r="V33" s="54" t="n">
        <v>553</v>
      </c>
      <c r="W33" s="54" t="n">
        <v>367</v>
      </c>
      <c r="X33" s="54" t="n">
        <v>8</v>
      </c>
      <c r="Y33" s="54" t="n">
        <v>4</v>
      </c>
      <c r="Z33" s="54"/>
    </row>
    <row r="34" customFormat="false" ht="25.5" hidden="false" customHeight="false" outlineLevel="0" collapsed="false">
      <c r="A34" s="59" t="s">
        <v>495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45" t="n">
        <v>14</v>
      </c>
      <c r="P34" s="54" t="n">
        <v>13435</v>
      </c>
      <c r="Q34" s="54" t="n">
        <v>10360</v>
      </c>
      <c r="R34" s="54" t="n">
        <v>8261</v>
      </c>
      <c r="S34" s="54" t="n">
        <v>1610</v>
      </c>
      <c r="T34" s="54" t="n">
        <v>1303</v>
      </c>
      <c r="U34" s="54" t="n">
        <v>5457</v>
      </c>
      <c r="V34" s="54" t="n">
        <v>3887</v>
      </c>
      <c r="W34" s="54" t="n">
        <v>883</v>
      </c>
      <c r="X34" s="54" t="n">
        <v>569</v>
      </c>
      <c r="Y34" s="54" t="n">
        <v>81</v>
      </c>
      <c r="Z34" s="54" t="n">
        <v>20</v>
      </c>
    </row>
    <row r="35" customFormat="false" ht="25.5" hidden="false" customHeight="false" outlineLevel="0" collapsed="false">
      <c r="A35" s="59" t="s">
        <v>496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45" t="n">
        <v>15</v>
      </c>
      <c r="P35" s="54" t="n">
        <v>8934</v>
      </c>
      <c r="Q35" s="54" t="n">
        <v>7219</v>
      </c>
      <c r="R35" s="54" t="n">
        <v>5860</v>
      </c>
      <c r="S35" s="54" t="n">
        <v>1223</v>
      </c>
      <c r="T35" s="54" t="n">
        <v>986</v>
      </c>
      <c r="U35" s="54" t="n">
        <v>3934</v>
      </c>
      <c r="V35" s="54" t="n">
        <v>2775</v>
      </c>
      <c r="W35" s="54" t="n">
        <v>669</v>
      </c>
      <c r="X35" s="54" t="n">
        <v>422</v>
      </c>
      <c r="Y35" s="54" t="n">
        <v>64</v>
      </c>
      <c r="Z35" s="54" t="n">
        <v>18</v>
      </c>
    </row>
    <row r="36" customFormat="false" ht="15.75" hidden="false" customHeight="false" outlineLevel="0" collapsed="false">
      <c r="A36" s="59" t="s">
        <v>497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45" t="n">
        <v>16</v>
      </c>
      <c r="P36" s="54" t="n">
        <v>1984</v>
      </c>
      <c r="Q36" s="54" t="n">
        <v>1334</v>
      </c>
      <c r="R36" s="54" t="n">
        <v>962</v>
      </c>
      <c r="S36" s="54" t="n">
        <v>73</v>
      </c>
      <c r="T36" s="54" t="n">
        <v>233</v>
      </c>
      <c r="U36" s="54" t="n">
        <v>713</v>
      </c>
      <c r="V36" s="54" t="n">
        <v>461</v>
      </c>
      <c r="W36" s="54" t="n">
        <v>45</v>
      </c>
      <c r="X36" s="54" t="n">
        <v>111</v>
      </c>
      <c r="Y36" s="54" t="n">
        <v>4</v>
      </c>
      <c r="Z36" s="54"/>
    </row>
    <row r="37" customFormat="false" ht="15.75" hidden="false" customHeight="false" outlineLevel="0" collapsed="false">
      <c r="A37" s="59" t="s">
        <v>498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45" t="n">
        <v>17</v>
      </c>
      <c r="P37" s="54" t="n">
        <v>1619</v>
      </c>
      <c r="Q37" s="54" t="n">
        <v>736</v>
      </c>
      <c r="R37" s="54" t="n">
        <v>206</v>
      </c>
      <c r="S37" s="54" t="n">
        <v>243</v>
      </c>
      <c r="T37" s="54" t="n">
        <v>46</v>
      </c>
      <c r="U37" s="54" t="n">
        <v>279</v>
      </c>
      <c r="V37" s="54" t="n">
        <v>48</v>
      </c>
      <c r="W37" s="54" t="n">
        <v>68</v>
      </c>
      <c r="X37" s="54" t="n">
        <v>15</v>
      </c>
      <c r="Y37" s="54" t="n">
        <v>12</v>
      </c>
      <c r="Z37" s="54" t="n">
        <v>6</v>
      </c>
    </row>
    <row r="38" customFormat="false" ht="15.75" hidden="false" customHeight="false" outlineLevel="0" collapsed="false">
      <c r="A38" s="59" t="s">
        <v>499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45" t="n">
        <v>18</v>
      </c>
      <c r="P38" s="54" t="n">
        <v>3395</v>
      </c>
      <c r="Q38" s="54" t="n">
        <v>975</v>
      </c>
      <c r="R38" s="54" t="n">
        <v>194</v>
      </c>
      <c r="S38" s="54" t="n">
        <v>316</v>
      </c>
      <c r="T38" s="54" t="n">
        <v>31</v>
      </c>
      <c r="U38" s="54" t="n">
        <v>445</v>
      </c>
      <c r="V38" s="54" t="n">
        <v>75</v>
      </c>
      <c r="W38" s="54" t="n">
        <v>140</v>
      </c>
      <c r="X38" s="54" t="n">
        <v>13</v>
      </c>
      <c r="Y38" s="54" t="n">
        <v>11</v>
      </c>
      <c r="Z38" s="54" t="n">
        <v>1</v>
      </c>
    </row>
    <row r="39" customFormat="false" ht="15.75" hidden="false" customHeight="false" outlineLevel="0" collapsed="false">
      <c r="A39" s="59" t="s">
        <v>500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45" t="n">
        <v>19</v>
      </c>
      <c r="P39" s="54" t="n">
        <v>16012</v>
      </c>
      <c r="Q39" s="54" t="n">
        <v>4682</v>
      </c>
      <c r="R39" s="54" t="n">
        <v>1809</v>
      </c>
      <c r="S39" s="54" t="n">
        <v>1449</v>
      </c>
      <c r="T39" s="54" t="n">
        <v>188</v>
      </c>
      <c r="U39" s="54" t="n">
        <v>2190</v>
      </c>
      <c r="V39" s="54" t="n">
        <v>859</v>
      </c>
      <c r="W39" s="54" t="n">
        <v>591</v>
      </c>
      <c r="X39" s="54" t="n">
        <v>81</v>
      </c>
      <c r="Y39" s="54" t="n">
        <v>17</v>
      </c>
      <c r="Z39" s="54" t="n">
        <v>2</v>
      </c>
    </row>
  </sheetData>
  <mergeCells count="14">
    <mergeCell ref="A14:Z14"/>
    <mergeCell ref="A15:Z15"/>
    <mergeCell ref="A16:Z16"/>
    <mergeCell ref="A17:A19"/>
    <mergeCell ref="O17:O19"/>
    <mergeCell ref="P17:P19"/>
    <mergeCell ref="Q17:T17"/>
    <mergeCell ref="U17:Z17"/>
    <mergeCell ref="Q18:Q19"/>
    <mergeCell ref="R18:T18"/>
    <mergeCell ref="U18:U19"/>
    <mergeCell ref="V18:X18"/>
    <mergeCell ref="Y18:Y19"/>
    <mergeCell ref="Z18:Z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Z39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0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8" activeCellId="0" sqref="A18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8.85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23" min="16" style="1" width="12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501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customFormat="false" ht="12.75" hidden="false" customHeight="false" outlineLevel="0" collapsed="false">
      <c r="A17" s="52" t="s">
        <v>502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</row>
    <row r="18" customFormat="false" ht="49.5" hidden="false" customHeight="true" outlineLevel="0" collapsed="false">
      <c r="A18" s="42" t="s">
        <v>32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33</v>
      </c>
      <c r="P18" s="42" t="s">
        <v>503</v>
      </c>
      <c r="Q18" s="42" t="s">
        <v>504</v>
      </c>
      <c r="R18" s="42"/>
      <c r="S18" s="42" t="s">
        <v>505</v>
      </c>
      <c r="T18" s="42" t="s">
        <v>506</v>
      </c>
      <c r="U18" s="42"/>
      <c r="V18" s="42" t="s">
        <v>507</v>
      </c>
      <c r="W18" s="42"/>
    </row>
    <row r="19" customFormat="false" ht="89.2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 t="s">
        <v>508</v>
      </c>
      <c r="R19" s="42" t="s">
        <v>509</v>
      </c>
      <c r="S19" s="42"/>
      <c r="T19" s="42" t="s">
        <v>508</v>
      </c>
      <c r="U19" s="42" t="s">
        <v>509</v>
      </c>
      <c r="V19" s="42" t="s">
        <v>510</v>
      </c>
      <c r="W19" s="42" t="s">
        <v>511</v>
      </c>
    </row>
    <row r="20" customFormat="false" ht="12.75" hidden="false" customHeight="false" outlineLevel="0" collapsed="false">
      <c r="A20" s="65" t="n">
        <v>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43" t="n">
        <v>2</v>
      </c>
      <c r="P20" s="43" t="n">
        <v>3</v>
      </c>
      <c r="Q20" s="43" t="n">
        <v>4</v>
      </c>
      <c r="R20" s="43" t="n">
        <v>5</v>
      </c>
      <c r="S20" s="43" t="n">
        <v>6</v>
      </c>
      <c r="T20" s="43" t="n">
        <v>7</v>
      </c>
      <c r="U20" s="43" t="n">
        <v>8</v>
      </c>
      <c r="V20" s="43" t="n">
        <v>9</v>
      </c>
      <c r="W20" s="43" t="n">
        <v>10</v>
      </c>
    </row>
    <row r="21" customFormat="false" ht="15.75" hidden="false" customHeight="false" outlineLevel="0" collapsed="false">
      <c r="A21" s="59" t="s">
        <v>512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5" t="n">
        <v>1</v>
      </c>
      <c r="P21" s="54" t="n">
        <v>104</v>
      </c>
      <c r="Q21" s="54" t="n">
        <v>35</v>
      </c>
      <c r="R21" s="54" t="n">
        <v>18</v>
      </c>
      <c r="S21" s="54" t="n">
        <v>30</v>
      </c>
      <c r="T21" s="54" t="n">
        <v>18</v>
      </c>
      <c r="U21" s="54" t="n">
        <v>10</v>
      </c>
      <c r="V21" s="74" t="n">
        <v>34.9</v>
      </c>
      <c r="W21" s="74" t="n">
        <v>14</v>
      </c>
    </row>
    <row r="22" customFormat="false" ht="15.75" hidden="false" customHeight="false" outlineLevel="0" collapsed="false">
      <c r="A22" s="59" t="s">
        <v>498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5" t="n">
        <v>2</v>
      </c>
      <c r="P22" s="54" t="n">
        <v>19</v>
      </c>
      <c r="Q22" s="54" t="n">
        <v>3</v>
      </c>
      <c r="R22" s="54" t="n">
        <v>4</v>
      </c>
      <c r="S22" s="54" t="n">
        <v>9</v>
      </c>
      <c r="T22" s="54" t="n">
        <v>5</v>
      </c>
      <c r="U22" s="54" t="n">
        <v>4</v>
      </c>
      <c r="V22" s="74" t="n">
        <v>3.3</v>
      </c>
      <c r="W22" s="74" t="n">
        <v>5.6</v>
      </c>
    </row>
    <row r="23" customFormat="false" ht="15.75" hidden="false" customHeight="false" outlineLevel="0" collapsed="false">
      <c r="A23" s="59" t="s">
        <v>499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5" t="n">
        <v>3</v>
      </c>
      <c r="P23" s="54" t="n">
        <v>9</v>
      </c>
      <c r="Q23" s="54" t="n">
        <v>8</v>
      </c>
      <c r="R23" s="54"/>
      <c r="S23" s="54" t="n">
        <v>2</v>
      </c>
      <c r="T23" s="54" t="n">
        <v>1</v>
      </c>
      <c r="U23" s="54" t="n">
        <v>1</v>
      </c>
      <c r="V23" s="74" t="n">
        <v>7</v>
      </c>
      <c r="W23" s="74" t="n">
        <v>0.5</v>
      </c>
    </row>
    <row r="24" customFormat="false" ht="15.75" hidden="false" customHeight="false" outlineLevel="0" collapsed="false">
      <c r="A24" s="59" t="s">
        <v>500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45" t="n">
        <v>4</v>
      </c>
      <c r="P24" s="54" t="n">
        <v>49</v>
      </c>
      <c r="Q24" s="54" t="n">
        <v>31</v>
      </c>
      <c r="R24" s="54"/>
      <c r="S24" s="54" t="n">
        <v>4</v>
      </c>
      <c r="T24" s="54" t="n">
        <v>3</v>
      </c>
      <c r="U24" s="54" t="n">
        <v>1</v>
      </c>
      <c r="V24" s="74" t="n">
        <v>19.5</v>
      </c>
      <c r="W24" s="74"/>
    </row>
    <row r="25" customFormat="false" ht="25.5" hidden="false" customHeight="false" outlineLevel="0" collapsed="false">
      <c r="A25" s="59" t="s">
        <v>513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45" t="n">
        <v>5</v>
      </c>
      <c r="P25" s="54" t="n">
        <v>38</v>
      </c>
      <c r="Q25" s="54" t="n">
        <v>15</v>
      </c>
      <c r="R25" s="54" t="n">
        <v>8</v>
      </c>
      <c r="S25" s="54" t="n">
        <v>3</v>
      </c>
      <c r="T25" s="54" t="n">
        <v>3</v>
      </c>
      <c r="U25" s="54"/>
      <c r="V25" s="74" t="n">
        <v>15</v>
      </c>
      <c r="W25" s="74" t="n">
        <v>1.5</v>
      </c>
    </row>
    <row r="26" customFormat="false" ht="25.5" hidden="false" customHeight="false" outlineLevel="0" collapsed="false">
      <c r="A26" s="59" t="s">
        <v>496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45" t="n">
        <v>6</v>
      </c>
      <c r="P26" s="54" t="n">
        <v>36</v>
      </c>
      <c r="Q26" s="54" t="n">
        <v>15</v>
      </c>
      <c r="R26" s="54" t="n">
        <v>8</v>
      </c>
      <c r="S26" s="54" t="n">
        <v>3</v>
      </c>
      <c r="T26" s="54" t="n">
        <v>3</v>
      </c>
      <c r="U26" s="54"/>
      <c r="V26" s="74" t="n">
        <v>15</v>
      </c>
      <c r="W26" s="74" t="n">
        <v>1.5</v>
      </c>
    </row>
    <row r="27" customFormat="false" ht="15.75" hidden="false" customHeight="false" outlineLevel="0" collapsed="false">
      <c r="A27" s="59" t="s">
        <v>497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45" t="n">
        <v>7</v>
      </c>
      <c r="P27" s="68" t="n">
        <v>1</v>
      </c>
      <c r="Q27" s="54"/>
      <c r="R27" s="54"/>
      <c r="S27" s="54"/>
      <c r="T27" s="54"/>
      <c r="U27" s="54"/>
      <c r="V27" s="74"/>
      <c r="W27" s="74"/>
    </row>
    <row r="28" customFormat="false" ht="69.75" hidden="false" customHeight="true" outlineLevel="0" collapsed="false">
      <c r="A28" s="69" t="s">
        <v>514</v>
      </c>
      <c r="O28" s="70" t="n">
        <v>8</v>
      </c>
      <c r="P28" s="71" t="n">
        <v>32</v>
      </c>
    </row>
    <row r="29" customFormat="false" ht="26.25" hidden="false" customHeight="false" outlineLevel="0" collapsed="false">
      <c r="A29" s="49" t="s">
        <v>515</v>
      </c>
      <c r="O29" s="70" t="n">
        <v>9</v>
      </c>
      <c r="P29" s="71" t="n">
        <v>14</v>
      </c>
    </row>
    <row r="30" customFormat="false" ht="15.75" hidden="false" customHeight="false" outlineLevel="0" collapsed="false">
      <c r="A30" s="1" t="s">
        <v>516</v>
      </c>
      <c r="O30" s="70" t="n">
        <v>10</v>
      </c>
      <c r="P30" s="71" t="n">
        <v>10</v>
      </c>
    </row>
  </sheetData>
  <mergeCells count="9">
    <mergeCell ref="A16:W16"/>
    <mergeCell ref="A17:W17"/>
    <mergeCell ref="A18:A19"/>
    <mergeCell ref="O18:O19"/>
    <mergeCell ref="P18:P19"/>
    <mergeCell ref="Q18:R18"/>
    <mergeCell ref="S18:S19"/>
    <mergeCell ref="T18:U18"/>
    <mergeCell ref="V18:W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U27 P28:P30" type="custom">
      <formula1>IF(AND(INT(P21*1)=P21*1,P21&gt;=0, P21&lt;999999999999),1,0)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V21:W27" type="custom">
      <formula1>IF(AND(INT(V21*10)=V21*10,V21&gt;=0),1,0)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51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7" activeCellId="0" sqref="A17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3" min="2" style="1" width="4.57"/>
    <col collapsed="false" customWidth="true" hidden="true" outlineLevel="0" max="14" min="14" style="1" width="2.15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517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Format="false" ht="12.75" hidden="false" customHeight="false" outlineLevel="0" collapsed="false">
      <c r="A16" s="52" t="s">
        <v>518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</row>
    <row r="17" customFormat="false" ht="19.5" hidden="false" customHeight="true" outlineLevel="0" collapsed="false">
      <c r="A17" s="42" t="s">
        <v>32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33</v>
      </c>
      <c r="P17" s="42" t="s">
        <v>519</v>
      </c>
      <c r="Q17" s="42" t="s">
        <v>520</v>
      </c>
      <c r="R17" s="42"/>
      <c r="S17" s="42" t="s">
        <v>521</v>
      </c>
      <c r="T17" s="42" t="s">
        <v>522</v>
      </c>
      <c r="U17" s="42"/>
      <c r="V17" s="42"/>
      <c r="W17" s="42" t="s">
        <v>523</v>
      </c>
      <c r="X17" s="42"/>
      <c r="Y17" s="42" t="s">
        <v>524</v>
      </c>
    </row>
    <row r="18" customFormat="false" ht="19.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 t="s">
        <v>204</v>
      </c>
      <c r="R18" s="42" t="s">
        <v>525</v>
      </c>
      <c r="S18" s="42"/>
      <c r="T18" s="42" t="s">
        <v>204</v>
      </c>
      <c r="U18" s="42" t="s">
        <v>526</v>
      </c>
      <c r="V18" s="42"/>
      <c r="W18" s="42" t="s">
        <v>204</v>
      </c>
      <c r="X18" s="42" t="s">
        <v>527</v>
      </c>
      <c r="Y18" s="42"/>
    </row>
    <row r="19" customFormat="false" ht="127.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s">
        <v>528</v>
      </c>
      <c r="V19" s="42" t="s">
        <v>529</v>
      </c>
      <c r="W19" s="42"/>
      <c r="X19" s="42"/>
      <c r="Y19" s="42"/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  <c r="Q20" s="43" t="n">
        <v>4</v>
      </c>
      <c r="R20" s="43" t="n">
        <v>5</v>
      </c>
      <c r="S20" s="43" t="n">
        <v>6</v>
      </c>
      <c r="T20" s="43" t="n">
        <v>7</v>
      </c>
      <c r="U20" s="43" t="n">
        <v>8</v>
      </c>
      <c r="V20" s="43" t="n">
        <v>9</v>
      </c>
      <c r="W20" s="43" t="n">
        <v>10</v>
      </c>
      <c r="X20" s="43" t="n">
        <v>11</v>
      </c>
      <c r="Y20" s="43" t="n">
        <v>12</v>
      </c>
    </row>
    <row r="21" customFormat="false" ht="15.75" hidden="false" customHeight="false" outlineLevel="0" collapsed="false">
      <c r="A21" s="59" t="s">
        <v>401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5" t="n">
        <v>1</v>
      </c>
      <c r="P21" s="54" t="n">
        <v>145878.42</v>
      </c>
      <c r="Q21" s="54" t="n">
        <v>120967.04</v>
      </c>
      <c r="R21" s="54" t="n">
        <v>104422.96</v>
      </c>
      <c r="S21" s="54" t="n">
        <v>121800</v>
      </c>
      <c r="T21" s="54" t="n">
        <v>17992</v>
      </c>
      <c r="U21" s="54" t="n">
        <v>2333</v>
      </c>
      <c r="V21" s="54" t="n">
        <v>8475</v>
      </c>
      <c r="W21" s="54" t="n">
        <v>18326</v>
      </c>
      <c r="X21" s="54" t="n">
        <v>14515</v>
      </c>
      <c r="Y21" s="54" t="n">
        <v>121466</v>
      </c>
    </row>
    <row r="22" customFormat="false" ht="25.5" hidden="false" customHeight="false" outlineLevel="0" collapsed="false">
      <c r="A22" s="59" t="s">
        <v>402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5" t="n">
        <v>2</v>
      </c>
      <c r="P22" s="54" t="n">
        <v>12917.71</v>
      </c>
      <c r="Q22" s="54" t="n">
        <v>11759.85</v>
      </c>
      <c r="R22" s="54" t="n">
        <v>10820.31</v>
      </c>
      <c r="S22" s="54" t="n">
        <v>12382</v>
      </c>
      <c r="T22" s="54" t="n">
        <v>1342</v>
      </c>
      <c r="U22" s="54" t="n">
        <v>25</v>
      </c>
      <c r="V22" s="54" t="n">
        <v>892</v>
      </c>
      <c r="W22" s="54" t="n">
        <v>1214</v>
      </c>
      <c r="X22" s="54" t="n">
        <v>980</v>
      </c>
      <c r="Y22" s="54" t="n">
        <v>12344</v>
      </c>
    </row>
    <row r="23" customFormat="false" ht="25.5" hidden="false" customHeight="false" outlineLevel="0" collapsed="false">
      <c r="A23" s="59" t="s">
        <v>403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5" t="n">
        <v>3</v>
      </c>
      <c r="P23" s="54" t="n">
        <v>2541.61</v>
      </c>
      <c r="Q23" s="54" t="n">
        <v>2307.97</v>
      </c>
      <c r="R23" s="54" t="n">
        <v>1991.28</v>
      </c>
      <c r="S23" s="54" t="n">
        <v>2287</v>
      </c>
      <c r="T23" s="54" t="n">
        <v>179</v>
      </c>
      <c r="U23" s="54" t="n">
        <v>2</v>
      </c>
      <c r="V23" s="54" t="n">
        <v>118</v>
      </c>
      <c r="W23" s="54" t="n">
        <v>145</v>
      </c>
      <c r="X23" s="54" t="n">
        <v>96</v>
      </c>
      <c r="Y23" s="54" t="n">
        <v>2631</v>
      </c>
    </row>
    <row r="24" customFormat="false" ht="15.75" hidden="false" customHeight="false" outlineLevel="0" collapsed="false">
      <c r="A24" s="59" t="s">
        <v>404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45" t="n">
        <v>4</v>
      </c>
      <c r="P24" s="54" t="n">
        <v>4365.81</v>
      </c>
      <c r="Q24" s="54" t="n">
        <v>3915.23</v>
      </c>
      <c r="R24" s="54" t="n">
        <v>3521.03</v>
      </c>
      <c r="S24" s="54" t="n">
        <v>3883</v>
      </c>
      <c r="T24" s="54" t="n">
        <v>382</v>
      </c>
      <c r="U24" s="54" t="n">
        <v>8</v>
      </c>
      <c r="V24" s="54" t="n">
        <v>253</v>
      </c>
      <c r="W24" s="54" t="n">
        <v>356</v>
      </c>
      <c r="X24" s="54" t="n">
        <v>271</v>
      </c>
      <c r="Y24" s="54" t="n">
        <v>4279</v>
      </c>
    </row>
    <row r="25" customFormat="false" ht="15.75" hidden="false" customHeight="false" outlineLevel="0" collapsed="false">
      <c r="A25" s="59" t="s">
        <v>405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45" t="n">
        <v>5</v>
      </c>
      <c r="P25" s="54" t="n">
        <v>598.25</v>
      </c>
      <c r="Q25" s="54" t="n">
        <v>547.45</v>
      </c>
      <c r="R25" s="54" t="n">
        <v>511.55</v>
      </c>
      <c r="S25" s="54" t="n">
        <v>521</v>
      </c>
      <c r="T25" s="54" t="n">
        <v>45</v>
      </c>
      <c r="U25" s="54" t="n">
        <v>2</v>
      </c>
      <c r="V25" s="54" t="n">
        <v>26</v>
      </c>
      <c r="W25" s="54" t="n">
        <v>45</v>
      </c>
      <c r="X25" s="54" t="n">
        <v>35</v>
      </c>
      <c r="Y25" s="54" t="n">
        <v>566</v>
      </c>
    </row>
    <row r="26" customFormat="false" ht="15.75" hidden="false" customHeight="false" outlineLevel="0" collapsed="false">
      <c r="A26" s="59" t="s">
        <v>406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45" t="n">
        <v>6</v>
      </c>
      <c r="P26" s="54" t="n">
        <v>32911.87</v>
      </c>
      <c r="Q26" s="54" t="n">
        <v>27371.99</v>
      </c>
      <c r="R26" s="54" t="n">
        <v>22799.29</v>
      </c>
      <c r="S26" s="54" t="n">
        <v>30591</v>
      </c>
      <c r="T26" s="54" t="n">
        <v>3571</v>
      </c>
      <c r="U26" s="54" t="n">
        <v>68</v>
      </c>
      <c r="V26" s="54" t="n">
        <v>2182</v>
      </c>
      <c r="W26" s="54" t="n">
        <v>4112</v>
      </c>
      <c r="X26" s="54" t="n">
        <v>2803</v>
      </c>
      <c r="Y26" s="54" t="n">
        <v>30329</v>
      </c>
    </row>
    <row r="27" customFormat="false" ht="25.5" hidden="false" customHeight="false" outlineLevel="0" collapsed="false">
      <c r="A27" s="59" t="s">
        <v>407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45" t="n">
        <v>7</v>
      </c>
      <c r="P27" s="54" t="n">
        <v>439.97</v>
      </c>
      <c r="Q27" s="54" t="n">
        <v>392.65</v>
      </c>
      <c r="R27" s="54" t="n">
        <v>359.9</v>
      </c>
      <c r="S27" s="54" t="n">
        <v>403</v>
      </c>
      <c r="T27" s="54" t="n">
        <v>34</v>
      </c>
      <c r="U27" s="54"/>
      <c r="V27" s="54" t="n">
        <v>26</v>
      </c>
      <c r="W27" s="54" t="n">
        <v>43</v>
      </c>
      <c r="X27" s="54" t="n">
        <v>32</v>
      </c>
      <c r="Y27" s="54" t="n">
        <v>436</v>
      </c>
    </row>
    <row r="28" customFormat="false" ht="15.75" hidden="false" customHeight="false" outlineLevel="0" collapsed="false">
      <c r="A28" s="59" t="s">
        <v>408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45" t="n">
        <v>8</v>
      </c>
      <c r="P28" s="54" t="n">
        <v>2467.52</v>
      </c>
      <c r="Q28" s="54" t="n">
        <v>2194.67</v>
      </c>
      <c r="R28" s="54" t="n">
        <v>1981.59</v>
      </c>
      <c r="S28" s="54" t="n">
        <v>2547</v>
      </c>
      <c r="T28" s="54" t="n">
        <v>166</v>
      </c>
      <c r="U28" s="54"/>
      <c r="V28" s="54" t="n">
        <v>114</v>
      </c>
      <c r="W28" s="54" t="n">
        <v>242</v>
      </c>
      <c r="X28" s="54" t="n">
        <v>151</v>
      </c>
      <c r="Y28" s="54" t="n">
        <v>2492</v>
      </c>
    </row>
    <row r="29" customFormat="false" ht="15.75" hidden="false" customHeight="false" outlineLevel="0" collapsed="false">
      <c r="A29" s="59" t="s">
        <v>409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45" t="n">
        <v>9</v>
      </c>
      <c r="P29" s="54" t="n">
        <v>172.4</v>
      </c>
      <c r="Q29" s="54" t="n">
        <v>147.9</v>
      </c>
      <c r="R29" s="54" t="n">
        <v>143.6</v>
      </c>
      <c r="S29" s="54" t="n">
        <v>175</v>
      </c>
      <c r="T29" s="54" t="n">
        <v>36</v>
      </c>
      <c r="U29" s="54"/>
      <c r="V29" s="54" t="n">
        <v>10</v>
      </c>
      <c r="W29" s="54" t="n">
        <v>16</v>
      </c>
      <c r="X29" s="54" t="n">
        <v>5</v>
      </c>
      <c r="Y29" s="54" t="n">
        <v>190</v>
      </c>
    </row>
    <row r="30" customFormat="false" ht="15.75" hidden="false" customHeight="false" outlineLevel="0" collapsed="false">
      <c r="A30" s="59" t="s">
        <v>410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45" t="n">
        <v>10</v>
      </c>
      <c r="P30" s="54" t="n">
        <v>3052.36</v>
      </c>
      <c r="Q30" s="54" t="n">
        <v>2535.3</v>
      </c>
      <c r="R30" s="54" t="n">
        <v>2061.49</v>
      </c>
      <c r="S30" s="54" t="n">
        <v>3240</v>
      </c>
      <c r="T30" s="54" t="n">
        <v>271</v>
      </c>
      <c r="U30" s="54"/>
      <c r="V30" s="54" t="n">
        <v>168</v>
      </c>
      <c r="W30" s="54" t="n">
        <v>528</v>
      </c>
      <c r="X30" s="54" t="n">
        <v>372</v>
      </c>
      <c r="Y30" s="54" t="n">
        <v>3034</v>
      </c>
    </row>
    <row r="31" customFormat="false" ht="15.75" hidden="false" customHeight="false" outlineLevel="0" collapsed="false">
      <c r="A31" s="59" t="s">
        <v>411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45" t="n">
        <v>11</v>
      </c>
      <c r="P31" s="54" t="n">
        <v>8260.67</v>
      </c>
      <c r="Q31" s="54" t="n">
        <v>7284.47</v>
      </c>
      <c r="R31" s="54" t="n">
        <v>6152.49</v>
      </c>
      <c r="S31" s="54" t="n">
        <v>9179</v>
      </c>
      <c r="T31" s="54" t="n">
        <v>983</v>
      </c>
      <c r="U31" s="54"/>
      <c r="V31" s="54" t="n">
        <v>608</v>
      </c>
      <c r="W31" s="54" t="n">
        <v>1176</v>
      </c>
      <c r="X31" s="54" t="n">
        <v>788</v>
      </c>
      <c r="Y31" s="54" t="n">
        <v>9077</v>
      </c>
    </row>
    <row r="32" customFormat="false" ht="15.75" hidden="false" customHeight="false" outlineLevel="0" collapsed="false">
      <c r="A32" s="59" t="s">
        <v>412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45" t="n">
        <v>12</v>
      </c>
      <c r="P32" s="54" t="n">
        <v>3695.98</v>
      </c>
      <c r="Q32" s="54" t="n">
        <v>3079.8</v>
      </c>
      <c r="R32" s="54" t="n">
        <v>2583.09</v>
      </c>
      <c r="S32" s="54" t="n">
        <v>3603</v>
      </c>
      <c r="T32" s="54" t="n">
        <v>542</v>
      </c>
      <c r="U32" s="54"/>
      <c r="V32" s="54" t="n">
        <v>349</v>
      </c>
      <c r="W32" s="54" t="n">
        <v>718</v>
      </c>
      <c r="X32" s="54" t="n">
        <v>485</v>
      </c>
      <c r="Y32" s="54" t="n">
        <v>3478</v>
      </c>
    </row>
    <row r="33" customFormat="false" ht="15.75" hidden="false" customHeight="false" outlineLevel="0" collapsed="false">
      <c r="A33" s="59" t="s">
        <v>413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45" t="n">
        <v>13</v>
      </c>
      <c r="P33" s="54" t="n">
        <v>12756.42</v>
      </c>
      <c r="Q33" s="54" t="n">
        <v>10101.49</v>
      </c>
      <c r="R33" s="54" t="n">
        <v>8333.57</v>
      </c>
      <c r="S33" s="54" t="n">
        <v>9503</v>
      </c>
      <c r="T33" s="54" t="n">
        <v>1359</v>
      </c>
      <c r="U33" s="54" t="n">
        <v>67</v>
      </c>
      <c r="V33" s="54" t="n">
        <v>775</v>
      </c>
      <c r="W33" s="54" t="n">
        <v>1076</v>
      </c>
      <c r="X33" s="54" t="n">
        <v>830</v>
      </c>
      <c r="Y33" s="54" t="n">
        <v>9856</v>
      </c>
    </row>
    <row r="34" customFormat="false" ht="15.75" hidden="false" customHeight="false" outlineLevel="0" collapsed="false">
      <c r="A34" s="59" t="s">
        <v>414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45" t="n">
        <v>14</v>
      </c>
      <c r="P34" s="54" t="n">
        <v>2066.55</v>
      </c>
      <c r="Q34" s="54" t="n">
        <v>1635.71</v>
      </c>
      <c r="R34" s="54" t="n">
        <v>1183.56</v>
      </c>
      <c r="S34" s="54" t="n">
        <v>1941</v>
      </c>
      <c r="T34" s="54" t="n">
        <v>180</v>
      </c>
      <c r="U34" s="54" t="n">
        <v>1</v>
      </c>
      <c r="V34" s="54" t="n">
        <v>132</v>
      </c>
      <c r="W34" s="54" t="n">
        <v>313</v>
      </c>
      <c r="X34" s="54" t="n">
        <v>140</v>
      </c>
      <c r="Y34" s="54" t="n">
        <v>1766</v>
      </c>
    </row>
    <row r="35" customFormat="false" ht="25.5" hidden="false" customHeight="false" outlineLevel="0" collapsed="false">
      <c r="A35" s="59" t="s">
        <v>415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45" t="n">
        <v>15</v>
      </c>
      <c r="P35" s="54" t="n">
        <v>14094.64</v>
      </c>
      <c r="Q35" s="54" t="n">
        <v>10935.47</v>
      </c>
      <c r="R35" s="54" t="n">
        <v>9149.64</v>
      </c>
      <c r="S35" s="54" t="n">
        <v>9467</v>
      </c>
      <c r="T35" s="54" t="n">
        <v>1180</v>
      </c>
      <c r="U35" s="54" t="n">
        <v>130</v>
      </c>
      <c r="V35" s="54" t="n">
        <v>726</v>
      </c>
      <c r="W35" s="54" t="n">
        <v>1140</v>
      </c>
      <c r="X35" s="54" t="n">
        <v>865</v>
      </c>
      <c r="Y35" s="54" t="n">
        <v>9206</v>
      </c>
    </row>
    <row r="36" customFormat="false" ht="25.5" hidden="false" customHeight="false" outlineLevel="0" collapsed="false">
      <c r="A36" s="59" t="s">
        <v>416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45" t="n">
        <v>16</v>
      </c>
      <c r="P36" s="54" t="n">
        <v>9605.6</v>
      </c>
      <c r="Q36" s="54" t="n">
        <v>7541.93</v>
      </c>
      <c r="R36" s="54" t="n">
        <v>5907.14</v>
      </c>
      <c r="S36" s="54" t="n">
        <v>5710</v>
      </c>
      <c r="T36" s="54" t="n">
        <v>726</v>
      </c>
      <c r="U36" s="54" t="n">
        <v>44</v>
      </c>
      <c r="V36" s="54" t="n">
        <v>510</v>
      </c>
      <c r="W36" s="54" t="n">
        <v>602</v>
      </c>
      <c r="X36" s="54" t="n">
        <v>485</v>
      </c>
      <c r="Y36" s="54" t="n">
        <v>6049</v>
      </c>
    </row>
    <row r="37" customFormat="false" ht="15.75" hidden="false" customHeight="false" outlineLevel="0" collapsed="false">
      <c r="A37" s="59" t="s">
        <v>417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45" t="n">
        <v>17</v>
      </c>
      <c r="P37" s="54" t="n">
        <v>2806.4</v>
      </c>
      <c r="Q37" s="54" t="n">
        <v>2127.86</v>
      </c>
      <c r="R37" s="54" t="n">
        <v>1822.85</v>
      </c>
      <c r="S37" s="54" t="n">
        <v>2141</v>
      </c>
      <c r="T37" s="54" t="n">
        <v>187</v>
      </c>
      <c r="U37" s="54" t="n">
        <v>71</v>
      </c>
      <c r="V37" s="54" t="n">
        <v>59</v>
      </c>
      <c r="W37" s="54" t="n">
        <v>238</v>
      </c>
      <c r="X37" s="54" t="n">
        <v>181</v>
      </c>
      <c r="Y37" s="54" t="n">
        <v>2258</v>
      </c>
    </row>
    <row r="38" customFormat="false" ht="25.5" hidden="false" customHeight="false" outlineLevel="0" collapsed="false">
      <c r="A38" s="59" t="s">
        <v>418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45" t="n">
        <v>18</v>
      </c>
      <c r="P38" s="54" t="n">
        <v>319.87</v>
      </c>
      <c r="Q38" s="54" t="n">
        <v>244</v>
      </c>
      <c r="R38" s="54" t="n">
        <v>213.55</v>
      </c>
      <c r="S38" s="54" t="n">
        <v>295</v>
      </c>
      <c r="T38" s="54" t="n">
        <v>54</v>
      </c>
      <c r="U38" s="54" t="n">
        <v>4</v>
      </c>
      <c r="V38" s="54" t="n">
        <v>44</v>
      </c>
      <c r="W38" s="54" t="n">
        <v>45</v>
      </c>
      <c r="X38" s="54" t="n">
        <v>40</v>
      </c>
      <c r="Y38" s="54" t="n">
        <v>278</v>
      </c>
    </row>
    <row r="39" customFormat="false" ht="25.5" hidden="false" customHeight="false" outlineLevel="0" collapsed="false">
      <c r="A39" s="59" t="s">
        <v>419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45" t="n">
        <v>19</v>
      </c>
      <c r="P39" s="54" t="n">
        <v>232.86</v>
      </c>
      <c r="Q39" s="54" t="n">
        <v>167.7</v>
      </c>
      <c r="R39" s="54" t="n">
        <v>148.55</v>
      </c>
      <c r="S39" s="54" t="n">
        <v>161</v>
      </c>
      <c r="T39" s="54" t="n">
        <v>46</v>
      </c>
      <c r="U39" s="54" t="n">
        <v>2</v>
      </c>
      <c r="V39" s="54" t="n">
        <v>40</v>
      </c>
      <c r="W39" s="54" t="n">
        <v>43</v>
      </c>
      <c r="X39" s="54" t="n">
        <v>38</v>
      </c>
      <c r="Y39" s="54" t="n">
        <v>175</v>
      </c>
    </row>
    <row r="40" customFormat="false" ht="15.75" hidden="false" customHeight="false" outlineLevel="0" collapsed="false">
      <c r="A40" s="59" t="s">
        <v>420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45" t="n">
        <v>20</v>
      </c>
      <c r="P40" s="54" t="n">
        <v>22</v>
      </c>
      <c r="Q40" s="54" t="n">
        <v>15</v>
      </c>
      <c r="R40" s="54" t="n">
        <v>14</v>
      </c>
      <c r="S40" s="54" t="n">
        <v>27</v>
      </c>
      <c r="T40" s="54" t="n">
        <v>4</v>
      </c>
      <c r="U40" s="54" t="n">
        <v>1</v>
      </c>
      <c r="V40" s="54" t="n">
        <v>3</v>
      </c>
      <c r="W40" s="54"/>
      <c r="X40" s="54"/>
      <c r="Y40" s="54" t="n">
        <v>33</v>
      </c>
    </row>
    <row r="41" customFormat="false" ht="25.5" hidden="false" customHeight="false" outlineLevel="0" collapsed="false">
      <c r="A41" s="59" t="s">
        <v>421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45" t="n">
        <v>21</v>
      </c>
      <c r="P41" s="54" t="n">
        <v>18527</v>
      </c>
      <c r="Q41" s="54" t="n">
        <v>15272.68</v>
      </c>
      <c r="R41" s="54" t="n">
        <v>12059.57</v>
      </c>
      <c r="S41" s="54" t="n">
        <v>12983</v>
      </c>
      <c r="T41" s="54" t="n">
        <v>1587</v>
      </c>
      <c r="U41" s="54" t="n">
        <v>152</v>
      </c>
      <c r="V41" s="54" t="n">
        <v>834</v>
      </c>
      <c r="W41" s="54" t="n">
        <v>1327</v>
      </c>
      <c r="X41" s="54" t="n">
        <v>1072</v>
      </c>
      <c r="Y41" s="54" t="n">
        <v>13435</v>
      </c>
    </row>
    <row r="42" customFormat="false" ht="25.5" hidden="false" customHeight="false" outlineLevel="0" collapsed="false">
      <c r="A42" s="59" t="s">
        <v>416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45" t="n">
        <v>22</v>
      </c>
      <c r="P42" s="54" t="n">
        <v>12410.18</v>
      </c>
      <c r="Q42" s="54" t="n">
        <v>10288.22</v>
      </c>
      <c r="R42" s="54" t="n">
        <v>7638.35</v>
      </c>
      <c r="S42" s="54" t="n">
        <v>8205</v>
      </c>
      <c r="T42" s="54" t="n">
        <v>884</v>
      </c>
      <c r="U42" s="54" t="n">
        <v>47</v>
      </c>
      <c r="V42" s="54" t="n">
        <v>490</v>
      </c>
      <c r="W42" s="54" t="n">
        <v>693</v>
      </c>
      <c r="X42" s="54" t="n">
        <v>522</v>
      </c>
      <c r="Y42" s="54" t="n">
        <v>8934</v>
      </c>
    </row>
    <row r="43" customFormat="false" ht="15.75" hidden="false" customHeight="false" outlineLevel="0" collapsed="false">
      <c r="A43" s="59" t="s">
        <v>422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45" t="n">
        <v>23</v>
      </c>
      <c r="P43" s="54" t="n">
        <v>2500.51</v>
      </c>
      <c r="Q43" s="54" t="n">
        <v>1967.5</v>
      </c>
      <c r="R43" s="54" t="n">
        <v>1709.39</v>
      </c>
      <c r="S43" s="54" t="n">
        <v>1943</v>
      </c>
      <c r="T43" s="54" t="n">
        <v>259</v>
      </c>
      <c r="U43" s="54" t="n">
        <v>91</v>
      </c>
      <c r="V43" s="54" t="n">
        <v>72</v>
      </c>
      <c r="W43" s="54" t="n">
        <v>260</v>
      </c>
      <c r="X43" s="54" t="n">
        <v>190</v>
      </c>
      <c r="Y43" s="54" t="n">
        <v>1984</v>
      </c>
    </row>
    <row r="44" customFormat="false" ht="15.75" hidden="false" customHeight="false" outlineLevel="0" collapsed="false">
      <c r="A44" s="59" t="s">
        <v>530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45" t="n">
        <v>24</v>
      </c>
      <c r="P44" s="54" t="n">
        <v>2099.04</v>
      </c>
      <c r="Q44" s="54" t="n">
        <v>1415.68</v>
      </c>
      <c r="R44" s="54" t="n">
        <v>1238.63</v>
      </c>
      <c r="S44" s="54" t="n">
        <v>1641</v>
      </c>
      <c r="T44" s="54" t="n">
        <v>186</v>
      </c>
      <c r="U44" s="54"/>
      <c r="V44" s="54" t="n">
        <v>115</v>
      </c>
      <c r="W44" s="54" t="n">
        <v>164</v>
      </c>
      <c r="X44" s="54" t="n">
        <v>142</v>
      </c>
      <c r="Y44" s="54" t="n">
        <v>1619</v>
      </c>
    </row>
    <row r="45" customFormat="false" ht="15.75" hidden="false" customHeight="false" outlineLevel="0" collapsed="false">
      <c r="A45" s="59" t="s">
        <v>424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45" t="n">
        <v>25</v>
      </c>
      <c r="P45" s="54" t="n">
        <v>3874.25</v>
      </c>
      <c r="Q45" s="54" t="n">
        <v>3242.9</v>
      </c>
      <c r="R45" s="54" t="n">
        <v>2909.87</v>
      </c>
      <c r="S45" s="54" t="n">
        <v>3349</v>
      </c>
      <c r="T45" s="54" t="n">
        <v>592</v>
      </c>
      <c r="U45" s="54" t="n">
        <v>49</v>
      </c>
      <c r="V45" s="54" t="n">
        <v>299</v>
      </c>
      <c r="W45" s="54" t="n">
        <v>487</v>
      </c>
      <c r="X45" s="54" t="n">
        <v>421</v>
      </c>
      <c r="Y45" s="54" t="n">
        <v>3395</v>
      </c>
    </row>
    <row r="46" customFormat="false" ht="15.75" hidden="false" customHeight="false" outlineLevel="0" collapsed="false">
      <c r="A46" s="59" t="s">
        <v>425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45" t="n">
        <v>26</v>
      </c>
      <c r="P46" s="54" t="n">
        <v>15104.04</v>
      </c>
      <c r="Q46" s="54" t="n">
        <v>12846.14</v>
      </c>
      <c r="R46" s="54" t="n">
        <v>11650.94</v>
      </c>
      <c r="S46" s="54" t="n">
        <v>12806</v>
      </c>
      <c r="T46" s="54" t="n">
        <v>2344</v>
      </c>
      <c r="U46" s="54" t="n">
        <v>493</v>
      </c>
      <c r="V46" s="54" t="n">
        <v>872</v>
      </c>
      <c r="W46" s="54" t="n">
        <v>2596</v>
      </c>
      <c r="X46" s="54" t="n">
        <v>2197</v>
      </c>
      <c r="Y46" s="54" t="n">
        <v>12819</v>
      </c>
    </row>
    <row r="47" customFormat="false" ht="15.75" hidden="false" customHeight="false" outlineLevel="0" collapsed="false">
      <c r="A47" s="59" t="s">
        <v>426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45" t="n">
        <v>27</v>
      </c>
      <c r="P47" s="54" t="n">
        <v>3346.44</v>
      </c>
      <c r="Q47" s="54" t="n">
        <v>2688.89</v>
      </c>
      <c r="R47" s="54" t="n">
        <v>2194.14</v>
      </c>
      <c r="S47" s="54" t="n">
        <v>2644</v>
      </c>
      <c r="T47" s="54" t="n">
        <v>521</v>
      </c>
      <c r="U47" s="54" t="n">
        <v>163</v>
      </c>
      <c r="V47" s="54" t="n">
        <v>130</v>
      </c>
      <c r="W47" s="54" t="n">
        <v>495</v>
      </c>
      <c r="X47" s="54" t="n">
        <v>435</v>
      </c>
      <c r="Y47" s="54" t="n">
        <v>2665</v>
      </c>
    </row>
    <row r="48" customFormat="false" ht="15.75" hidden="false" customHeight="false" outlineLevel="0" collapsed="false">
      <c r="A48" s="59" t="s">
        <v>427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45" t="n">
        <v>28</v>
      </c>
      <c r="P48" s="54" t="n">
        <v>18507.66</v>
      </c>
      <c r="Q48" s="54" t="n">
        <v>15630.82</v>
      </c>
      <c r="R48" s="54" t="n">
        <v>14007.3</v>
      </c>
      <c r="S48" s="54" t="n">
        <v>15838</v>
      </c>
      <c r="T48" s="54" t="n">
        <v>2767</v>
      </c>
      <c r="U48" s="54" t="n">
        <v>307</v>
      </c>
      <c r="V48" s="54" t="n">
        <v>1466</v>
      </c>
      <c r="W48" s="54" t="n">
        <v>2583</v>
      </c>
      <c r="X48" s="54" t="n">
        <v>2162</v>
      </c>
      <c r="Y48" s="54" t="n">
        <v>16012</v>
      </c>
    </row>
    <row r="49" customFormat="false" ht="15.75" hidden="false" customHeight="false" outlineLevel="0" collapsed="false">
      <c r="A49" s="59" t="s">
        <v>428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45" t="n">
        <v>29</v>
      </c>
      <c r="P49" s="54" t="n">
        <v>24175.9</v>
      </c>
      <c r="Q49" s="54" t="n">
        <v>19558.62</v>
      </c>
      <c r="R49" s="54" t="n">
        <v>17379.72</v>
      </c>
      <c r="S49" s="54" t="n">
        <v>19804</v>
      </c>
      <c r="T49" s="54" t="n">
        <v>3848</v>
      </c>
      <c r="U49" s="54" t="n">
        <v>942</v>
      </c>
      <c r="V49" s="54" t="n">
        <v>915</v>
      </c>
      <c r="W49" s="54" t="n">
        <v>4163</v>
      </c>
      <c r="X49" s="54" t="n">
        <v>3398</v>
      </c>
      <c r="Y49" s="54" t="n">
        <v>19364</v>
      </c>
    </row>
    <row r="51" customFormat="false" ht="12.75" hidden="false" customHeight="false" outlineLevel="0" collapsed="false">
      <c r="A51" s="86" t="s">
        <v>531</v>
      </c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</row>
  </sheetData>
  <mergeCells count="17">
    <mergeCell ref="A15:Y15"/>
    <mergeCell ref="A16:Y16"/>
    <mergeCell ref="A17:A19"/>
    <mergeCell ref="O17:O19"/>
    <mergeCell ref="P17:P19"/>
    <mergeCell ref="Q17:R17"/>
    <mergeCell ref="S17:S19"/>
    <mergeCell ref="T17:V17"/>
    <mergeCell ref="W17:X17"/>
    <mergeCell ref="Y17:Y19"/>
    <mergeCell ref="Q18:Q19"/>
    <mergeCell ref="R18:R19"/>
    <mergeCell ref="T18:T19"/>
    <mergeCell ref="U18:V18"/>
    <mergeCell ref="W18:W19"/>
    <mergeCell ref="X18:X19"/>
    <mergeCell ref="A51:Y51"/>
  </mergeCells>
  <dataValidations count="2">
    <dataValidation allowBlank="true" error="Попытка ввести: данные отличные от числовых; отрицательное число; более двух знаков после запятой" errorStyle="stop" errorTitle="Ошибка ввода" operator="between" showDropDown="false" showErrorMessage="true" showInputMessage="true" sqref="P21:R49" type="custom">
      <formula1>IF(AND(INT(P21*100)=P21*100,P21&gt;=0, P21&lt;999999999999),1,0)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S21:Y49" type="custom">
      <formula1>IF(AND(INT(S21*1)=S21*1,S21&gt;=0, S21&lt;999999999999),1,0)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1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17" activeCellId="0" sqref="A17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5.29"/>
    <col collapsed="false" customWidth="true" hidden="false" outlineLevel="0" max="15" min="15" style="1" width="6.43"/>
    <col collapsed="false" customWidth="true" hidden="false" outlineLevel="0" max="36" min="16" style="1" width="10.71"/>
    <col collapsed="false" customWidth="false" hidden="false" outlineLevel="0" max="16384" min="3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" t="s">
        <v>532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8"/>
      <c r="AB14" s="58"/>
      <c r="AC14" s="58"/>
      <c r="AD14" s="58"/>
      <c r="AE14" s="58"/>
      <c r="AF14" s="58"/>
      <c r="AG14" s="58"/>
      <c r="AH14" s="58"/>
      <c r="AI14" s="58"/>
      <c r="AJ14" s="58"/>
    </row>
    <row r="15" customFormat="false" ht="30" hidden="false" customHeight="true" outlineLevel="0" collapsed="false"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87" t="s">
        <v>533</v>
      </c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72"/>
      <c r="AB15" s="72"/>
      <c r="AC15" s="72"/>
      <c r="AD15" s="72"/>
      <c r="AE15" s="72"/>
      <c r="AF15" s="72"/>
      <c r="AG15" s="72"/>
      <c r="AH15" s="72"/>
      <c r="AI15" s="72"/>
      <c r="AJ15" s="72"/>
    </row>
    <row r="16" customFormat="false" ht="12.75" hidden="false" customHeight="false" outlineLevel="0" collapsed="false"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 t="s">
        <v>432</v>
      </c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88"/>
      <c r="AB16" s="88"/>
      <c r="AC16" s="88"/>
      <c r="AD16" s="88"/>
      <c r="AE16" s="88"/>
      <c r="AF16" s="88"/>
      <c r="AG16" s="88"/>
      <c r="AH16" s="88"/>
      <c r="AI16" s="88"/>
      <c r="AJ16" s="88"/>
    </row>
    <row r="17" customFormat="false" ht="15" hidden="false" customHeight="true" outlineLevel="0" collapsed="false">
      <c r="A17" s="42" t="s">
        <v>32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33</v>
      </c>
      <c r="P17" s="42" t="s">
        <v>534</v>
      </c>
      <c r="Q17" s="89" t="s">
        <v>535</v>
      </c>
      <c r="R17" s="89"/>
      <c r="S17" s="89"/>
      <c r="T17" s="89"/>
      <c r="U17" s="89"/>
      <c r="V17" s="89"/>
      <c r="W17" s="89"/>
      <c r="X17" s="89"/>
      <c r="Y17" s="89"/>
      <c r="Z17" s="89"/>
      <c r="AA17" s="90"/>
      <c r="AB17" s="90"/>
      <c r="AC17" s="90"/>
      <c r="AD17" s="90"/>
      <c r="AE17" s="90"/>
      <c r="AF17" s="90"/>
      <c r="AG17" s="90"/>
      <c r="AH17" s="90"/>
      <c r="AI17" s="90"/>
      <c r="AJ17" s="90"/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36" t="s">
        <v>365</v>
      </c>
      <c r="R18" s="36"/>
      <c r="S18" s="36" t="s">
        <v>366</v>
      </c>
      <c r="T18" s="36"/>
      <c r="U18" s="36" t="s">
        <v>367</v>
      </c>
      <c r="V18" s="36"/>
      <c r="W18" s="36" t="s">
        <v>368</v>
      </c>
      <c r="X18" s="36"/>
      <c r="Y18" s="36" t="s">
        <v>369</v>
      </c>
      <c r="Z18" s="36"/>
      <c r="AA18" s="36" t="s">
        <v>370</v>
      </c>
      <c r="AB18" s="36"/>
      <c r="AC18" s="36" t="s">
        <v>371</v>
      </c>
      <c r="AD18" s="36"/>
      <c r="AE18" s="36" t="s">
        <v>372</v>
      </c>
      <c r="AF18" s="36"/>
      <c r="AG18" s="36" t="s">
        <v>373</v>
      </c>
      <c r="AH18" s="36"/>
      <c r="AI18" s="36" t="s">
        <v>374</v>
      </c>
      <c r="AJ18" s="36"/>
    </row>
    <row r="19" customFormat="false" ht="25.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 t="s">
        <v>204</v>
      </c>
      <c r="R19" s="42" t="s">
        <v>536</v>
      </c>
      <c r="S19" s="42" t="s">
        <v>204</v>
      </c>
      <c r="T19" s="42" t="s">
        <v>536</v>
      </c>
      <c r="U19" s="42" t="s">
        <v>204</v>
      </c>
      <c r="V19" s="42" t="s">
        <v>536</v>
      </c>
      <c r="W19" s="42" t="s">
        <v>204</v>
      </c>
      <c r="X19" s="42" t="s">
        <v>536</v>
      </c>
      <c r="Y19" s="42" t="s">
        <v>204</v>
      </c>
      <c r="Z19" s="42" t="s">
        <v>536</v>
      </c>
      <c r="AA19" s="42" t="s">
        <v>204</v>
      </c>
      <c r="AB19" s="42" t="s">
        <v>536</v>
      </c>
      <c r="AC19" s="42" t="s">
        <v>204</v>
      </c>
      <c r="AD19" s="42" t="s">
        <v>536</v>
      </c>
      <c r="AE19" s="42" t="s">
        <v>204</v>
      </c>
      <c r="AF19" s="42" t="s">
        <v>536</v>
      </c>
      <c r="AG19" s="42" t="s">
        <v>204</v>
      </c>
      <c r="AH19" s="42" t="s">
        <v>536</v>
      </c>
      <c r="AI19" s="42" t="s">
        <v>204</v>
      </c>
      <c r="AJ19" s="42" t="s">
        <v>536</v>
      </c>
    </row>
    <row r="20" customFormat="false" ht="12.75" hidden="false" customHeight="false" outlineLevel="0" collapsed="false">
      <c r="A20" s="42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n">
        <v>2</v>
      </c>
      <c r="P20" s="42" t="n">
        <v>3</v>
      </c>
      <c r="Q20" s="42" t="n">
        <v>4</v>
      </c>
      <c r="R20" s="42" t="n">
        <v>5</v>
      </c>
      <c r="S20" s="42" t="n">
        <v>6</v>
      </c>
      <c r="T20" s="42" t="n">
        <v>7</v>
      </c>
      <c r="U20" s="42" t="n">
        <v>8</v>
      </c>
      <c r="V20" s="42" t="n">
        <v>9</v>
      </c>
      <c r="W20" s="42" t="n">
        <v>10</v>
      </c>
      <c r="X20" s="42" t="n">
        <v>11</v>
      </c>
      <c r="Y20" s="42" t="n">
        <v>12</v>
      </c>
      <c r="Z20" s="42" t="n">
        <v>13</v>
      </c>
      <c r="AA20" s="42" t="n">
        <v>14</v>
      </c>
      <c r="AB20" s="42" t="n">
        <v>15</v>
      </c>
      <c r="AC20" s="42" t="n">
        <v>16</v>
      </c>
      <c r="AD20" s="42" t="n">
        <v>17</v>
      </c>
      <c r="AE20" s="42" t="n">
        <v>18</v>
      </c>
      <c r="AF20" s="42" t="n">
        <v>19</v>
      </c>
      <c r="AG20" s="42" t="n">
        <v>20</v>
      </c>
      <c r="AH20" s="42" t="n">
        <v>21</v>
      </c>
      <c r="AI20" s="42" t="n">
        <v>22</v>
      </c>
      <c r="AJ20" s="42" t="n">
        <v>23</v>
      </c>
    </row>
    <row r="21" customFormat="false" ht="15.75" hidden="false" customHeight="false" outlineLevel="0" collapsed="false">
      <c r="A21" s="59" t="s">
        <v>401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5" t="n">
        <v>1</v>
      </c>
      <c r="P21" s="54" t="n">
        <v>121466</v>
      </c>
      <c r="Q21" s="54" t="n">
        <v>3893</v>
      </c>
      <c r="R21" s="54" t="n">
        <v>2629</v>
      </c>
      <c r="S21" s="54" t="n">
        <v>8273</v>
      </c>
      <c r="T21" s="54" t="n">
        <v>5608</v>
      </c>
      <c r="U21" s="54" t="n">
        <v>12633</v>
      </c>
      <c r="V21" s="54" t="n">
        <v>8625</v>
      </c>
      <c r="W21" s="54" t="n">
        <v>14444</v>
      </c>
      <c r="X21" s="54" t="n">
        <v>9738</v>
      </c>
      <c r="Y21" s="54" t="n">
        <v>15420</v>
      </c>
      <c r="Z21" s="54" t="n">
        <v>10796</v>
      </c>
      <c r="AA21" s="54" t="n">
        <v>14577</v>
      </c>
      <c r="AB21" s="54" t="n">
        <v>9877</v>
      </c>
      <c r="AC21" s="54" t="n">
        <v>14009</v>
      </c>
      <c r="AD21" s="54" t="n">
        <v>9453</v>
      </c>
      <c r="AE21" s="54" t="n">
        <v>14948</v>
      </c>
      <c r="AF21" s="54" t="n">
        <v>9819</v>
      </c>
      <c r="AG21" s="54" t="n">
        <v>11521</v>
      </c>
      <c r="AH21" s="54" t="n">
        <v>7155</v>
      </c>
      <c r="AI21" s="54" t="n">
        <v>11748</v>
      </c>
      <c r="AJ21" s="54" t="n">
        <v>6691</v>
      </c>
    </row>
    <row r="22" customFormat="false" ht="25.5" hidden="false" customHeight="false" outlineLevel="0" collapsed="false">
      <c r="A22" s="59" t="s">
        <v>402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5" t="n">
        <v>2</v>
      </c>
      <c r="P22" s="54" t="n">
        <v>12344</v>
      </c>
      <c r="Q22" s="54" t="n">
        <v>63</v>
      </c>
      <c r="R22" s="54" t="n">
        <v>32</v>
      </c>
      <c r="S22" s="54" t="n">
        <v>379</v>
      </c>
      <c r="T22" s="54" t="n">
        <v>244</v>
      </c>
      <c r="U22" s="54" t="n">
        <v>976</v>
      </c>
      <c r="V22" s="54" t="n">
        <v>596</v>
      </c>
      <c r="W22" s="54" t="n">
        <v>1453</v>
      </c>
      <c r="X22" s="54" t="n">
        <v>883</v>
      </c>
      <c r="Y22" s="54" t="n">
        <v>1888</v>
      </c>
      <c r="Z22" s="54" t="n">
        <v>1279</v>
      </c>
      <c r="AA22" s="54" t="n">
        <v>1985</v>
      </c>
      <c r="AB22" s="54" t="n">
        <v>1326</v>
      </c>
      <c r="AC22" s="54" t="n">
        <v>1691</v>
      </c>
      <c r="AD22" s="54" t="n">
        <v>1078</v>
      </c>
      <c r="AE22" s="54" t="n">
        <v>1793</v>
      </c>
      <c r="AF22" s="54" t="n">
        <v>1095</v>
      </c>
      <c r="AG22" s="54" t="n">
        <v>1211</v>
      </c>
      <c r="AH22" s="54" t="n">
        <v>653</v>
      </c>
      <c r="AI22" s="54" t="n">
        <v>905</v>
      </c>
      <c r="AJ22" s="54" t="n">
        <v>424</v>
      </c>
    </row>
    <row r="23" customFormat="false" ht="25.5" hidden="false" customHeight="false" outlineLevel="0" collapsed="false">
      <c r="A23" s="59" t="s">
        <v>403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5" t="n">
        <v>3</v>
      </c>
      <c r="P23" s="54" t="n">
        <v>2631</v>
      </c>
      <c r="Q23" s="54" t="n">
        <v>7</v>
      </c>
      <c r="R23" s="54" t="n">
        <v>2</v>
      </c>
      <c r="S23" s="54" t="n">
        <v>42</v>
      </c>
      <c r="T23" s="54" t="n">
        <v>20</v>
      </c>
      <c r="U23" s="54" t="n">
        <v>141</v>
      </c>
      <c r="V23" s="54" t="n">
        <v>60</v>
      </c>
      <c r="W23" s="54" t="n">
        <v>224</v>
      </c>
      <c r="X23" s="54" t="n">
        <v>108</v>
      </c>
      <c r="Y23" s="54" t="n">
        <v>348</v>
      </c>
      <c r="Z23" s="54" t="n">
        <v>171</v>
      </c>
      <c r="AA23" s="54" t="n">
        <v>411</v>
      </c>
      <c r="AB23" s="54" t="n">
        <v>198</v>
      </c>
      <c r="AC23" s="54" t="n">
        <v>388</v>
      </c>
      <c r="AD23" s="54" t="n">
        <v>177</v>
      </c>
      <c r="AE23" s="54" t="n">
        <v>428</v>
      </c>
      <c r="AF23" s="54" t="n">
        <v>187</v>
      </c>
      <c r="AG23" s="54" t="n">
        <v>348</v>
      </c>
      <c r="AH23" s="54" t="n">
        <v>131</v>
      </c>
      <c r="AI23" s="54" t="n">
        <v>294</v>
      </c>
      <c r="AJ23" s="54" t="n">
        <v>103</v>
      </c>
    </row>
    <row r="24" customFormat="false" ht="15.75" hidden="false" customHeight="false" outlineLevel="0" collapsed="false">
      <c r="A24" s="59" t="s">
        <v>404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45" t="n">
        <v>4</v>
      </c>
      <c r="P24" s="54" t="n">
        <v>4279</v>
      </c>
      <c r="Q24" s="54" t="n">
        <v>20</v>
      </c>
      <c r="R24" s="54" t="n">
        <v>12</v>
      </c>
      <c r="S24" s="54" t="n">
        <v>122</v>
      </c>
      <c r="T24" s="54" t="n">
        <v>76</v>
      </c>
      <c r="U24" s="54" t="n">
        <v>319</v>
      </c>
      <c r="V24" s="54" t="n">
        <v>195</v>
      </c>
      <c r="W24" s="54" t="n">
        <v>499</v>
      </c>
      <c r="X24" s="54" t="n">
        <v>310</v>
      </c>
      <c r="Y24" s="54" t="n">
        <v>686</v>
      </c>
      <c r="Z24" s="54" t="n">
        <v>482</v>
      </c>
      <c r="AA24" s="54" t="n">
        <v>737</v>
      </c>
      <c r="AB24" s="54" t="n">
        <v>494</v>
      </c>
      <c r="AC24" s="54" t="n">
        <v>628</v>
      </c>
      <c r="AD24" s="54" t="n">
        <v>408</v>
      </c>
      <c r="AE24" s="54" t="n">
        <v>618</v>
      </c>
      <c r="AF24" s="54" t="n">
        <v>388</v>
      </c>
      <c r="AG24" s="54" t="n">
        <v>388</v>
      </c>
      <c r="AH24" s="54" t="n">
        <v>221</v>
      </c>
      <c r="AI24" s="54" t="n">
        <v>262</v>
      </c>
      <c r="AJ24" s="54" t="n">
        <v>131</v>
      </c>
    </row>
    <row r="25" customFormat="false" ht="15.75" hidden="false" customHeight="false" outlineLevel="0" collapsed="false">
      <c r="A25" s="59" t="s">
        <v>405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45" t="n">
        <v>5</v>
      </c>
      <c r="P25" s="54" t="n">
        <v>566</v>
      </c>
      <c r="Q25" s="54" t="n">
        <v>3</v>
      </c>
      <c r="R25" s="54" t="n">
        <v>1</v>
      </c>
      <c r="S25" s="54" t="n">
        <v>21</v>
      </c>
      <c r="T25" s="54" t="n">
        <v>14</v>
      </c>
      <c r="U25" s="54" t="n">
        <v>40</v>
      </c>
      <c r="V25" s="54" t="n">
        <v>24</v>
      </c>
      <c r="W25" s="54" t="n">
        <v>49</v>
      </c>
      <c r="X25" s="54" t="n">
        <v>26</v>
      </c>
      <c r="Y25" s="54" t="n">
        <v>88</v>
      </c>
      <c r="Z25" s="54" t="n">
        <v>59</v>
      </c>
      <c r="AA25" s="54" t="n">
        <v>94</v>
      </c>
      <c r="AB25" s="54" t="n">
        <v>64</v>
      </c>
      <c r="AC25" s="54" t="n">
        <v>81</v>
      </c>
      <c r="AD25" s="54" t="n">
        <v>54</v>
      </c>
      <c r="AE25" s="54" t="n">
        <v>91</v>
      </c>
      <c r="AF25" s="54" t="n">
        <v>52</v>
      </c>
      <c r="AG25" s="54" t="n">
        <v>53</v>
      </c>
      <c r="AH25" s="54" t="n">
        <v>25</v>
      </c>
      <c r="AI25" s="54" t="n">
        <v>46</v>
      </c>
      <c r="AJ25" s="54" t="n">
        <v>17</v>
      </c>
    </row>
    <row r="26" customFormat="false" ht="15.75" hidden="false" customHeight="false" outlineLevel="0" collapsed="false">
      <c r="A26" s="59" t="s">
        <v>406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45" t="n">
        <v>6</v>
      </c>
      <c r="P26" s="54" t="n">
        <v>30329</v>
      </c>
      <c r="Q26" s="54" t="n">
        <v>319</v>
      </c>
      <c r="R26" s="54" t="n">
        <v>205</v>
      </c>
      <c r="S26" s="54" t="n">
        <v>1264</v>
      </c>
      <c r="T26" s="54" t="n">
        <v>836</v>
      </c>
      <c r="U26" s="54" t="n">
        <v>2645</v>
      </c>
      <c r="V26" s="54" t="n">
        <v>1708</v>
      </c>
      <c r="W26" s="54" t="n">
        <v>3767</v>
      </c>
      <c r="X26" s="54" t="n">
        <v>2365</v>
      </c>
      <c r="Y26" s="54" t="n">
        <v>4179</v>
      </c>
      <c r="Z26" s="54" t="n">
        <v>2770</v>
      </c>
      <c r="AA26" s="54" t="n">
        <v>3894</v>
      </c>
      <c r="AB26" s="54" t="n">
        <v>2587</v>
      </c>
      <c r="AC26" s="54" t="n">
        <v>3515</v>
      </c>
      <c r="AD26" s="54" t="n">
        <v>2185</v>
      </c>
      <c r="AE26" s="54" t="n">
        <v>3540</v>
      </c>
      <c r="AF26" s="54" t="n">
        <v>2126</v>
      </c>
      <c r="AG26" s="54" t="n">
        <v>2989</v>
      </c>
      <c r="AH26" s="54" t="n">
        <v>1701</v>
      </c>
      <c r="AI26" s="54" t="n">
        <v>4217</v>
      </c>
      <c r="AJ26" s="54" t="n">
        <v>2048</v>
      </c>
    </row>
    <row r="27" customFormat="false" ht="25.5" hidden="false" customHeight="false" outlineLevel="0" collapsed="false">
      <c r="A27" s="59" t="s">
        <v>407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45" t="n">
        <v>7</v>
      </c>
      <c r="P27" s="54" t="n">
        <v>436</v>
      </c>
      <c r="Q27" s="54"/>
      <c r="R27" s="54"/>
      <c r="S27" s="54" t="n">
        <v>4</v>
      </c>
      <c r="T27" s="54" t="n">
        <v>3</v>
      </c>
      <c r="U27" s="54" t="n">
        <v>17</v>
      </c>
      <c r="V27" s="54" t="n">
        <v>12</v>
      </c>
      <c r="W27" s="54" t="n">
        <v>35</v>
      </c>
      <c r="X27" s="54" t="n">
        <v>17</v>
      </c>
      <c r="Y27" s="54" t="n">
        <v>75</v>
      </c>
      <c r="Z27" s="54" t="n">
        <v>38</v>
      </c>
      <c r="AA27" s="54" t="n">
        <v>65</v>
      </c>
      <c r="AB27" s="54" t="n">
        <v>45</v>
      </c>
      <c r="AC27" s="54" t="n">
        <v>69</v>
      </c>
      <c r="AD27" s="54" t="n">
        <v>48</v>
      </c>
      <c r="AE27" s="54" t="n">
        <v>61</v>
      </c>
      <c r="AF27" s="54" t="n">
        <v>29</v>
      </c>
      <c r="AG27" s="54" t="n">
        <v>53</v>
      </c>
      <c r="AH27" s="54" t="n">
        <v>28</v>
      </c>
      <c r="AI27" s="54" t="n">
        <v>57</v>
      </c>
      <c r="AJ27" s="54" t="n">
        <v>17</v>
      </c>
    </row>
    <row r="28" customFormat="false" ht="15.75" hidden="false" customHeight="false" outlineLevel="0" collapsed="false">
      <c r="A28" s="59" t="s">
        <v>408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45" t="n">
        <v>8</v>
      </c>
      <c r="P28" s="54" t="n">
        <v>2492</v>
      </c>
      <c r="Q28" s="54"/>
      <c r="R28" s="54"/>
      <c r="S28" s="54" t="n">
        <v>9</v>
      </c>
      <c r="T28" s="54" t="n">
        <v>6</v>
      </c>
      <c r="U28" s="54" t="n">
        <v>63</v>
      </c>
      <c r="V28" s="54" t="n">
        <v>32</v>
      </c>
      <c r="W28" s="54" t="n">
        <v>202</v>
      </c>
      <c r="X28" s="54" t="n">
        <v>98</v>
      </c>
      <c r="Y28" s="54" t="n">
        <v>323</v>
      </c>
      <c r="Z28" s="54" t="n">
        <v>185</v>
      </c>
      <c r="AA28" s="54" t="n">
        <v>351</v>
      </c>
      <c r="AB28" s="54" t="n">
        <v>207</v>
      </c>
      <c r="AC28" s="54" t="n">
        <v>343</v>
      </c>
      <c r="AD28" s="54" t="n">
        <v>199</v>
      </c>
      <c r="AE28" s="54" t="n">
        <v>384</v>
      </c>
      <c r="AF28" s="54" t="n">
        <v>214</v>
      </c>
      <c r="AG28" s="54" t="n">
        <v>307</v>
      </c>
      <c r="AH28" s="54" t="n">
        <v>162</v>
      </c>
      <c r="AI28" s="54" t="n">
        <v>510</v>
      </c>
      <c r="AJ28" s="54" t="n">
        <v>170</v>
      </c>
    </row>
    <row r="29" customFormat="false" ht="15.75" hidden="false" customHeight="false" outlineLevel="0" collapsed="false">
      <c r="A29" s="59" t="s">
        <v>409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45" t="n">
        <v>9</v>
      </c>
      <c r="P29" s="54" t="n">
        <v>190</v>
      </c>
      <c r="Q29" s="54"/>
      <c r="R29" s="54"/>
      <c r="S29" s="54" t="n">
        <v>2</v>
      </c>
      <c r="T29" s="54" t="n">
        <v>1</v>
      </c>
      <c r="U29" s="54" t="n">
        <v>7</v>
      </c>
      <c r="V29" s="54" t="n">
        <v>4</v>
      </c>
      <c r="W29" s="54" t="n">
        <v>23</v>
      </c>
      <c r="X29" s="54" t="n">
        <v>11</v>
      </c>
      <c r="Y29" s="54" t="n">
        <v>44</v>
      </c>
      <c r="Z29" s="54" t="n">
        <v>19</v>
      </c>
      <c r="AA29" s="54" t="n">
        <v>33</v>
      </c>
      <c r="AB29" s="54" t="n">
        <v>22</v>
      </c>
      <c r="AC29" s="54" t="n">
        <v>20</v>
      </c>
      <c r="AD29" s="54" t="n">
        <v>11</v>
      </c>
      <c r="AE29" s="54" t="n">
        <v>15</v>
      </c>
      <c r="AF29" s="54" t="n">
        <v>9</v>
      </c>
      <c r="AG29" s="54" t="n">
        <v>35</v>
      </c>
      <c r="AH29" s="54" t="n">
        <v>11</v>
      </c>
      <c r="AI29" s="54" t="n">
        <v>11</v>
      </c>
      <c r="AJ29" s="54" t="n">
        <v>5</v>
      </c>
    </row>
    <row r="30" customFormat="false" ht="15.75" hidden="false" customHeight="false" outlineLevel="0" collapsed="false">
      <c r="A30" s="59" t="s">
        <v>410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45" t="n">
        <v>10</v>
      </c>
      <c r="P30" s="54" t="n">
        <v>3034</v>
      </c>
      <c r="Q30" s="54"/>
      <c r="R30" s="54"/>
      <c r="S30" s="54"/>
      <c r="T30" s="54"/>
      <c r="U30" s="54" t="n">
        <v>10</v>
      </c>
      <c r="V30" s="54" t="n">
        <v>2</v>
      </c>
      <c r="W30" s="54" t="n">
        <v>52</v>
      </c>
      <c r="X30" s="54" t="n">
        <v>29</v>
      </c>
      <c r="Y30" s="54" t="n">
        <v>179</v>
      </c>
      <c r="Z30" s="54" t="n">
        <v>84</v>
      </c>
      <c r="AA30" s="54" t="n">
        <v>301</v>
      </c>
      <c r="AB30" s="54" t="n">
        <v>156</v>
      </c>
      <c r="AC30" s="54" t="n">
        <v>386</v>
      </c>
      <c r="AD30" s="54" t="n">
        <v>204</v>
      </c>
      <c r="AE30" s="54" t="n">
        <v>486</v>
      </c>
      <c r="AF30" s="54" t="n">
        <v>254</v>
      </c>
      <c r="AG30" s="54" t="n">
        <v>524</v>
      </c>
      <c r="AH30" s="54" t="n">
        <v>241</v>
      </c>
      <c r="AI30" s="54" t="n">
        <v>1096</v>
      </c>
      <c r="AJ30" s="54" t="n">
        <v>421</v>
      </c>
    </row>
    <row r="31" customFormat="false" ht="15.75" hidden="false" customHeight="false" outlineLevel="0" collapsed="false">
      <c r="A31" s="59" t="s">
        <v>411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45" t="n">
        <v>11</v>
      </c>
      <c r="P31" s="54" t="n">
        <v>9077</v>
      </c>
      <c r="Q31" s="54" t="n">
        <v>2</v>
      </c>
      <c r="R31" s="54"/>
      <c r="S31" s="54" t="n">
        <v>75</v>
      </c>
      <c r="T31" s="54" t="n">
        <v>39</v>
      </c>
      <c r="U31" s="54" t="n">
        <v>508</v>
      </c>
      <c r="V31" s="54" t="n">
        <v>319</v>
      </c>
      <c r="W31" s="54" t="n">
        <v>1290</v>
      </c>
      <c r="X31" s="54" t="n">
        <v>840</v>
      </c>
      <c r="Y31" s="54" t="n">
        <v>1551</v>
      </c>
      <c r="Z31" s="54" t="n">
        <v>1063</v>
      </c>
      <c r="AA31" s="54" t="n">
        <v>1374</v>
      </c>
      <c r="AB31" s="54" t="n">
        <v>1004</v>
      </c>
      <c r="AC31" s="54" t="n">
        <v>1141</v>
      </c>
      <c r="AD31" s="54" t="n">
        <v>756</v>
      </c>
      <c r="AE31" s="54" t="n">
        <v>1071</v>
      </c>
      <c r="AF31" s="54" t="n">
        <v>677</v>
      </c>
      <c r="AG31" s="54" t="n">
        <v>822</v>
      </c>
      <c r="AH31" s="54" t="n">
        <v>492</v>
      </c>
      <c r="AI31" s="54" t="n">
        <v>1243</v>
      </c>
      <c r="AJ31" s="54" t="n">
        <v>667</v>
      </c>
    </row>
    <row r="32" customFormat="false" ht="15.75" hidden="false" customHeight="false" outlineLevel="0" collapsed="false">
      <c r="A32" s="59" t="s">
        <v>412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45" t="n">
        <v>12</v>
      </c>
      <c r="P32" s="54" t="n">
        <v>3478</v>
      </c>
      <c r="Q32" s="54" t="n">
        <v>17</v>
      </c>
      <c r="R32" s="54" t="n">
        <v>10</v>
      </c>
      <c r="S32" s="54" t="n">
        <v>222</v>
      </c>
      <c r="T32" s="54" t="n">
        <v>138</v>
      </c>
      <c r="U32" s="54" t="n">
        <v>491</v>
      </c>
      <c r="V32" s="54" t="n">
        <v>298</v>
      </c>
      <c r="W32" s="54" t="n">
        <v>562</v>
      </c>
      <c r="X32" s="54" t="n">
        <v>335</v>
      </c>
      <c r="Y32" s="54" t="n">
        <v>519</v>
      </c>
      <c r="Z32" s="54" t="n">
        <v>337</v>
      </c>
      <c r="AA32" s="54" t="n">
        <v>490</v>
      </c>
      <c r="AB32" s="54" t="n">
        <v>322</v>
      </c>
      <c r="AC32" s="54" t="n">
        <v>356</v>
      </c>
      <c r="AD32" s="54" t="n">
        <v>224</v>
      </c>
      <c r="AE32" s="54" t="n">
        <v>306</v>
      </c>
      <c r="AF32" s="54" t="n">
        <v>202</v>
      </c>
      <c r="AG32" s="54" t="n">
        <v>265</v>
      </c>
      <c r="AH32" s="54" t="n">
        <v>162</v>
      </c>
      <c r="AI32" s="54" t="n">
        <v>250</v>
      </c>
      <c r="AJ32" s="54" t="n">
        <v>145</v>
      </c>
    </row>
    <row r="33" customFormat="false" ht="15.75" hidden="false" customHeight="false" outlineLevel="0" collapsed="false">
      <c r="A33" s="59" t="s">
        <v>413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45" t="n">
        <v>13</v>
      </c>
      <c r="P33" s="54" t="n">
        <v>9856</v>
      </c>
      <c r="Q33" s="54" t="n">
        <v>262</v>
      </c>
      <c r="R33" s="54" t="n">
        <v>170</v>
      </c>
      <c r="S33" s="54" t="n">
        <v>708</v>
      </c>
      <c r="T33" s="54" t="n">
        <v>468</v>
      </c>
      <c r="U33" s="54" t="n">
        <v>1198</v>
      </c>
      <c r="V33" s="54" t="n">
        <v>787</v>
      </c>
      <c r="W33" s="54" t="n">
        <v>1296</v>
      </c>
      <c r="X33" s="54" t="n">
        <v>822</v>
      </c>
      <c r="Y33" s="54" t="n">
        <v>1237</v>
      </c>
      <c r="Z33" s="54" t="n">
        <v>858</v>
      </c>
      <c r="AA33" s="54" t="n">
        <v>1116</v>
      </c>
      <c r="AB33" s="54" t="n">
        <v>715</v>
      </c>
      <c r="AC33" s="54" t="n">
        <v>1086</v>
      </c>
      <c r="AD33" s="54" t="n">
        <v>669</v>
      </c>
      <c r="AE33" s="54" t="n">
        <v>1105</v>
      </c>
      <c r="AF33" s="54" t="n">
        <v>676</v>
      </c>
      <c r="AG33" s="54" t="n">
        <v>891</v>
      </c>
      <c r="AH33" s="54" t="n">
        <v>545</v>
      </c>
      <c r="AI33" s="54" t="n">
        <v>957</v>
      </c>
      <c r="AJ33" s="54" t="n">
        <v>556</v>
      </c>
    </row>
    <row r="34" customFormat="false" ht="15.75" hidden="false" customHeight="false" outlineLevel="0" collapsed="false">
      <c r="A34" s="59" t="s">
        <v>414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45" t="n">
        <v>14</v>
      </c>
      <c r="P34" s="54" t="n">
        <v>1766</v>
      </c>
      <c r="Q34" s="54" t="n">
        <v>38</v>
      </c>
      <c r="R34" s="54" t="n">
        <v>25</v>
      </c>
      <c r="S34" s="54" t="n">
        <v>244</v>
      </c>
      <c r="T34" s="54" t="n">
        <v>181</v>
      </c>
      <c r="U34" s="54" t="n">
        <v>351</v>
      </c>
      <c r="V34" s="54" t="n">
        <v>254</v>
      </c>
      <c r="W34" s="54" t="n">
        <v>307</v>
      </c>
      <c r="X34" s="54" t="n">
        <v>213</v>
      </c>
      <c r="Y34" s="54" t="n">
        <v>251</v>
      </c>
      <c r="Z34" s="54" t="n">
        <v>186</v>
      </c>
      <c r="AA34" s="54" t="n">
        <v>164</v>
      </c>
      <c r="AB34" s="54" t="n">
        <v>116</v>
      </c>
      <c r="AC34" s="54" t="n">
        <v>114</v>
      </c>
      <c r="AD34" s="54" t="n">
        <v>74</v>
      </c>
      <c r="AE34" s="54" t="n">
        <v>112</v>
      </c>
      <c r="AF34" s="54" t="n">
        <v>65</v>
      </c>
      <c r="AG34" s="54" t="n">
        <v>92</v>
      </c>
      <c r="AH34" s="54" t="n">
        <v>60</v>
      </c>
      <c r="AI34" s="54" t="n">
        <v>93</v>
      </c>
      <c r="AJ34" s="54" t="n">
        <v>67</v>
      </c>
    </row>
    <row r="35" customFormat="false" ht="25.5" hidden="false" customHeight="false" outlineLevel="0" collapsed="false">
      <c r="A35" s="59" t="s">
        <v>415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45" t="n">
        <v>15</v>
      </c>
      <c r="P35" s="54" t="n">
        <v>9206</v>
      </c>
      <c r="Q35" s="54" t="n">
        <v>336</v>
      </c>
      <c r="R35" s="54" t="n">
        <v>201</v>
      </c>
      <c r="S35" s="54" t="n">
        <v>680</v>
      </c>
      <c r="T35" s="54" t="n">
        <v>401</v>
      </c>
      <c r="U35" s="54" t="n">
        <v>948</v>
      </c>
      <c r="V35" s="54" t="n">
        <v>619</v>
      </c>
      <c r="W35" s="54" t="n">
        <v>1079</v>
      </c>
      <c r="X35" s="54" t="n">
        <v>701</v>
      </c>
      <c r="Y35" s="54" t="n">
        <v>1121</v>
      </c>
      <c r="Z35" s="54" t="n">
        <v>784</v>
      </c>
      <c r="AA35" s="54" t="n">
        <v>1003</v>
      </c>
      <c r="AB35" s="54" t="n">
        <v>618</v>
      </c>
      <c r="AC35" s="54" t="n">
        <v>1041</v>
      </c>
      <c r="AD35" s="54" t="n">
        <v>665</v>
      </c>
      <c r="AE35" s="54" t="n">
        <v>1233</v>
      </c>
      <c r="AF35" s="54" t="n">
        <v>788</v>
      </c>
      <c r="AG35" s="54" t="n">
        <v>928</v>
      </c>
      <c r="AH35" s="54" t="n">
        <v>539</v>
      </c>
      <c r="AI35" s="54" t="n">
        <v>837</v>
      </c>
      <c r="AJ35" s="54" t="n">
        <v>506</v>
      </c>
    </row>
    <row r="36" customFormat="false" ht="25.5" hidden="false" customHeight="false" outlineLevel="0" collapsed="false">
      <c r="A36" s="59" t="s">
        <v>416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45" t="n">
        <v>16</v>
      </c>
      <c r="P36" s="54" t="n">
        <v>6049</v>
      </c>
      <c r="Q36" s="54" t="n">
        <v>206</v>
      </c>
      <c r="R36" s="54" t="n">
        <v>137</v>
      </c>
      <c r="S36" s="54" t="n">
        <v>435</v>
      </c>
      <c r="T36" s="54" t="n">
        <v>295</v>
      </c>
      <c r="U36" s="54" t="n">
        <v>598</v>
      </c>
      <c r="V36" s="54" t="n">
        <v>440</v>
      </c>
      <c r="W36" s="54" t="n">
        <v>669</v>
      </c>
      <c r="X36" s="54" t="n">
        <v>500</v>
      </c>
      <c r="Y36" s="54" t="n">
        <v>724</v>
      </c>
      <c r="Z36" s="54" t="n">
        <v>592</v>
      </c>
      <c r="AA36" s="54" t="n">
        <v>625</v>
      </c>
      <c r="AB36" s="54" t="n">
        <v>461</v>
      </c>
      <c r="AC36" s="54" t="n">
        <v>666</v>
      </c>
      <c r="AD36" s="54" t="n">
        <v>506</v>
      </c>
      <c r="AE36" s="54" t="n">
        <v>803</v>
      </c>
      <c r="AF36" s="54" t="n">
        <v>584</v>
      </c>
      <c r="AG36" s="54" t="n">
        <v>645</v>
      </c>
      <c r="AH36" s="54" t="n">
        <v>436</v>
      </c>
      <c r="AI36" s="54" t="n">
        <v>678</v>
      </c>
      <c r="AJ36" s="54" t="n">
        <v>438</v>
      </c>
    </row>
    <row r="37" customFormat="false" ht="15.75" hidden="false" customHeight="false" outlineLevel="0" collapsed="false">
      <c r="A37" s="59" t="s">
        <v>417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45" t="n">
        <v>17</v>
      </c>
      <c r="P37" s="54" t="n">
        <v>2258</v>
      </c>
      <c r="Q37" s="54" t="n">
        <v>82</v>
      </c>
      <c r="R37" s="54" t="n">
        <v>28</v>
      </c>
      <c r="S37" s="54" t="n">
        <v>165</v>
      </c>
      <c r="T37" s="54" t="n">
        <v>46</v>
      </c>
      <c r="U37" s="54" t="n">
        <v>218</v>
      </c>
      <c r="V37" s="54" t="n">
        <v>77</v>
      </c>
      <c r="W37" s="54" t="n">
        <v>276</v>
      </c>
      <c r="X37" s="54" t="n">
        <v>99</v>
      </c>
      <c r="Y37" s="54" t="n">
        <v>268</v>
      </c>
      <c r="Z37" s="54" t="n">
        <v>87</v>
      </c>
      <c r="AA37" s="54" t="n">
        <v>267</v>
      </c>
      <c r="AB37" s="54" t="n">
        <v>80</v>
      </c>
      <c r="AC37" s="54" t="n">
        <v>293</v>
      </c>
      <c r="AD37" s="54" t="n">
        <v>88</v>
      </c>
      <c r="AE37" s="54" t="n">
        <v>347</v>
      </c>
      <c r="AF37" s="54" t="n">
        <v>135</v>
      </c>
      <c r="AG37" s="54" t="n">
        <v>228</v>
      </c>
      <c r="AH37" s="54" t="n">
        <v>65</v>
      </c>
      <c r="AI37" s="54" t="n">
        <v>114</v>
      </c>
      <c r="AJ37" s="54" t="n">
        <v>37</v>
      </c>
    </row>
    <row r="38" customFormat="false" ht="25.5" hidden="false" customHeight="false" outlineLevel="0" collapsed="false">
      <c r="A38" s="59" t="s">
        <v>418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45" t="n">
        <v>18</v>
      </c>
      <c r="P38" s="54" t="n">
        <v>278</v>
      </c>
      <c r="Q38" s="54" t="n">
        <v>6</v>
      </c>
      <c r="R38" s="54" t="n">
        <v>1</v>
      </c>
      <c r="S38" s="54" t="n">
        <v>21</v>
      </c>
      <c r="T38" s="54" t="n">
        <v>14</v>
      </c>
      <c r="U38" s="54" t="n">
        <v>44</v>
      </c>
      <c r="V38" s="54" t="n">
        <v>26</v>
      </c>
      <c r="W38" s="54" t="n">
        <v>46</v>
      </c>
      <c r="X38" s="54" t="n">
        <v>28</v>
      </c>
      <c r="Y38" s="54" t="n">
        <v>31</v>
      </c>
      <c r="Z38" s="54" t="n">
        <v>16</v>
      </c>
      <c r="AA38" s="54" t="n">
        <v>31</v>
      </c>
      <c r="AB38" s="54" t="n">
        <v>22</v>
      </c>
      <c r="AC38" s="54" t="n">
        <v>31</v>
      </c>
      <c r="AD38" s="54" t="n">
        <v>17</v>
      </c>
      <c r="AE38" s="54" t="n">
        <v>34</v>
      </c>
      <c r="AF38" s="54" t="n">
        <v>24</v>
      </c>
      <c r="AG38" s="54" t="n">
        <v>24</v>
      </c>
      <c r="AH38" s="54" t="n">
        <v>18</v>
      </c>
      <c r="AI38" s="54" t="n">
        <v>10</v>
      </c>
      <c r="AJ38" s="54" t="n">
        <v>5</v>
      </c>
    </row>
    <row r="39" customFormat="false" ht="25.5" hidden="false" customHeight="false" outlineLevel="0" collapsed="false">
      <c r="A39" s="59" t="s">
        <v>419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45" t="n">
        <v>19</v>
      </c>
      <c r="P39" s="54" t="n">
        <v>175</v>
      </c>
      <c r="Q39" s="54" t="n">
        <v>2</v>
      </c>
      <c r="R39" s="54"/>
      <c r="S39" s="54" t="n">
        <v>12</v>
      </c>
      <c r="T39" s="54" t="n">
        <v>10</v>
      </c>
      <c r="U39" s="54" t="n">
        <v>32</v>
      </c>
      <c r="V39" s="54" t="n">
        <v>22</v>
      </c>
      <c r="W39" s="54" t="n">
        <v>36</v>
      </c>
      <c r="X39" s="54" t="n">
        <v>23</v>
      </c>
      <c r="Y39" s="54" t="n">
        <v>17</v>
      </c>
      <c r="Z39" s="54" t="n">
        <v>12</v>
      </c>
      <c r="AA39" s="54" t="n">
        <v>17</v>
      </c>
      <c r="AB39" s="54" t="n">
        <v>13</v>
      </c>
      <c r="AC39" s="54" t="n">
        <v>17</v>
      </c>
      <c r="AD39" s="54" t="n">
        <v>12</v>
      </c>
      <c r="AE39" s="54" t="n">
        <v>19</v>
      </c>
      <c r="AF39" s="54" t="n">
        <v>17</v>
      </c>
      <c r="AG39" s="54" t="n">
        <v>17</v>
      </c>
      <c r="AH39" s="54" t="n">
        <v>15</v>
      </c>
      <c r="AI39" s="54" t="n">
        <v>6</v>
      </c>
      <c r="AJ39" s="54" t="n">
        <v>5</v>
      </c>
    </row>
    <row r="40" customFormat="false" ht="15.75" hidden="false" customHeight="false" outlineLevel="0" collapsed="false">
      <c r="A40" s="59" t="s">
        <v>420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45" t="n">
        <v>20</v>
      </c>
      <c r="P40" s="54" t="n">
        <v>33</v>
      </c>
      <c r="Q40" s="54"/>
      <c r="R40" s="54"/>
      <c r="S40" s="54" t="n">
        <v>4</v>
      </c>
      <c r="T40" s="54" t="n">
        <v>3</v>
      </c>
      <c r="U40" s="54" t="n">
        <v>7</v>
      </c>
      <c r="V40" s="54" t="n">
        <v>2</v>
      </c>
      <c r="W40" s="54" t="n">
        <v>6</v>
      </c>
      <c r="X40" s="54" t="n">
        <v>1</v>
      </c>
      <c r="Y40" s="54" t="n">
        <v>2</v>
      </c>
      <c r="Z40" s="54"/>
      <c r="AA40" s="54" t="n">
        <v>2</v>
      </c>
      <c r="AB40" s="54" t="n">
        <v>1</v>
      </c>
      <c r="AC40" s="54" t="n">
        <v>3</v>
      </c>
      <c r="AD40" s="54" t="n">
        <v>1</v>
      </c>
      <c r="AE40" s="54" t="n">
        <v>4</v>
      </c>
      <c r="AF40" s="54" t="n">
        <v>1</v>
      </c>
      <c r="AG40" s="54" t="n">
        <v>4</v>
      </c>
      <c r="AH40" s="54" t="n">
        <v>1</v>
      </c>
      <c r="AI40" s="54" t="n">
        <v>1</v>
      </c>
      <c r="AJ40" s="54"/>
    </row>
    <row r="41" customFormat="false" ht="25.5" hidden="false" customHeight="false" outlineLevel="0" collapsed="false">
      <c r="A41" s="59" t="s">
        <v>421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45" t="n">
        <v>21</v>
      </c>
      <c r="P41" s="54" t="n">
        <v>13435</v>
      </c>
      <c r="Q41" s="54" t="n">
        <v>332</v>
      </c>
      <c r="R41" s="54" t="n">
        <v>192</v>
      </c>
      <c r="S41" s="54" t="n">
        <v>823</v>
      </c>
      <c r="T41" s="54" t="n">
        <v>532</v>
      </c>
      <c r="U41" s="54" t="n">
        <v>1353</v>
      </c>
      <c r="V41" s="54" t="n">
        <v>881</v>
      </c>
      <c r="W41" s="54" t="n">
        <v>1604</v>
      </c>
      <c r="X41" s="54" t="n">
        <v>1059</v>
      </c>
      <c r="Y41" s="54" t="n">
        <v>1695</v>
      </c>
      <c r="Z41" s="54" t="n">
        <v>1175</v>
      </c>
      <c r="AA41" s="54" t="n">
        <v>1698</v>
      </c>
      <c r="AB41" s="54" t="n">
        <v>1124</v>
      </c>
      <c r="AC41" s="54" t="n">
        <v>1640</v>
      </c>
      <c r="AD41" s="54" t="n">
        <v>1039</v>
      </c>
      <c r="AE41" s="54" t="n">
        <v>1855</v>
      </c>
      <c r="AF41" s="54" t="n">
        <v>1199</v>
      </c>
      <c r="AG41" s="54" t="n">
        <v>1308</v>
      </c>
      <c r="AH41" s="54" t="n">
        <v>745</v>
      </c>
      <c r="AI41" s="54" t="n">
        <v>1127</v>
      </c>
      <c r="AJ41" s="54" t="n">
        <v>637</v>
      </c>
    </row>
    <row r="42" customFormat="false" ht="25.5" hidden="false" customHeight="false" outlineLevel="0" collapsed="false">
      <c r="A42" s="59" t="s">
        <v>416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45" t="n">
        <v>22</v>
      </c>
      <c r="P42" s="54" t="n">
        <v>8934</v>
      </c>
      <c r="Q42" s="54" t="n">
        <v>203</v>
      </c>
      <c r="R42" s="54" t="n">
        <v>141</v>
      </c>
      <c r="S42" s="54" t="n">
        <v>541</v>
      </c>
      <c r="T42" s="54" t="n">
        <v>358</v>
      </c>
      <c r="U42" s="54" t="n">
        <v>836</v>
      </c>
      <c r="V42" s="54" t="n">
        <v>580</v>
      </c>
      <c r="W42" s="54" t="n">
        <v>1060</v>
      </c>
      <c r="X42" s="54" t="n">
        <v>739</v>
      </c>
      <c r="Y42" s="54" t="n">
        <v>1122</v>
      </c>
      <c r="Z42" s="54" t="n">
        <v>818</v>
      </c>
      <c r="AA42" s="54" t="n">
        <v>1104</v>
      </c>
      <c r="AB42" s="54" t="n">
        <v>766</v>
      </c>
      <c r="AC42" s="54" t="n">
        <v>1056</v>
      </c>
      <c r="AD42" s="54" t="n">
        <v>715</v>
      </c>
      <c r="AE42" s="54" t="n">
        <v>1242</v>
      </c>
      <c r="AF42" s="54" t="n">
        <v>846</v>
      </c>
      <c r="AG42" s="54" t="n">
        <v>902</v>
      </c>
      <c r="AH42" s="54" t="n">
        <v>545</v>
      </c>
      <c r="AI42" s="54" t="n">
        <v>868</v>
      </c>
      <c r="AJ42" s="54" t="n">
        <v>471</v>
      </c>
    </row>
    <row r="43" customFormat="false" ht="15.75" hidden="false" customHeight="false" outlineLevel="0" collapsed="false">
      <c r="A43" s="59" t="s">
        <v>422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45" t="n">
        <v>23</v>
      </c>
      <c r="P43" s="54" t="n">
        <v>1984</v>
      </c>
      <c r="Q43" s="54" t="n">
        <v>77</v>
      </c>
      <c r="R43" s="54" t="n">
        <v>14</v>
      </c>
      <c r="S43" s="54" t="n">
        <v>118</v>
      </c>
      <c r="T43" s="54" t="n">
        <v>29</v>
      </c>
      <c r="U43" s="54" t="n">
        <v>214</v>
      </c>
      <c r="V43" s="54" t="n">
        <v>34</v>
      </c>
      <c r="W43" s="54" t="n">
        <v>242</v>
      </c>
      <c r="X43" s="54" t="n">
        <v>46</v>
      </c>
      <c r="Y43" s="54" t="n">
        <v>231</v>
      </c>
      <c r="Z43" s="54" t="n">
        <v>51</v>
      </c>
      <c r="AA43" s="54" t="n">
        <v>260</v>
      </c>
      <c r="AB43" s="54" t="n">
        <v>48</v>
      </c>
      <c r="AC43" s="54" t="n">
        <v>286</v>
      </c>
      <c r="AD43" s="54" t="n">
        <v>59</v>
      </c>
      <c r="AE43" s="54" t="n">
        <v>292</v>
      </c>
      <c r="AF43" s="54" t="n">
        <v>62</v>
      </c>
      <c r="AG43" s="54" t="n">
        <v>186</v>
      </c>
      <c r="AH43" s="54" t="n">
        <v>28</v>
      </c>
      <c r="AI43" s="54" t="n">
        <v>78</v>
      </c>
      <c r="AJ43" s="54" t="n">
        <v>13</v>
      </c>
    </row>
    <row r="44" customFormat="false" ht="15.75" hidden="false" customHeight="false" outlineLevel="0" collapsed="false">
      <c r="A44" s="59" t="s">
        <v>423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45" t="n">
        <v>24</v>
      </c>
      <c r="P44" s="54" t="n">
        <v>1619</v>
      </c>
      <c r="Q44" s="54" t="n">
        <v>36</v>
      </c>
      <c r="R44" s="54" t="n">
        <v>23</v>
      </c>
      <c r="S44" s="54" t="n">
        <v>157</v>
      </c>
      <c r="T44" s="54" t="n">
        <v>96</v>
      </c>
      <c r="U44" s="54" t="n">
        <v>244</v>
      </c>
      <c r="V44" s="54" t="n">
        <v>161</v>
      </c>
      <c r="W44" s="54" t="n">
        <v>196</v>
      </c>
      <c r="X44" s="54" t="n">
        <v>131</v>
      </c>
      <c r="Y44" s="54" t="n">
        <v>190</v>
      </c>
      <c r="Z44" s="54" t="n">
        <v>119</v>
      </c>
      <c r="AA44" s="54" t="n">
        <v>170</v>
      </c>
      <c r="AB44" s="54" t="n">
        <v>112</v>
      </c>
      <c r="AC44" s="54" t="n">
        <v>148</v>
      </c>
      <c r="AD44" s="54" t="n">
        <v>98</v>
      </c>
      <c r="AE44" s="54" t="n">
        <v>135</v>
      </c>
      <c r="AF44" s="54" t="n">
        <v>92</v>
      </c>
      <c r="AG44" s="54" t="n">
        <v>98</v>
      </c>
      <c r="AH44" s="54" t="n">
        <v>62</v>
      </c>
      <c r="AI44" s="54" t="n">
        <v>245</v>
      </c>
      <c r="AJ44" s="54" t="n">
        <v>127</v>
      </c>
    </row>
    <row r="45" customFormat="false" ht="15.75" hidden="false" customHeight="false" outlineLevel="0" collapsed="false">
      <c r="A45" s="59" t="s">
        <v>424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45" t="n">
        <v>25</v>
      </c>
      <c r="P45" s="54" t="n">
        <v>3395</v>
      </c>
      <c r="Q45" s="54" t="n">
        <v>252</v>
      </c>
      <c r="R45" s="54" t="n">
        <v>105</v>
      </c>
      <c r="S45" s="54" t="n">
        <v>504</v>
      </c>
      <c r="T45" s="54" t="n">
        <v>159</v>
      </c>
      <c r="U45" s="54" t="n">
        <v>570</v>
      </c>
      <c r="V45" s="54" t="n">
        <v>210</v>
      </c>
      <c r="W45" s="54" t="n">
        <v>465</v>
      </c>
      <c r="X45" s="54" t="n">
        <v>185</v>
      </c>
      <c r="Y45" s="54" t="n">
        <v>353</v>
      </c>
      <c r="Z45" s="54" t="n">
        <v>148</v>
      </c>
      <c r="AA45" s="54" t="n">
        <v>293</v>
      </c>
      <c r="AB45" s="54" t="n">
        <v>112</v>
      </c>
      <c r="AC45" s="54" t="n">
        <v>254</v>
      </c>
      <c r="AD45" s="54" t="n">
        <v>114</v>
      </c>
      <c r="AE45" s="54" t="n">
        <v>280</v>
      </c>
      <c r="AF45" s="54" t="n">
        <v>115</v>
      </c>
      <c r="AG45" s="54" t="n">
        <v>215</v>
      </c>
      <c r="AH45" s="54" t="n">
        <v>92</v>
      </c>
      <c r="AI45" s="54" t="n">
        <v>209</v>
      </c>
      <c r="AJ45" s="54" t="n">
        <v>73</v>
      </c>
    </row>
    <row r="46" customFormat="false" ht="15.75" hidden="false" customHeight="false" outlineLevel="0" collapsed="false">
      <c r="A46" s="59" t="s">
        <v>425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45" t="n">
        <v>26</v>
      </c>
      <c r="P46" s="54" t="n">
        <v>12819</v>
      </c>
      <c r="Q46" s="54" t="n">
        <v>575</v>
      </c>
      <c r="R46" s="54" t="n">
        <v>417</v>
      </c>
      <c r="S46" s="54" t="n">
        <v>1014</v>
      </c>
      <c r="T46" s="54" t="n">
        <v>776</v>
      </c>
      <c r="U46" s="54" t="n">
        <v>1521</v>
      </c>
      <c r="V46" s="54" t="n">
        <v>1142</v>
      </c>
      <c r="W46" s="54" t="n">
        <v>1547</v>
      </c>
      <c r="X46" s="54" t="n">
        <v>1169</v>
      </c>
      <c r="Y46" s="54" t="n">
        <v>1611</v>
      </c>
      <c r="Z46" s="54" t="n">
        <v>1227</v>
      </c>
      <c r="AA46" s="54" t="n">
        <v>1468</v>
      </c>
      <c r="AB46" s="54" t="n">
        <v>1064</v>
      </c>
      <c r="AC46" s="54" t="n">
        <v>1454</v>
      </c>
      <c r="AD46" s="54" t="n">
        <v>1087</v>
      </c>
      <c r="AE46" s="54" t="n">
        <v>1466</v>
      </c>
      <c r="AF46" s="54" t="n">
        <v>1032</v>
      </c>
      <c r="AG46" s="54" t="n">
        <v>1185</v>
      </c>
      <c r="AH46" s="54" t="n">
        <v>828</v>
      </c>
      <c r="AI46" s="54" t="n">
        <v>978</v>
      </c>
      <c r="AJ46" s="54" t="n">
        <v>656</v>
      </c>
    </row>
    <row r="47" customFormat="false" ht="15.75" hidden="false" customHeight="false" outlineLevel="0" collapsed="false">
      <c r="A47" s="59" t="s">
        <v>426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45" t="n">
        <v>27</v>
      </c>
      <c r="P47" s="54" t="n">
        <v>2665</v>
      </c>
      <c r="Q47" s="54" t="n">
        <v>170</v>
      </c>
      <c r="R47" s="54" t="n">
        <v>125</v>
      </c>
      <c r="S47" s="54" t="n">
        <v>208</v>
      </c>
      <c r="T47" s="54" t="n">
        <v>148</v>
      </c>
      <c r="U47" s="54" t="n">
        <v>251</v>
      </c>
      <c r="V47" s="54" t="n">
        <v>172</v>
      </c>
      <c r="W47" s="54" t="n">
        <v>301</v>
      </c>
      <c r="X47" s="54" t="n">
        <v>200</v>
      </c>
      <c r="Y47" s="54" t="n">
        <v>333</v>
      </c>
      <c r="Z47" s="54" t="n">
        <v>233</v>
      </c>
      <c r="AA47" s="54" t="n">
        <v>364</v>
      </c>
      <c r="AB47" s="54" t="n">
        <v>216</v>
      </c>
      <c r="AC47" s="54" t="n">
        <v>304</v>
      </c>
      <c r="AD47" s="54" t="n">
        <v>208</v>
      </c>
      <c r="AE47" s="54" t="n">
        <v>364</v>
      </c>
      <c r="AF47" s="54" t="n">
        <v>230</v>
      </c>
      <c r="AG47" s="54" t="n">
        <v>216</v>
      </c>
      <c r="AH47" s="54" t="n">
        <v>131</v>
      </c>
      <c r="AI47" s="54" t="n">
        <v>154</v>
      </c>
      <c r="AJ47" s="54" t="n">
        <v>103</v>
      </c>
    </row>
    <row r="48" customFormat="false" ht="15.75" hidden="false" customHeight="false" outlineLevel="0" collapsed="false">
      <c r="A48" s="59" t="s">
        <v>427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45" t="n">
        <v>28</v>
      </c>
      <c r="P48" s="54" t="n">
        <v>16012</v>
      </c>
      <c r="Q48" s="54" t="n">
        <v>1181</v>
      </c>
      <c r="R48" s="54" t="n">
        <v>910</v>
      </c>
      <c r="S48" s="54" t="n">
        <v>1936</v>
      </c>
      <c r="T48" s="54" t="n">
        <v>1573</v>
      </c>
      <c r="U48" s="54" t="n">
        <v>2293</v>
      </c>
      <c r="V48" s="54" t="n">
        <v>1916</v>
      </c>
      <c r="W48" s="54" t="n">
        <v>2038</v>
      </c>
      <c r="X48" s="54" t="n">
        <v>1719</v>
      </c>
      <c r="Y48" s="54" t="n">
        <v>1961</v>
      </c>
      <c r="Z48" s="54" t="n">
        <v>1642</v>
      </c>
      <c r="AA48" s="54" t="n">
        <v>1646</v>
      </c>
      <c r="AB48" s="54" t="n">
        <v>1385</v>
      </c>
      <c r="AC48" s="54" t="n">
        <v>1512</v>
      </c>
      <c r="AD48" s="54" t="n">
        <v>1291</v>
      </c>
      <c r="AE48" s="54" t="n">
        <v>1474</v>
      </c>
      <c r="AF48" s="54" t="n">
        <v>1240</v>
      </c>
      <c r="AG48" s="54" t="n">
        <v>1032</v>
      </c>
      <c r="AH48" s="54" t="n">
        <v>865</v>
      </c>
      <c r="AI48" s="54" t="n">
        <v>939</v>
      </c>
      <c r="AJ48" s="54" t="n">
        <v>728</v>
      </c>
    </row>
    <row r="49" customFormat="false" ht="15.75" hidden="false" customHeight="false" outlineLevel="0" collapsed="false">
      <c r="A49" s="59" t="s">
        <v>428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45" t="n">
        <v>29</v>
      </c>
      <c r="P49" s="54" t="n">
        <v>19364</v>
      </c>
      <c r="Q49" s="54" t="n">
        <v>623</v>
      </c>
      <c r="R49" s="54" t="n">
        <v>418</v>
      </c>
      <c r="S49" s="54" t="n">
        <v>1287</v>
      </c>
      <c r="T49" s="54" t="n">
        <v>829</v>
      </c>
      <c r="U49" s="54" t="n">
        <v>1788</v>
      </c>
      <c r="V49" s="54" t="n">
        <v>1194</v>
      </c>
      <c r="W49" s="54" t="n">
        <v>1948</v>
      </c>
      <c r="X49" s="54" t="n">
        <v>1298</v>
      </c>
      <c r="Y49" s="54" t="n">
        <v>2058</v>
      </c>
      <c r="Z49" s="54" t="n">
        <v>1403</v>
      </c>
      <c r="AA49" s="54" t="n">
        <v>2025</v>
      </c>
      <c r="AB49" s="54" t="n">
        <v>1311</v>
      </c>
      <c r="AC49" s="54" t="n">
        <v>2419</v>
      </c>
      <c r="AD49" s="54" t="n">
        <v>1671</v>
      </c>
      <c r="AE49" s="54" t="n">
        <v>2774</v>
      </c>
      <c r="AF49" s="54" t="n">
        <v>1878</v>
      </c>
      <c r="AG49" s="54" t="n">
        <v>2315</v>
      </c>
      <c r="AH49" s="54" t="n">
        <v>1521</v>
      </c>
      <c r="AI49" s="54" t="n">
        <v>2127</v>
      </c>
      <c r="AJ49" s="54" t="n">
        <v>1384</v>
      </c>
    </row>
    <row r="51" customFormat="false" ht="12.75" hidden="false" customHeight="true" outlineLevel="0" collapsed="false">
      <c r="P51" s="91" t="s">
        <v>537</v>
      </c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</row>
  </sheetData>
  <mergeCells count="19">
    <mergeCell ref="P14:Z14"/>
    <mergeCell ref="P15:Z15"/>
    <mergeCell ref="P16:Z16"/>
    <mergeCell ref="A17:A19"/>
    <mergeCell ref="O17:O19"/>
    <mergeCell ref="P17:P19"/>
    <mergeCell ref="Q17:Z17"/>
    <mergeCell ref="AA17:AJ17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P51:AJ51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J49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5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6" man="true" max="65535" min="0"/>
  </colBreak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7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7" activeCellId="0" sqref="A17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8.85"/>
    <col collapsed="false" customWidth="true" hidden="true" outlineLevel="0" max="14" min="2" style="1" width="5.29"/>
    <col collapsed="false" customWidth="true" hidden="false" outlineLevel="0" max="15" min="15" style="1" width="6.43"/>
    <col collapsed="false" customWidth="true" hidden="false" outlineLevel="0" max="36" min="16" style="1" width="10.71"/>
    <col collapsed="false" customWidth="false" hidden="false" outlineLevel="0" max="16384" min="3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" t="s">
        <v>538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8"/>
      <c r="AB15" s="58"/>
      <c r="AC15" s="58"/>
      <c r="AD15" s="58"/>
      <c r="AE15" s="58"/>
      <c r="AF15" s="58"/>
      <c r="AG15" s="58"/>
      <c r="AH15" s="58"/>
      <c r="AI15" s="58"/>
      <c r="AJ15" s="58"/>
    </row>
    <row r="16" customFormat="false" ht="12.75" hidden="false" customHeight="false" outlineLevel="0" collapsed="false"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 t="s">
        <v>432</v>
      </c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88"/>
      <c r="AB16" s="88"/>
      <c r="AC16" s="88"/>
      <c r="AD16" s="88"/>
      <c r="AE16" s="88"/>
      <c r="AF16" s="88"/>
      <c r="AG16" s="88"/>
      <c r="AH16" s="88"/>
      <c r="AI16" s="88"/>
      <c r="AJ16" s="88"/>
    </row>
    <row r="17" customFormat="false" ht="15" hidden="false" customHeight="true" outlineLevel="0" collapsed="false">
      <c r="A17" s="42" t="s">
        <v>32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33</v>
      </c>
      <c r="P17" s="76" t="s">
        <v>539</v>
      </c>
      <c r="Q17" s="89" t="s">
        <v>535</v>
      </c>
      <c r="R17" s="89"/>
      <c r="S17" s="89"/>
      <c r="T17" s="89"/>
      <c r="U17" s="89"/>
      <c r="V17" s="89"/>
      <c r="W17" s="89"/>
      <c r="X17" s="89"/>
      <c r="Y17" s="89"/>
      <c r="Z17" s="89"/>
      <c r="AA17" s="90"/>
      <c r="AB17" s="90"/>
      <c r="AC17" s="90"/>
      <c r="AD17" s="90"/>
      <c r="AE17" s="90"/>
      <c r="AF17" s="90"/>
      <c r="AG17" s="90"/>
      <c r="AH17" s="90"/>
      <c r="AI17" s="90"/>
      <c r="AJ17" s="90"/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36" t="s">
        <v>365</v>
      </c>
      <c r="R18" s="36"/>
      <c r="S18" s="36" t="s">
        <v>366</v>
      </c>
      <c r="T18" s="36"/>
      <c r="U18" s="36" t="s">
        <v>367</v>
      </c>
      <c r="V18" s="36"/>
      <c r="W18" s="36" t="s">
        <v>368</v>
      </c>
      <c r="X18" s="36"/>
      <c r="Y18" s="36" t="s">
        <v>369</v>
      </c>
      <c r="Z18" s="36"/>
      <c r="AA18" s="36" t="s">
        <v>370</v>
      </c>
      <c r="AB18" s="36"/>
      <c r="AC18" s="36" t="s">
        <v>371</v>
      </c>
      <c r="AD18" s="36"/>
      <c r="AE18" s="36" t="s">
        <v>372</v>
      </c>
      <c r="AF18" s="36"/>
      <c r="AG18" s="36" t="s">
        <v>373</v>
      </c>
      <c r="AH18" s="36"/>
      <c r="AI18" s="36" t="s">
        <v>374</v>
      </c>
      <c r="AJ18" s="36"/>
    </row>
    <row r="19" customFormat="false" ht="25.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 t="s">
        <v>204</v>
      </c>
      <c r="R19" s="42" t="s">
        <v>536</v>
      </c>
      <c r="S19" s="42" t="s">
        <v>204</v>
      </c>
      <c r="T19" s="42" t="s">
        <v>536</v>
      </c>
      <c r="U19" s="42" t="s">
        <v>204</v>
      </c>
      <c r="V19" s="42" t="s">
        <v>536</v>
      </c>
      <c r="W19" s="42" t="s">
        <v>204</v>
      </c>
      <c r="X19" s="42" t="s">
        <v>536</v>
      </c>
      <c r="Y19" s="42" t="s">
        <v>204</v>
      </c>
      <c r="Z19" s="42" t="s">
        <v>536</v>
      </c>
      <c r="AA19" s="42" t="s">
        <v>204</v>
      </c>
      <c r="AB19" s="42" t="s">
        <v>536</v>
      </c>
      <c r="AC19" s="42" t="s">
        <v>204</v>
      </c>
      <c r="AD19" s="42" t="s">
        <v>536</v>
      </c>
      <c r="AE19" s="42" t="s">
        <v>204</v>
      </c>
      <c r="AF19" s="42" t="s">
        <v>536</v>
      </c>
      <c r="AG19" s="42" t="s">
        <v>204</v>
      </c>
      <c r="AH19" s="42" t="s">
        <v>536</v>
      </c>
      <c r="AI19" s="42" t="s">
        <v>204</v>
      </c>
      <c r="AJ19" s="42" t="s">
        <v>536</v>
      </c>
    </row>
    <row r="20" customFormat="false" ht="12.75" hidden="false" customHeight="false" outlineLevel="0" collapsed="false">
      <c r="A20" s="42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n">
        <v>2</v>
      </c>
      <c r="P20" s="42" t="n">
        <v>3</v>
      </c>
      <c r="Q20" s="42" t="n">
        <v>4</v>
      </c>
      <c r="R20" s="42" t="n">
        <v>5</v>
      </c>
      <c r="S20" s="42" t="n">
        <v>6</v>
      </c>
      <c r="T20" s="42" t="n">
        <v>7</v>
      </c>
      <c r="U20" s="42" t="n">
        <v>8</v>
      </c>
      <c r="V20" s="42" t="n">
        <v>9</v>
      </c>
      <c r="W20" s="42" t="n">
        <v>10</v>
      </c>
      <c r="X20" s="42" t="n">
        <v>11</v>
      </c>
      <c r="Y20" s="42" t="n">
        <v>12</v>
      </c>
      <c r="Z20" s="42" t="n">
        <v>13</v>
      </c>
      <c r="AA20" s="42" t="n">
        <v>14</v>
      </c>
      <c r="AB20" s="42" t="n">
        <v>15</v>
      </c>
      <c r="AC20" s="42" t="n">
        <v>16</v>
      </c>
      <c r="AD20" s="42" t="n">
        <v>17</v>
      </c>
      <c r="AE20" s="42" t="n">
        <v>18</v>
      </c>
      <c r="AF20" s="42" t="n">
        <v>19</v>
      </c>
      <c r="AG20" s="42" t="n">
        <v>20</v>
      </c>
      <c r="AH20" s="42" t="n">
        <v>21</v>
      </c>
      <c r="AI20" s="42" t="n">
        <v>22</v>
      </c>
      <c r="AJ20" s="42" t="n">
        <v>23</v>
      </c>
    </row>
    <row r="21" customFormat="false" ht="15.75" hidden="false" customHeight="false" outlineLevel="0" collapsed="false">
      <c r="A21" s="59" t="s">
        <v>540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5" t="n">
        <v>1</v>
      </c>
      <c r="P21" s="54" t="n">
        <v>14924</v>
      </c>
      <c r="Q21" s="54" t="n">
        <v>93</v>
      </c>
      <c r="R21" s="54" t="n">
        <v>60</v>
      </c>
      <c r="S21" s="54" t="n">
        <v>563</v>
      </c>
      <c r="T21" s="54" t="n">
        <v>310</v>
      </c>
      <c r="U21" s="54" t="n">
        <v>1170</v>
      </c>
      <c r="V21" s="54" t="n">
        <v>654</v>
      </c>
      <c r="W21" s="54" t="n">
        <v>1723</v>
      </c>
      <c r="X21" s="54" t="n">
        <v>956</v>
      </c>
      <c r="Y21" s="54" t="n">
        <v>2390</v>
      </c>
      <c r="Z21" s="54" t="n">
        <v>1437</v>
      </c>
      <c r="AA21" s="54" t="n">
        <v>2203</v>
      </c>
      <c r="AB21" s="54" t="n">
        <v>1380</v>
      </c>
      <c r="AC21" s="54" t="n">
        <v>2046</v>
      </c>
      <c r="AD21" s="54" t="n">
        <v>1208</v>
      </c>
      <c r="AE21" s="54" t="n">
        <v>1932</v>
      </c>
      <c r="AF21" s="54" t="n">
        <v>1079</v>
      </c>
      <c r="AG21" s="54" t="n">
        <v>1468</v>
      </c>
      <c r="AH21" s="54" t="n">
        <v>733</v>
      </c>
      <c r="AI21" s="54" t="n">
        <v>1336</v>
      </c>
      <c r="AJ21" s="54" t="n">
        <v>530</v>
      </c>
    </row>
    <row r="22" customFormat="false" ht="25.5" hidden="false" customHeight="false" outlineLevel="0" collapsed="false">
      <c r="A22" s="59" t="s">
        <v>541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5" t="n">
        <v>2</v>
      </c>
      <c r="P22" s="54" t="n">
        <v>13338</v>
      </c>
      <c r="Q22" s="54" t="n">
        <v>75</v>
      </c>
      <c r="R22" s="54" t="n">
        <v>39</v>
      </c>
      <c r="S22" s="54" t="n">
        <v>508</v>
      </c>
      <c r="T22" s="54" t="n">
        <v>302</v>
      </c>
      <c r="U22" s="54" t="n">
        <v>1193</v>
      </c>
      <c r="V22" s="54" t="n">
        <v>742</v>
      </c>
      <c r="W22" s="54" t="n">
        <v>1537</v>
      </c>
      <c r="X22" s="54" t="n">
        <v>995</v>
      </c>
      <c r="Y22" s="54" t="n">
        <v>2104</v>
      </c>
      <c r="Z22" s="54" t="n">
        <v>1502</v>
      </c>
      <c r="AA22" s="54" t="n">
        <v>2065</v>
      </c>
      <c r="AB22" s="54" t="n">
        <v>1513</v>
      </c>
      <c r="AC22" s="54" t="n">
        <v>1949</v>
      </c>
      <c r="AD22" s="54" t="n">
        <v>1321</v>
      </c>
      <c r="AE22" s="54" t="n">
        <v>1741</v>
      </c>
      <c r="AF22" s="54" t="n">
        <v>1212</v>
      </c>
      <c r="AG22" s="54" t="n">
        <v>1210</v>
      </c>
      <c r="AH22" s="54" t="n">
        <v>815</v>
      </c>
      <c r="AI22" s="54" t="n">
        <v>956</v>
      </c>
      <c r="AJ22" s="54" t="n">
        <v>639</v>
      </c>
    </row>
    <row r="23" customFormat="false" ht="25.5" hidden="false" customHeight="false" outlineLevel="0" collapsed="false">
      <c r="A23" s="59" t="s">
        <v>496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5" t="n">
        <v>3</v>
      </c>
      <c r="P23" s="54" t="n">
        <v>12474</v>
      </c>
      <c r="Q23" s="54" t="n">
        <v>61</v>
      </c>
      <c r="R23" s="54" t="n">
        <v>31</v>
      </c>
      <c r="S23" s="54" t="n">
        <v>442</v>
      </c>
      <c r="T23" s="54" t="n">
        <v>284</v>
      </c>
      <c r="U23" s="54" t="n">
        <v>1083</v>
      </c>
      <c r="V23" s="54" t="n">
        <v>702</v>
      </c>
      <c r="W23" s="54" t="n">
        <v>1430</v>
      </c>
      <c r="X23" s="54" t="n">
        <v>946</v>
      </c>
      <c r="Y23" s="54" t="n">
        <v>1991</v>
      </c>
      <c r="Z23" s="54" t="n">
        <v>1438</v>
      </c>
      <c r="AA23" s="54" t="n">
        <v>1932</v>
      </c>
      <c r="AB23" s="54" t="n">
        <v>1427</v>
      </c>
      <c r="AC23" s="54" t="n">
        <v>1814</v>
      </c>
      <c r="AD23" s="54" t="n">
        <v>1248</v>
      </c>
      <c r="AE23" s="54" t="n">
        <v>1644</v>
      </c>
      <c r="AF23" s="54" t="n">
        <v>1158</v>
      </c>
      <c r="AG23" s="54" t="n">
        <v>1159</v>
      </c>
      <c r="AH23" s="54" t="n">
        <v>784</v>
      </c>
      <c r="AI23" s="54" t="n">
        <v>918</v>
      </c>
      <c r="AJ23" s="54" t="n">
        <v>612</v>
      </c>
    </row>
    <row r="24" customFormat="false" ht="15.75" hidden="false" customHeight="false" outlineLevel="0" collapsed="false">
      <c r="A24" s="59" t="s">
        <v>497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45" t="n">
        <v>4</v>
      </c>
      <c r="P24" s="54" t="n">
        <v>356</v>
      </c>
      <c r="Q24" s="54" t="n">
        <v>7</v>
      </c>
      <c r="R24" s="54" t="n">
        <v>1</v>
      </c>
      <c r="S24" s="54" t="n">
        <v>30</v>
      </c>
      <c r="T24" s="54" t="n">
        <v>1</v>
      </c>
      <c r="U24" s="54" t="n">
        <v>42</v>
      </c>
      <c r="V24" s="54"/>
      <c r="W24" s="54" t="n">
        <v>50</v>
      </c>
      <c r="X24" s="54" t="n">
        <v>13</v>
      </c>
      <c r="Y24" s="54" t="n">
        <v>55</v>
      </c>
      <c r="Z24" s="54" t="n">
        <v>12</v>
      </c>
      <c r="AA24" s="54" t="n">
        <v>54</v>
      </c>
      <c r="AB24" s="54" t="n">
        <v>13</v>
      </c>
      <c r="AC24" s="54" t="n">
        <v>55</v>
      </c>
      <c r="AD24" s="54" t="n">
        <v>9</v>
      </c>
      <c r="AE24" s="54" t="n">
        <v>36</v>
      </c>
      <c r="AF24" s="54" t="n">
        <v>4</v>
      </c>
      <c r="AG24" s="54" t="n">
        <v>22</v>
      </c>
      <c r="AH24" s="54" t="n">
        <v>6</v>
      </c>
      <c r="AI24" s="54" t="n">
        <v>5</v>
      </c>
      <c r="AJ24" s="54" t="n">
        <v>1</v>
      </c>
    </row>
    <row r="25" customFormat="false" ht="15.75" hidden="false" customHeight="false" outlineLevel="0" collapsed="false">
      <c r="A25" s="59" t="s">
        <v>498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45" t="n">
        <v>5</v>
      </c>
      <c r="P25" s="54" t="n">
        <v>304</v>
      </c>
      <c r="Q25" s="54" t="n">
        <v>7</v>
      </c>
      <c r="R25" s="54" t="n">
        <v>5</v>
      </c>
      <c r="S25" s="54" t="n">
        <v>20</v>
      </c>
      <c r="T25" s="54" t="n">
        <v>11</v>
      </c>
      <c r="U25" s="54" t="n">
        <v>44</v>
      </c>
      <c r="V25" s="54" t="n">
        <v>23</v>
      </c>
      <c r="W25" s="54" t="n">
        <v>34</v>
      </c>
      <c r="X25" s="54" t="n">
        <v>17</v>
      </c>
      <c r="Y25" s="54" t="n">
        <v>35</v>
      </c>
      <c r="Z25" s="54" t="n">
        <v>15</v>
      </c>
      <c r="AA25" s="54" t="n">
        <v>35</v>
      </c>
      <c r="AB25" s="54" t="n">
        <v>18</v>
      </c>
      <c r="AC25" s="54" t="n">
        <v>28</v>
      </c>
      <c r="AD25" s="54" t="n">
        <v>14</v>
      </c>
      <c r="AE25" s="54" t="n">
        <v>30</v>
      </c>
      <c r="AF25" s="54" t="n">
        <v>15</v>
      </c>
      <c r="AG25" s="54" t="n">
        <v>28</v>
      </c>
      <c r="AH25" s="54" t="n">
        <v>10</v>
      </c>
      <c r="AI25" s="54" t="n">
        <v>43</v>
      </c>
      <c r="AJ25" s="54" t="n">
        <v>17</v>
      </c>
    </row>
    <row r="26" customFormat="false" ht="15.75" hidden="false" customHeight="false" outlineLevel="0" collapsed="false">
      <c r="A26" s="59" t="s">
        <v>499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45" t="n">
        <v>6</v>
      </c>
      <c r="P26" s="54" t="n">
        <v>514</v>
      </c>
      <c r="Q26" s="54" t="n">
        <v>5</v>
      </c>
      <c r="R26" s="54"/>
      <c r="S26" s="54" t="n">
        <v>50</v>
      </c>
      <c r="T26" s="54" t="n">
        <v>6</v>
      </c>
      <c r="U26" s="54" t="n">
        <v>101</v>
      </c>
      <c r="V26" s="54" t="n">
        <v>17</v>
      </c>
      <c r="W26" s="54" t="n">
        <v>100</v>
      </c>
      <c r="X26" s="54" t="n">
        <v>25</v>
      </c>
      <c r="Y26" s="54" t="n">
        <v>60</v>
      </c>
      <c r="Z26" s="54" t="n">
        <v>11</v>
      </c>
      <c r="AA26" s="54" t="n">
        <v>53</v>
      </c>
      <c r="AB26" s="54" t="n">
        <v>13</v>
      </c>
      <c r="AC26" s="54" t="n">
        <v>46</v>
      </c>
      <c r="AD26" s="54" t="n">
        <v>15</v>
      </c>
      <c r="AE26" s="54" t="n">
        <v>30</v>
      </c>
      <c r="AF26" s="54" t="n">
        <v>8</v>
      </c>
      <c r="AG26" s="54" t="n">
        <v>39</v>
      </c>
      <c r="AH26" s="54" t="n">
        <v>10</v>
      </c>
      <c r="AI26" s="54" t="n">
        <v>30</v>
      </c>
      <c r="AJ26" s="54" t="n">
        <v>10</v>
      </c>
    </row>
    <row r="27" customFormat="false" ht="15.75" hidden="false" customHeight="false" outlineLevel="0" collapsed="false">
      <c r="A27" s="59" t="s">
        <v>500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45" t="n">
        <v>7</v>
      </c>
      <c r="P27" s="54" t="n">
        <v>1758</v>
      </c>
      <c r="Q27" s="54" t="n">
        <v>202</v>
      </c>
      <c r="R27" s="54" t="n">
        <v>151</v>
      </c>
      <c r="S27" s="54" t="n">
        <v>186</v>
      </c>
      <c r="T27" s="54" t="n">
        <v>122</v>
      </c>
      <c r="U27" s="54" t="n">
        <v>220</v>
      </c>
      <c r="V27" s="54" t="n">
        <v>134</v>
      </c>
      <c r="W27" s="54" t="n">
        <v>215</v>
      </c>
      <c r="X27" s="54" t="n">
        <v>141</v>
      </c>
      <c r="Y27" s="54" t="n">
        <v>222</v>
      </c>
      <c r="Z27" s="54" t="n">
        <v>160</v>
      </c>
      <c r="AA27" s="54" t="n">
        <v>210</v>
      </c>
      <c r="AB27" s="54" t="n">
        <v>157</v>
      </c>
      <c r="AC27" s="54" t="n">
        <v>152</v>
      </c>
      <c r="AD27" s="54" t="n">
        <v>120</v>
      </c>
      <c r="AE27" s="54" t="n">
        <v>167</v>
      </c>
      <c r="AF27" s="54" t="n">
        <v>119</v>
      </c>
      <c r="AG27" s="54" t="n">
        <v>118</v>
      </c>
      <c r="AH27" s="54" t="n">
        <v>85</v>
      </c>
      <c r="AI27" s="54" t="n">
        <v>66</v>
      </c>
      <c r="AJ27" s="54" t="n">
        <v>46</v>
      </c>
    </row>
  </sheetData>
  <mergeCells count="17">
    <mergeCell ref="P15:Z15"/>
    <mergeCell ref="P16:Z16"/>
    <mergeCell ref="A17:A19"/>
    <mergeCell ref="O17:O19"/>
    <mergeCell ref="P17:P19"/>
    <mergeCell ref="Q17:Z17"/>
    <mergeCell ref="AA17:AJ17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J27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0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9" activeCellId="0" sqref="A19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7"/>
    <col collapsed="false" customWidth="true" hidden="true" outlineLevel="0" max="14" min="2" style="1" width="7.71"/>
    <col collapsed="false" customWidth="true" hidden="false" outlineLevel="0" max="15" min="15" style="1" width="6.43"/>
    <col collapsed="false" customWidth="true" hidden="false" outlineLevel="0" max="17" min="16" style="1" width="14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542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customFormat="false" ht="19.5" hidden="false" customHeight="true" outlineLevel="0" collapsed="false">
      <c r="A16" s="9" t="s">
        <v>543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customFormat="false" ht="12.75" hidden="false" customHeight="false" outlineLevel="0" collapsed="false">
      <c r="A17" s="73" t="s">
        <v>544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</row>
    <row r="18" customFormat="false" ht="12.75" hidden="false" customHeight="false" outlineLevel="0" collapsed="false">
      <c r="A18" s="52" t="s">
        <v>545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</row>
    <row r="19" customFormat="false" ht="38.25" hidden="false" customHeight="false" outlineLevel="0" collapsed="false">
      <c r="A19" s="42" t="s">
        <v>32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33</v>
      </c>
      <c r="P19" s="42" t="s">
        <v>546</v>
      </c>
      <c r="Q19" s="42" t="s">
        <v>547</v>
      </c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  <c r="Q20" s="43" t="n">
        <v>4</v>
      </c>
    </row>
    <row r="21" customFormat="false" ht="15.75" hidden="false" customHeight="false" outlineLevel="0" collapsed="false">
      <c r="A21" s="59" t="s">
        <v>548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5" t="n">
        <v>1</v>
      </c>
      <c r="P21" s="74" t="n">
        <v>68001295.3</v>
      </c>
      <c r="Q21" s="42"/>
    </row>
    <row r="22" customFormat="false" ht="25.5" hidden="false" customHeight="false" outlineLevel="0" collapsed="false">
      <c r="A22" s="59" t="s">
        <v>549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5" t="n">
        <v>2</v>
      </c>
      <c r="P22" s="74" t="n">
        <v>18380827.7</v>
      </c>
      <c r="Q22" s="42"/>
    </row>
    <row r="23" customFormat="false" ht="15.75" hidden="false" customHeight="false" outlineLevel="0" collapsed="false">
      <c r="A23" s="59" t="s">
        <v>550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5" t="n">
        <v>3</v>
      </c>
      <c r="P23" s="74" t="n">
        <v>37528657.9</v>
      </c>
      <c r="Q23" s="74" t="n">
        <v>9199119.7</v>
      </c>
    </row>
    <row r="24" customFormat="false" ht="25.5" hidden="false" customHeight="false" outlineLevel="0" collapsed="false">
      <c r="A24" s="59" t="s">
        <v>551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45" t="n">
        <v>4</v>
      </c>
      <c r="P24" s="74" t="n">
        <v>3441516</v>
      </c>
      <c r="Q24" s="74" t="n">
        <v>664448.1</v>
      </c>
    </row>
    <row r="25" customFormat="false" ht="15.75" hidden="false" customHeight="false" outlineLevel="0" collapsed="false">
      <c r="A25" s="59" t="s">
        <v>552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45" t="n">
        <v>5</v>
      </c>
      <c r="P25" s="74" t="n">
        <v>17887009.2</v>
      </c>
      <c r="Q25" s="74" t="n">
        <v>6862471.5</v>
      </c>
    </row>
    <row r="26" customFormat="false" ht="15.75" hidden="false" customHeight="false" outlineLevel="0" collapsed="false">
      <c r="A26" s="59" t="s">
        <v>553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45" t="n">
        <v>6</v>
      </c>
      <c r="P26" s="74" t="n">
        <v>7258891.8</v>
      </c>
      <c r="Q26" s="74" t="n">
        <v>2597866.4</v>
      </c>
    </row>
    <row r="27" customFormat="false" ht="15.75" hidden="false" customHeight="false" outlineLevel="0" collapsed="false">
      <c r="A27" s="59" t="s">
        <v>554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45" t="n">
        <v>7</v>
      </c>
      <c r="P27" s="74" t="n">
        <v>1729628.4</v>
      </c>
      <c r="Q27" s="42"/>
    </row>
    <row r="28" customFormat="false" ht="15.75" hidden="false" customHeight="false" outlineLevel="0" collapsed="false">
      <c r="A28" s="59" t="s">
        <v>555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45" t="n">
        <v>8</v>
      </c>
      <c r="P28" s="74" t="n">
        <v>2437055.1</v>
      </c>
      <c r="Q28" s="42"/>
    </row>
    <row r="29" customFormat="false" ht="15.75" hidden="false" customHeight="false" outlineLevel="0" collapsed="false">
      <c r="A29" s="59" t="s">
        <v>556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45" t="n">
        <v>9</v>
      </c>
      <c r="P29" s="74" t="n">
        <v>7925126.2</v>
      </c>
      <c r="Q29" s="42"/>
    </row>
    <row r="30" customFormat="false" ht="25.5" hidden="false" customHeight="false" outlineLevel="0" collapsed="false">
      <c r="A30" s="59" t="s">
        <v>557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45" t="n">
        <v>10</v>
      </c>
      <c r="P30" s="74" t="n">
        <v>11942778.1</v>
      </c>
      <c r="Q30" s="42"/>
    </row>
  </sheetData>
  <mergeCells count="4">
    <mergeCell ref="A15:Q15"/>
    <mergeCell ref="A16:Q16"/>
    <mergeCell ref="A17:Q17"/>
    <mergeCell ref="A18:Q18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27 Q23:Q26 P28:P30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P48"/>
  <sheetViews>
    <sheetView showFormulas="false" showGridLines="false" showRowColHeaders="true" showZeros="true" rightToLeft="false" tabSelected="false" showOutlineSymbols="true" defaultGridColor="true" view="normal" topLeftCell="C16" colorId="64" zoomScale="100" zoomScaleNormal="100" zoomScalePageLayoutView="100" workbookViewId="0">
      <selection pane="topLeft" activeCell="C19" activeCellId="0" sqref="C19"/>
    </sheetView>
  </sheetViews>
  <sheetFormatPr defaultColWidth="9.1484375" defaultRowHeight="12.75" zeroHeight="false" outlineLevelRow="0" outlineLevelCol="0"/>
  <cols>
    <col collapsed="false" customWidth="true" hidden="true" outlineLevel="0" max="2" min="1" style="1" width="11.53"/>
    <col collapsed="false" customWidth="true" hidden="false" outlineLevel="0" max="3" min="3" style="1" width="83"/>
    <col collapsed="false" customWidth="true" hidden="true" outlineLevel="0" max="14" min="4" style="1" width="3.42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39.75" hidden="false" customHeight="true" outlineLevel="0" collapsed="false">
      <c r="C16" s="47" t="s">
        <v>558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</row>
    <row r="17" customFormat="false" ht="12.75" hidden="false" customHeight="false" outlineLevel="0" collapsed="false">
      <c r="C17" s="73" t="s">
        <v>544</v>
      </c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</row>
    <row r="18" customFormat="false" ht="12.75" hidden="false" customHeight="false" outlineLevel="0" collapsed="false"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</row>
    <row r="19" customFormat="false" ht="25.5" hidden="false" customHeight="false" outlineLevel="0" collapsed="false">
      <c r="C19" s="42" t="s">
        <v>32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33</v>
      </c>
      <c r="P19" s="42" t="s">
        <v>559</v>
      </c>
    </row>
    <row r="20" customFormat="false" ht="12.75" hidden="false" customHeight="false" outlineLevel="0" collapsed="false">
      <c r="C20" s="43" t="n">
        <v>1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</row>
    <row r="21" customFormat="false" ht="15.75" hidden="false" customHeight="false" outlineLevel="0" collapsed="false">
      <c r="C21" s="57" t="s">
        <v>560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45" t="n">
        <v>1</v>
      </c>
      <c r="P21" s="46" t="n">
        <v>822</v>
      </c>
    </row>
    <row r="22" customFormat="false" ht="39" hidden="false" customHeight="false" outlineLevel="0" collapsed="false">
      <c r="C22" s="57" t="s">
        <v>561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45" t="n">
        <v>2</v>
      </c>
      <c r="P22" s="46" t="n">
        <v>129</v>
      </c>
    </row>
    <row r="23" customFormat="false" ht="15.75" hidden="false" customHeight="false" outlineLevel="0" collapsed="false">
      <c r="C23" s="57" t="s">
        <v>562</v>
      </c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45" t="n">
        <v>3</v>
      </c>
      <c r="P23" s="46" t="n">
        <v>319</v>
      </c>
    </row>
    <row r="24" customFormat="false" ht="15.75" hidden="false" customHeight="false" outlineLevel="0" collapsed="false">
      <c r="C24" s="57" t="s">
        <v>563</v>
      </c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45" t="n">
        <v>4</v>
      </c>
      <c r="P24" s="46" t="n">
        <v>748</v>
      </c>
    </row>
    <row r="25" customFormat="false" ht="39" hidden="false" customHeight="false" outlineLevel="0" collapsed="false">
      <c r="C25" s="57" t="s">
        <v>564</v>
      </c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45" t="n">
        <v>5</v>
      </c>
      <c r="P25" s="46" t="n">
        <v>743</v>
      </c>
    </row>
    <row r="26" customFormat="false" ht="15.75" hidden="false" customHeight="false" outlineLevel="0" collapsed="false">
      <c r="C26" s="57" t="s">
        <v>565</v>
      </c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45" t="n">
        <v>6</v>
      </c>
      <c r="P26" s="46" t="n">
        <v>246</v>
      </c>
    </row>
    <row r="27" customFormat="false" ht="39" hidden="false" customHeight="false" outlineLevel="0" collapsed="false">
      <c r="C27" s="57" t="s">
        <v>566</v>
      </c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45" t="n">
        <v>7</v>
      </c>
      <c r="P27" s="46" t="n">
        <v>26</v>
      </c>
    </row>
    <row r="28" customFormat="false" ht="15.75" hidden="false" customHeight="false" outlineLevel="0" collapsed="false">
      <c r="C28" s="57" t="s">
        <v>567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45" t="n">
        <v>8</v>
      </c>
      <c r="P28" s="46" t="n">
        <v>94</v>
      </c>
    </row>
    <row r="29" customFormat="false" ht="15.75" hidden="false" customHeight="false" outlineLevel="0" collapsed="false">
      <c r="C29" s="57" t="s">
        <v>568</v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45" t="n">
        <v>9</v>
      </c>
      <c r="P29" s="46" t="n">
        <v>263</v>
      </c>
    </row>
    <row r="30" customFormat="false" ht="15.75" hidden="false" customHeight="false" outlineLevel="0" collapsed="false">
      <c r="C30" s="57" t="s">
        <v>569</v>
      </c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45" t="n">
        <v>10</v>
      </c>
      <c r="P30" s="46" t="n">
        <v>354</v>
      </c>
    </row>
    <row r="31" customFormat="false" ht="15.75" hidden="false" customHeight="false" outlineLevel="0" collapsed="false">
      <c r="C31" s="57" t="s">
        <v>570</v>
      </c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45" t="n">
        <v>11</v>
      </c>
      <c r="P31" s="46" t="n">
        <v>85</v>
      </c>
    </row>
    <row r="32" customFormat="false" ht="51.75" hidden="false" customHeight="false" outlineLevel="0" collapsed="false">
      <c r="C32" s="57" t="s">
        <v>571</v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45" t="n">
        <v>12</v>
      </c>
      <c r="P32" s="46" t="n">
        <v>687</v>
      </c>
    </row>
    <row r="33" customFormat="false" ht="15.75" hidden="false" customHeight="false" outlineLevel="0" collapsed="false">
      <c r="C33" s="57" t="s">
        <v>572</v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45" t="n">
        <v>13</v>
      </c>
      <c r="P33" s="46" t="n">
        <v>62</v>
      </c>
    </row>
    <row r="34" customFormat="false" ht="15.75" hidden="false" customHeight="false" outlineLevel="0" collapsed="false">
      <c r="C34" s="57" t="s">
        <v>573</v>
      </c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45" t="n">
        <v>14</v>
      </c>
      <c r="P34" s="46" t="n">
        <v>34</v>
      </c>
    </row>
    <row r="35" customFormat="false" ht="15.75" hidden="false" customHeight="false" outlineLevel="0" collapsed="false">
      <c r="C35" s="57" t="s">
        <v>574</v>
      </c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45" t="n">
        <v>15</v>
      </c>
      <c r="P35" s="46" t="n">
        <v>39</v>
      </c>
    </row>
    <row r="36" customFormat="false" ht="51.75" hidden="false" customHeight="false" outlineLevel="0" collapsed="false">
      <c r="C36" s="57" t="s">
        <v>575</v>
      </c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45" t="n">
        <v>16</v>
      </c>
      <c r="P36" s="46" t="n">
        <v>198</v>
      </c>
    </row>
    <row r="37" customFormat="false" ht="15.75" hidden="false" customHeight="false" outlineLevel="0" collapsed="false">
      <c r="C37" s="57" t="s">
        <v>576</v>
      </c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45" t="n">
        <v>17</v>
      </c>
      <c r="P37" s="46" t="n">
        <v>332</v>
      </c>
    </row>
    <row r="38" customFormat="false" ht="15.75" hidden="false" customHeight="false" outlineLevel="0" collapsed="false">
      <c r="C38" s="57" t="s">
        <v>577</v>
      </c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45" t="n">
        <v>18</v>
      </c>
      <c r="P38" s="46" t="n">
        <v>194</v>
      </c>
    </row>
    <row r="39" customFormat="false" ht="15.75" hidden="false" customHeight="false" outlineLevel="0" collapsed="false">
      <c r="C39" s="57" t="s">
        <v>578</v>
      </c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45" t="n">
        <v>19</v>
      </c>
      <c r="P39" s="46" t="n">
        <v>58</v>
      </c>
    </row>
    <row r="40" customFormat="false" ht="15.75" hidden="false" customHeight="false" outlineLevel="0" collapsed="false">
      <c r="C40" s="57" t="s">
        <v>579</v>
      </c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45" t="n">
        <v>20</v>
      </c>
      <c r="P40" s="46" t="n">
        <v>40</v>
      </c>
    </row>
    <row r="41" customFormat="false" ht="39" hidden="false" customHeight="false" outlineLevel="0" collapsed="false">
      <c r="C41" s="57" t="s">
        <v>580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45" t="n">
        <v>21</v>
      </c>
      <c r="P41" s="46" t="n">
        <v>288</v>
      </c>
    </row>
    <row r="42" customFormat="false" ht="15.75" hidden="false" customHeight="false" outlineLevel="0" collapsed="false">
      <c r="C42" s="92" t="s">
        <v>576</v>
      </c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45" t="n">
        <v>22</v>
      </c>
      <c r="P42" s="46" t="n">
        <v>329</v>
      </c>
    </row>
    <row r="43" customFormat="false" ht="15.75" hidden="false" customHeight="false" outlineLevel="0" collapsed="false">
      <c r="C43" s="57" t="s">
        <v>577</v>
      </c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45" t="n">
        <v>23</v>
      </c>
      <c r="P43" s="46" t="n">
        <v>129</v>
      </c>
    </row>
    <row r="44" customFormat="false" ht="15.75" hidden="false" customHeight="false" outlineLevel="0" collapsed="false">
      <c r="C44" s="57" t="s">
        <v>578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45" t="n">
        <v>24</v>
      </c>
      <c r="P44" s="46" t="n">
        <v>40</v>
      </c>
    </row>
    <row r="45" customFormat="false" ht="15.75" hidden="false" customHeight="false" outlineLevel="0" collapsed="false">
      <c r="C45" s="57" t="s">
        <v>579</v>
      </c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45" t="n">
        <v>25</v>
      </c>
      <c r="P45" s="46" t="n">
        <v>36</v>
      </c>
    </row>
    <row r="47" customFormat="false" ht="15.75" hidden="false" customHeight="false" outlineLevel="0" collapsed="false">
      <c r="C47" s="67" t="s">
        <v>581</v>
      </c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</row>
    <row r="48" customFormat="false" ht="15.75" hidden="false" customHeight="false" outlineLevel="0" collapsed="false">
      <c r="C48" s="2" t="s">
        <v>582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</sheetData>
  <mergeCells count="5">
    <mergeCell ref="C16:P16"/>
    <mergeCell ref="C17:P17"/>
    <mergeCell ref="C18:P18"/>
    <mergeCell ref="C47:P47"/>
    <mergeCell ref="C48:P48"/>
  </mergeCells>
  <dataValidations count="1">
    <dataValidation allowBlank="true" error="Значение должно быть больше или равно 0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false" sqref="P21:P45" type="whole">
      <formula1>0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8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8" activeCellId="0" sqref="A18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34.42"/>
    <col collapsed="false" customWidth="true" hidden="true" outlineLevel="0" max="14" min="2" style="1" width="4.29"/>
    <col collapsed="false" customWidth="true" hidden="false" outlineLevel="0" max="15" min="15" style="1" width="6.43"/>
    <col collapsed="false" customWidth="true" hidden="false" outlineLevel="0" max="21" min="16" style="1" width="13.71"/>
    <col collapsed="false" customWidth="true" hidden="false" outlineLevel="0" max="29" min="22" style="1" width="10.71"/>
    <col collapsed="false" customWidth="true" hidden="false" outlineLevel="0" max="32" min="30" style="1" width="12.71"/>
    <col collapsed="false" customWidth="false" hidden="false" outlineLevel="0" max="16384" min="33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583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customFormat="false" ht="12.75" hidden="false" customHeight="false" outlineLevel="0" collapsed="false">
      <c r="A16" s="73" t="s">
        <v>544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</row>
    <row r="17" customFormat="false" ht="12.75" hidden="false" customHeight="false" outlineLevel="0" collapsed="false"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 t="s">
        <v>584</v>
      </c>
      <c r="Q17" s="93"/>
      <c r="R17" s="93"/>
      <c r="S17" s="93"/>
      <c r="T17" s="93"/>
      <c r="U17" s="93"/>
      <c r="V17" s="93"/>
      <c r="W17" s="93"/>
      <c r="X17" s="52" t="s">
        <v>585</v>
      </c>
      <c r="Y17" s="52"/>
      <c r="Z17" s="52"/>
      <c r="AA17" s="52"/>
      <c r="AB17" s="52"/>
      <c r="AC17" s="52"/>
      <c r="AD17" s="52"/>
      <c r="AE17" s="52"/>
      <c r="AF17" s="52"/>
    </row>
    <row r="18" customFormat="false" ht="15" hidden="false" customHeight="true" outlineLevel="0" collapsed="false">
      <c r="A18" s="42" t="s">
        <v>32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33</v>
      </c>
      <c r="P18" s="42" t="s">
        <v>586</v>
      </c>
      <c r="Q18" s="42"/>
      <c r="R18" s="42"/>
      <c r="S18" s="42"/>
      <c r="T18" s="42" t="s">
        <v>587</v>
      </c>
      <c r="U18" s="42" t="s">
        <v>588</v>
      </c>
      <c r="V18" s="42" t="s">
        <v>589</v>
      </c>
      <c r="W18" s="42"/>
      <c r="X18" s="42"/>
      <c r="Y18" s="42"/>
      <c r="Z18" s="42"/>
      <c r="AA18" s="42"/>
      <c r="AB18" s="42"/>
      <c r="AC18" s="42"/>
      <c r="AD18" s="42" t="s">
        <v>590</v>
      </c>
      <c r="AE18" s="42"/>
      <c r="AF18" s="42"/>
    </row>
    <row r="19" customFormat="false" ht="76.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 t="s">
        <v>591</v>
      </c>
      <c r="Q19" s="42" t="s">
        <v>592</v>
      </c>
      <c r="R19" s="42" t="s">
        <v>593</v>
      </c>
      <c r="S19" s="42" t="s">
        <v>594</v>
      </c>
      <c r="T19" s="42"/>
      <c r="U19" s="42"/>
      <c r="V19" s="42" t="s">
        <v>595</v>
      </c>
      <c r="W19" s="42" t="s">
        <v>596</v>
      </c>
      <c r="X19" s="42" t="s">
        <v>597</v>
      </c>
      <c r="Y19" s="42" t="s">
        <v>598</v>
      </c>
      <c r="Z19" s="42" t="s">
        <v>599</v>
      </c>
      <c r="AA19" s="42" t="s">
        <v>600</v>
      </c>
      <c r="AB19" s="42" t="s">
        <v>601</v>
      </c>
      <c r="AC19" s="42" t="s">
        <v>602</v>
      </c>
      <c r="AD19" s="42" t="s">
        <v>603</v>
      </c>
      <c r="AE19" s="42" t="s">
        <v>604</v>
      </c>
      <c r="AF19" s="42" t="s">
        <v>605</v>
      </c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  <c r="Q20" s="43" t="n">
        <v>4</v>
      </c>
      <c r="R20" s="43" t="n">
        <v>5</v>
      </c>
      <c r="S20" s="43" t="n">
        <v>6</v>
      </c>
      <c r="T20" s="43" t="n">
        <v>7</v>
      </c>
      <c r="U20" s="43" t="n">
        <v>8</v>
      </c>
      <c r="V20" s="43" t="n">
        <v>9</v>
      </c>
      <c r="W20" s="43" t="n">
        <v>10</v>
      </c>
      <c r="X20" s="43" t="n">
        <v>11</v>
      </c>
      <c r="Y20" s="43" t="n">
        <v>12</v>
      </c>
      <c r="Z20" s="43" t="n">
        <v>13</v>
      </c>
      <c r="AA20" s="43" t="n">
        <v>14</v>
      </c>
      <c r="AB20" s="43" t="n">
        <v>15</v>
      </c>
      <c r="AC20" s="43" t="n">
        <v>16</v>
      </c>
      <c r="AD20" s="43" t="n">
        <v>17</v>
      </c>
      <c r="AE20" s="43" t="n">
        <v>18</v>
      </c>
      <c r="AF20" s="43" t="n">
        <v>19</v>
      </c>
    </row>
    <row r="21" customFormat="false" ht="15.75" hidden="false" customHeight="false" outlineLevel="0" collapsed="false">
      <c r="A21" s="53" t="s">
        <v>606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45" t="n">
        <v>1</v>
      </c>
      <c r="P21" s="46" t="n">
        <v>744</v>
      </c>
      <c r="Q21" s="46" t="n">
        <v>948</v>
      </c>
      <c r="R21" s="46" t="n">
        <v>357</v>
      </c>
      <c r="S21" s="46" t="n">
        <v>547</v>
      </c>
      <c r="T21" s="64" t="n">
        <v>1976</v>
      </c>
      <c r="U21" s="64" t="n">
        <v>2008</v>
      </c>
      <c r="V21" s="46" t="n">
        <v>70</v>
      </c>
      <c r="W21" s="46" t="n">
        <v>787</v>
      </c>
      <c r="X21" s="46" t="n">
        <v>81</v>
      </c>
      <c r="Y21" s="46" t="n">
        <v>61</v>
      </c>
      <c r="Z21" s="46" t="n">
        <v>26</v>
      </c>
      <c r="AA21" s="46" t="n">
        <v>28</v>
      </c>
      <c r="AB21" s="46" t="n">
        <v>114</v>
      </c>
      <c r="AC21" s="46" t="n">
        <v>40</v>
      </c>
      <c r="AD21" s="46" t="n">
        <v>760</v>
      </c>
      <c r="AE21" s="46" t="n">
        <v>510</v>
      </c>
      <c r="AF21" s="46" t="n">
        <v>528</v>
      </c>
    </row>
    <row r="22" customFormat="false" ht="15.75" hidden="true" customHeight="false" outlineLevel="0" collapsed="false">
      <c r="A22" s="53" t="s">
        <v>607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45" t="n">
        <v>2</v>
      </c>
      <c r="P22" s="46"/>
      <c r="Q22" s="46"/>
      <c r="R22" s="46"/>
      <c r="S22" s="46"/>
      <c r="T22" s="64"/>
      <c r="U22" s="64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customFormat="false" ht="15.75" hidden="true" customHeight="false" outlineLevel="0" collapsed="false">
      <c r="A23" s="53" t="s">
        <v>608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45" t="n">
        <v>3</v>
      </c>
      <c r="P23" s="46"/>
      <c r="Q23" s="46"/>
      <c r="R23" s="46"/>
      <c r="S23" s="46"/>
      <c r="T23" s="64"/>
      <c r="U23" s="64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customFormat="false" ht="15.75" hidden="true" customHeight="false" outlineLevel="0" collapsed="false">
      <c r="A24" s="53" t="s">
        <v>609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45" t="n">
        <v>4</v>
      </c>
      <c r="P24" s="46"/>
      <c r="Q24" s="46"/>
      <c r="R24" s="46"/>
      <c r="S24" s="46"/>
      <c r="T24" s="64"/>
      <c r="U24" s="64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customFormat="false" ht="15.75" hidden="true" customHeight="false" outlineLevel="0" collapsed="false">
      <c r="A25" s="53" t="s">
        <v>610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45" t="n">
        <v>5</v>
      </c>
      <c r="P25" s="46"/>
      <c r="Q25" s="46"/>
      <c r="R25" s="46"/>
      <c r="S25" s="46"/>
      <c r="T25" s="64"/>
      <c r="U25" s="64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</row>
    <row r="26" customFormat="false" ht="15.75" hidden="true" customHeight="false" outlineLevel="0" collapsed="false">
      <c r="A26" s="53" t="s">
        <v>611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45" t="n">
        <v>6</v>
      </c>
      <c r="P26" s="46"/>
      <c r="Q26" s="46"/>
      <c r="R26" s="46"/>
      <c r="S26" s="46"/>
      <c r="T26" s="64"/>
      <c r="U26" s="64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</row>
    <row r="27" customFormat="false" ht="15.75" hidden="true" customHeight="false" outlineLevel="0" collapsed="false">
      <c r="A27" s="53" t="s">
        <v>612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45" t="n">
        <v>7</v>
      </c>
      <c r="P27" s="46"/>
      <c r="Q27" s="46"/>
      <c r="R27" s="46"/>
      <c r="S27" s="46"/>
      <c r="T27" s="64"/>
      <c r="U27" s="64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</row>
    <row r="28" customFormat="false" ht="15.75" hidden="true" customHeight="false" outlineLevel="0" collapsed="false">
      <c r="A28" s="53" t="s">
        <v>613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45" t="n">
        <v>8</v>
      </c>
      <c r="P28" s="46"/>
      <c r="Q28" s="46"/>
      <c r="R28" s="46"/>
      <c r="S28" s="46"/>
      <c r="T28" s="64"/>
      <c r="U28" s="64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</row>
    <row r="29" customFormat="false" ht="15.75" hidden="true" customHeight="false" outlineLevel="0" collapsed="false">
      <c r="A29" s="53" t="s">
        <v>614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45" t="n">
        <v>9</v>
      </c>
      <c r="P29" s="46"/>
      <c r="Q29" s="46"/>
      <c r="R29" s="46"/>
      <c r="S29" s="46"/>
      <c r="T29" s="64"/>
      <c r="U29" s="64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customFormat="false" ht="15.75" hidden="true" customHeight="false" outlineLevel="0" collapsed="false">
      <c r="A30" s="53" t="s">
        <v>615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65" t="n">
        <v>10</v>
      </c>
      <c r="P30" s="46"/>
      <c r="Q30" s="46"/>
      <c r="R30" s="46"/>
      <c r="S30" s="46"/>
      <c r="T30" s="64"/>
      <c r="U30" s="64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customFormat="false" ht="15.75" hidden="true" customHeight="false" outlineLevel="0" collapsed="false">
      <c r="A31" s="53" t="s">
        <v>616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65" t="n">
        <v>11</v>
      </c>
      <c r="P31" s="46"/>
      <c r="Q31" s="46"/>
      <c r="R31" s="46"/>
      <c r="S31" s="46"/>
      <c r="T31" s="64"/>
      <c r="U31" s="64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customFormat="false" ht="15.75" hidden="true" customHeight="false" outlineLevel="0" collapsed="false">
      <c r="A32" s="53" t="s">
        <v>617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65" t="n">
        <v>12</v>
      </c>
      <c r="P32" s="46"/>
      <c r="Q32" s="46"/>
      <c r="R32" s="46"/>
      <c r="S32" s="46"/>
      <c r="T32" s="64"/>
      <c r="U32" s="64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customFormat="false" ht="15.75" hidden="true" customHeight="false" outlineLevel="0" collapsed="false">
      <c r="A33" s="53" t="s">
        <v>618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65" t="n">
        <v>13</v>
      </c>
      <c r="P33" s="46"/>
      <c r="Q33" s="46"/>
      <c r="R33" s="46"/>
      <c r="S33" s="46"/>
      <c r="T33" s="64"/>
      <c r="U33" s="64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customFormat="false" ht="15.75" hidden="true" customHeight="false" outlineLevel="0" collapsed="false">
      <c r="A34" s="53" t="s">
        <v>619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65" t="n">
        <v>14</v>
      </c>
      <c r="P34" s="46"/>
      <c r="Q34" s="46"/>
      <c r="R34" s="46"/>
      <c r="S34" s="46"/>
      <c r="T34" s="64"/>
      <c r="U34" s="64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customFormat="false" ht="15.75" hidden="true" customHeight="false" outlineLevel="0" collapsed="false">
      <c r="A35" s="53" t="s">
        <v>620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65" t="n">
        <v>15</v>
      </c>
      <c r="P35" s="46"/>
      <c r="Q35" s="46"/>
      <c r="R35" s="46"/>
      <c r="S35" s="46"/>
      <c r="T35" s="64"/>
      <c r="U35" s="64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</row>
    <row r="36" customFormat="false" ht="15.75" hidden="true" customHeight="false" outlineLevel="0" collapsed="false">
      <c r="A36" s="53" t="s">
        <v>621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65" t="n">
        <v>16</v>
      </c>
      <c r="P36" s="46"/>
      <c r="Q36" s="46"/>
      <c r="R36" s="46"/>
      <c r="S36" s="46"/>
      <c r="T36" s="64"/>
      <c r="U36" s="64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</row>
    <row r="37" customFormat="false" ht="15.75" hidden="true" customHeight="false" outlineLevel="0" collapsed="false">
      <c r="A37" s="53" t="s">
        <v>622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65" t="n">
        <v>17</v>
      </c>
      <c r="P37" s="46"/>
      <c r="Q37" s="46"/>
      <c r="R37" s="46"/>
      <c r="S37" s="46"/>
      <c r="T37" s="64"/>
      <c r="U37" s="64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</row>
    <row r="38" customFormat="false" ht="15.75" hidden="true" customHeight="false" outlineLevel="0" collapsed="false">
      <c r="A38" s="53" t="s">
        <v>623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65" t="n">
        <v>18</v>
      </c>
      <c r="P38" s="46"/>
      <c r="Q38" s="46"/>
      <c r="R38" s="46"/>
      <c r="S38" s="46"/>
      <c r="T38" s="64"/>
      <c r="U38" s="64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</row>
    <row r="39" customFormat="false" ht="15.75" hidden="true" customHeight="false" outlineLevel="0" collapsed="false">
      <c r="A39" s="53" t="s">
        <v>624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65" t="n">
        <v>19</v>
      </c>
      <c r="P39" s="46"/>
      <c r="Q39" s="46"/>
      <c r="R39" s="46"/>
      <c r="S39" s="46"/>
      <c r="T39" s="64"/>
      <c r="U39" s="64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</row>
    <row r="40" customFormat="false" ht="15.75" hidden="true" customHeight="false" outlineLevel="0" collapsed="false">
      <c r="A40" s="53" t="s">
        <v>625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65" t="n">
        <v>20</v>
      </c>
      <c r="P40" s="46"/>
      <c r="Q40" s="46"/>
      <c r="R40" s="46"/>
      <c r="S40" s="46"/>
      <c r="T40" s="64"/>
      <c r="U40" s="64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</row>
    <row r="41" customFormat="false" ht="15.75" hidden="true" customHeight="false" outlineLevel="0" collapsed="false">
      <c r="A41" s="53" t="s">
        <v>626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65" t="n">
        <v>21</v>
      </c>
      <c r="P41" s="46"/>
      <c r="Q41" s="46"/>
      <c r="R41" s="46"/>
      <c r="S41" s="46"/>
      <c r="T41" s="64"/>
      <c r="U41" s="64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customFormat="false" ht="15.75" hidden="true" customHeight="false" outlineLevel="0" collapsed="false">
      <c r="A42" s="53" t="s">
        <v>627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65" t="n">
        <v>22</v>
      </c>
      <c r="P42" s="46"/>
      <c r="Q42" s="46"/>
      <c r="R42" s="46"/>
      <c r="S42" s="46"/>
      <c r="T42" s="64"/>
      <c r="U42" s="64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customFormat="false" ht="15.75" hidden="true" customHeight="false" outlineLevel="0" collapsed="false">
      <c r="A43" s="53" t="s">
        <v>628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65" t="n">
        <v>23</v>
      </c>
      <c r="P43" s="46"/>
      <c r="Q43" s="46"/>
      <c r="R43" s="46"/>
      <c r="S43" s="46"/>
      <c r="T43" s="64"/>
      <c r="U43" s="64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customFormat="false" ht="15.75" hidden="true" customHeight="false" outlineLevel="0" collapsed="false">
      <c r="A44" s="53" t="s">
        <v>629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65" t="n">
        <v>24</v>
      </c>
      <c r="P44" s="46"/>
      <c r="Q44" s="46"/>
      <c r="R44" s="46"/>
      <c r="S44" s="46"/>
      <c r="T44" s="64"/>
      <c r="U44" s="64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customFormat="false" ht="15.75" hidden="true" customHeight="false" outlineLevel="0" collapsed="false">
      <c r="A45" s="53" t="s">
        <v>630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65" t="n">
        <v>25</v>
      </c>
      <c r="P45" s="46"/>
      <c r="Q45" s="46"/>
      <c r="R45" s="46"/>
      <c r="S45" s="46"/>
      <c r="T45" s="64"/>
      <c r="U45" s="64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customFormat="false" ht="15.75" hidden="true" customHeight="false" outlineLevel="0" collapsed="false">
      <c r="A46" s="53" t="s">
        <v>631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65" t="n">
        <v>26</v>
      </c>
      <c r="P46" s="46"/>
      <c r="Q46" s="46"/>
      <c r="R46" s="46"/>
      <c r="S46" s="46"/>
      <c r="T46" s="64"/>
      <c r="U46" s="64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customFormat="false" ht="15.75" hidden="false" customHeight="false" outlineLevel="0" collapsed="false">
      <c r="A47" s="53" t="s">
        <v>632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65" t="n">
        <v>27</v>
      </c>
      <c r="P47" s="46" t="n">
        <v>68</v>
      </c>
      <c r="Q47" s="46" t="n">
        <v>77</v>
      </c>
      <c r="R47" s="46" t="n">
        <v>50</v>
      </c>
      <c r="S47" s="46" t="n">
        <v>29</v>
      </c>
      <c r="T47" s="64" t="n">
        <v>1979</v>
      </c>
      <c r="U47" s="64" t="n">
        <v>2013</v>
      </c>
      <c r="V47" s="46" t="n">
        <v>4</v>
      </c>
      <c r="W47" s="46" t="n">
        <v>62</v>
      </c>
      <c r="X47" s="46" t="n">
        <v>19</v>
      </c>
      <c r="Y47" s="46" t="n">
        <v>3</v>
      </c>
      <c r="Z47" s="46" t="n">
        <v>13</v>
      </c>
      <c r="AA47" s="46" t="n">
        <v>1</v>
      </c>
      <c r="AB47" s="46" t="n">
        <v>9</v>
      </c>
      <c r="AC47" s="46" t="n">
        <v>1</v>
      </c>
      <c r="AD47" s="46" t="n">
        <v>45</v>
      </c>
      <c r="AE47" s="94"/>
      <c r="AF47" s="94"/>
    </row>
    <row r="48" customFormat="false" ht="15.75" hidden="true" customHeight="false" outlineLevel="0" collapsed="false">
      <c r="A48" s="53" t="s">
        <v>607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65" t="n">
        <v>28</v>
      </c>
      <c r="P48" s="46"/>
      <c r="Q48" s="46"/>
      <c r="R48" s="46"/>
      <c r="S48" s="46"/>
      <c r="T48" s="64"/>
      <c r="U48" s="64"/>
      <c r="V48" s="46"/>
      <c r="W48" s="46"/>
      <c r="X48" s="46"/>
      <c r="Y48" s="46"/>
      <c r="Z48" s="46"/>
      <c r="AA48" s="46"/>
      <c r="AB48" s="46"/>
      <c r="AC48" s="46"/>
      <c r="AD48" s="46"/>
      <c r="AE48" s="94"/>
      <c r="AF48" s="94"/>
    </row>
    <row r="49" customFormat="false" ht="15.75" hidden="true" customHeight="false" outlineLevel="0" collapsed="false">
      <c r="A49" s="53" t="s">
        <v>608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65" t="n">
        <v>29</v>
      </c>
      <c r="P49" s="46"/>
      <c r="Q49" s="46"/>
      <c r="R49" s="46"/>
      <c r="S49" s="46"/>
      <c r="T49" s="64"/>
      <c r="U49" s="64"/>
      <c r="V49" s="46"/>
      <c r="W49" s="46"/>
      <c r="X49" s="46"/>
      <c r="Y49" s="46"/>
      <c r="Z49" s="46"/>
      <c r="AA49" s="46"/>
      <c r="AB49" s="46"/>
      <c r="AC49" s="46"/>
      <c r="AD49" s="46"/>
      <c r="AE49" s="94"/>
      <c r="AF49" s="94"/>
    </row>
    <row r="50" customFormat="false" ht="15.75" hidden="true" customHeight="false" outlineLevel="0" collapsed="false">
      <c r="A50" s="53" t="s">
        <v>609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65" t="n">
        <v>30</v>
      </c>
      <c r="P50" s="46"/>
      <c r="Q50" s="46"/>
      <c r="R50" s="46"/>
      <c r="S50" s="46"/>
      <c r="T50" s="64"/>
      <c r="U50" s="64"/>
      <c r="V50" s="46"/>
      <c r="W50" s="46"/>
      <c r="X50" s="46"/>
      <c r="Y50" s="46"/>
      <c r="Z50" s="46"/>
      <c r="AA50" s="46"/>
      <c r="AB50" s="46"/>
      <c r="AC50" s="46"/>
      <c r="AD50" s="46"/>
      <c r="AE50" s="94"/>
      <c r="AF50" s="94"/>
    </row>
    <row r="51" customFormat="false" ht="15.75" hidden="true" customHeight="false" outlineLevel="0" collapsed="false">
      <c r="A51" s="53" t="s">
        <v>610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65" t="n">
        <v>31</v>
      </c>
      <c r="P51" s="46"/>
      <c r="Q51" s="46"/>
      <c r="R51" s="46"/>
      <c r="S51" s="46"/>
      <c r="T51" s="64"/>
      <c r="U51" s="64"/>
      <c r="V51" s="46"/>
      <c r="W51" s="46"/>
      <c r="X51" s="46"/>
      <c r="Y51" s="46"/>
      <c r="Z51" s="46"/>
      <c r="AA51" s="46"/>
      <c r="AB51" s="46"/>
      <c r="AC51" s="46"/>
      <c r="AD51" s="46"/>
      <c r="AE51" s="94"/>
      <c r="AF51" s="94"/>
    </row>
    <row r="52" customFormat="false" ht="15.75" hidden="true" customHeight="false" outlineLevel="0" collapsed="false">
      <c r="A52" s="53" t="s">
        <v>611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65" t="n">
        <v>32</v>
      </c>
      <c r="P52" s="46"/>
      <c r="Q52" s="46"/>
      <c r="R52" s="46"/>
      <c r="S52" s="46"/>
      <c r="T52" s="64"/>
      <c r="U52" s="64"/>
      <c r="V52" s="46"/>
      <c r="W52" s="46"/>
      <c r="X52" s="46"/>
      <c r="Y52" s="46"/>
      <c r="Z52" s="46"/>
      <c r="AA52" s="46"/>
      <c r="AB52" s="46"/>
      <c r="AC52" s="46"/>
      <c r="AD52" s="46"/>
      <c r="AE52" s="94"/>
      <c r="AF52" s="94"/>
    </row>
    <row r="53" customFormat="false" ht="15.75" hidden="true" customHeight="false" outlineLevel="0" collapsed="false">
      <c r="A53" s="53" t="s">
        <v>612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65" t="n">
        <v>33</v>
      </c>
      <c r="P53" s="46"/>
      <c r="Q53" s="46"/>
      <c r="R53" s="46"/>
      <c r="S53" s="46"/>
      <c r="T53" s="64"/>
      <c r="U53" s="64"/>
      <c r="V53" s="46"/>
      <c r="W53" s="46"/>
      <c r="X53" s="46"/>
      <c r="Y53" s="46"/>
      <c r="Z53" s="46"/>
      <c r="AA53" s="46"/>
      <c r="AB53" s="46"/>
      <c r="AC53" s="46"/>
      <c r="AD53" s="46"/>
      <c r="AE53" s="94"/>
      <c r="AF53" s="94"/>
    </row>
    <row r="54" customFormat="false" ht="15.75" hidden="true" customHeight="false" outlineLevel="0" collapsed="false">
      <c r="A54" s="53" t="s">
        <v>613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65" t="n">
        <v>34</v>
      </c>
      <c r="P54" s="46"/>
      <c r="Q54" s="46"/>
      <c r="R54" s="46"/>
      <c r="S54" s="46"/>
      <c r="T54" s="64"/>
      <c r="U54" s="64"/>
      <c r="V54" s="46"/>
      <c r="W54" s="46"/>
      <c r="X54" s="46"/>
      <c r="Y54" s="46"/>
      <c r="Z54" s="46"/>
      <c r="AA54" s="46"/>
      <c r="AB54" s="46"/>
      <c r="AC54" s="46"/>
      <c r="AD54" s="46"/>
      <c r="AE54" s="94"/>
      <c r="AF54" s="94"/>
    </row>
    <row r="55" customFormat="false" ht="15.75" hidden="true" customHeight="false" outlineLevel="0" collapsed="false">
      <c r="A55" s="53" t="s">
        <v>614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65" t="n">
        <v>35</v>
      </c>
      <c r="P55" s="46"/>
      <c r="Q55" s="46"/>
      <c r="R55" s="46"/>
      <c r="S55" s="46"/>
      <c r="T55" s="64"/>
      <c r="U55" s="64"/>
      <c r="V55" s="46"/>
      <c r="W55" s="46"/>
      <c r="X55" s="46"/>
      <c r="Y55" s="46"/>
      <c r="Z55" s="46"/>
      <c r="AA55" s="46"/>
      <c r="AB55" s="46"/>
      <c r="AC55" s="46"/>
      <c r="AD55" s="46"/>
      <c r="AE55" s="94"/>
      <c r="AF55" s="94"/>
    </row>
    <row r="56" customFormat="false" ht="15.75" hidden="true" customHeight="false" outlineLevel="0" collapsed="false">
      <c r="A56" s="53" t="s">
        <v>615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65" t="n">
        <v>36</v>
      </c>
      <c r="P56" s="46"/>
      <c r="Q56" s="46"/>
      <c r="R56" s="46"/>
      <c r="S56" s="46"/>
      <c r="T56" s="64"/>
      <c r="U56" s="64"/>
      <c r="V56" s="46"/>
      <c r="W56" s="46"/>
      <c r="X56" s="46"/>
      <c r="Y56" s="46"/>
      <c r="Z56" s="46"/>
      <c r="AA56" s="46"/>
      <c r="AB56" s="46"/>
      <c r="AC56" s="46"/>
      <c r="AD56" s="46"/>
      <c r="AE56" s="94"/>
      <c r="AF56" s="94"/>
    </row>
    <row r="57" customFormat="false" ht="15.75" hidden="true" customHeight="false" outlineLevel="0" collapsed="false">
      <c r="A57" s="53" t="s">
        <v>616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65" t="n">
        <v>37</v>
      </c>
      <c r="P57" s="46"/>
      <c r="Q57" s="46"/>
      <c r="R57" s="46"/>
      <c r="S57" s="46"/>
      <c r="T57" s="64"/>
      <c r="U57" s="64"/>
      <c r="V57" s="46"/>
      <c r="W57" s="46"/>
      <c r="X57" s="46"/>
      <c r="Y57" s="46"/>
      <c r="Z57" s="46"/>
      <c r="AA57" s="46"/>
      <c r="AB57" s="46"/>
      <c r="AC57" s="46"/>
      <c r="AD57" s="46"/>
      <c r="AE57" s="94"/>
      <c r="AF57" s="94"/>
    </row>
    <row r="58" customFormat="false" ht="15.75" hidden="true" customHeight="false" outlineLevel="0" collapsed="false">
      <c r="A58" s="53" t="s">
        <v>617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65" t="n">
        <v>38</v>
      </c>
      <c r="P58" s="46"/>
      <c r="Q58" s="46"/>
      <c r="R58" s="46"/>
      <c r="S58" s="46"/>
      <c r="T58" s="64"/>
      <c r="U58" s="64"/>
      <c r="V58" s="46"/>
      <c r="W58" s="46"/>
      <c r="X58" s="46"/>
      <c r="Y58" s="46"/>
      <c r="Z58" s="46"/>
      <c r="AA58" s="46"/>
      <c r="AB58" s="46"/>
      <c r="AC58" s="46"/>
      <c r="AD58" s="46"/>
      <c r="AE58" s="94"/>
      <c r="AF58" s="94"/>
    </row>
    <row r="59" customFormat="false" ht="15.75" hidden="true" customHeight="false" outlineLevel="0" collapsed="false">
      <c r="A59" s="53" t="s">
        <v>618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65" t="n">
        <v>39</v>
      </c>
      <c r="P59" s="46"/>
      <c r="Q59" s="46"/>
      <c r="R59" s="46"/>
      <c r="S59" s="46"/>
      <c r="T59" s="64"/>
      <c r="U59" s="64"/>
      <c r="V59" s="46"/>
      <c r="W59" s="46"/>
      <c r="X59" s="46"/>
      <c r="Y59" s="46"/>
      <c r="Z59" s="46"/>
      <c r="AA59" s="46"/>
      <c r="AB59" s="46"/>
      <c r="AC59" s="46"/>
      <c r="AD59" s="46"/>
      <c r="AE59" s="94"/>
      <c r="AF59" s="94"/>
    </row>
    <row r="60" customFormat="false" ht="15.75" hidden="true" customHeight="false" outlineLevel="0" collapsed="false">
      <c r="A60" s="53" t="s">
        <v>619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65" t="n">
        <v>40</v>
      </c>
      <c r="P60" s="46"/>
      <c r="Q60" s="46"/>
      <c r="R60" s="46"/>
      <c r="S60" s="46"/>
      <c r="T60" s="64"/>
      <c r="U60" s="64"/>
      <c r="V60" s="46"/>
      <c r="W60" s="46"/>
      <c r="X60" s="46"/>
      <c r="Y60" s="46"/>
      <c r="Z60" s="46"/>
      <c r="AA60" s="46"/>
      <c r="AB60" s="46"/>
      <c r="AC60" s="46"/>
      <c r="AD60" s="46"/>
      <c r="AE60" s="94"/>
      <c r="AF60" s="94"/>
    </row>
    <row r="61" customFormat="false" ht="15.75" hidden="true" customHeight="false" outlineLevel="0" collapsed="false">
      <c r="A61" s="53" t="s">
        <v>620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65" t="n">
        <v>41</v>
      </c>
      <c r="P61" s="46"/>
      <c r="Q61" s="46"/>
      <c r="R61" s="46"/>
      <c r="S61" s="46"/>
      <c r="T61" s="64"/>
      <c r="U61" s="64"/>
      <c r="V61" s="46"/>
      <c r="W61" s="46"/>
      <c r="X61" s="46"/>
      <c r="Y61" s="46"/>
      <c r="Z61" s="46"/>
      <c r="AA61" s="46"/>
      <c r="AB61" s="46"/>
      <c r="AC61" s="46"/>
      <c r="AD61" s="46"/>
      <c r="AE61" s="94"/>
      <c r="AF61" s="94"/>
    </row>
    <row r="62" customFormat="false" ht="15.75" hidden="true" customHeight="false" outlineLevel="0" collapsed="false">
      <c r="A62" s="53" t="s">
        <v>621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65" t="n">
        <v>42</v>
      </c>
      <c r="P62" s="46"/>
      <c r="Q62" s="46"/>
      <c r="R62" s="46"/>
      <c r="S62" s="46"/>
      <c r="T62" s="64"/>
      <c r="U62" s="64"/>
      <c r="V62" s="46"/>
      <c r="W62" s="46"/>
      <c r="X62" s="46"/>
      <c r="Y62" s="46"/>
      <c r="Z62" s="46"/>
      <c r="AA62" s="46"/>
      <c r="AB62" s="46"/>
      <c r="AC62" s="46"/>
      <c r="AD62" s="46"/>
      <c r="AE62" s="94"/>
      <c r="AF62" s="94"/>
    </row>
    <row r="63" customFormat="false" ht="15.75" hidden="true" customHeight="false" outlineLevel="0" collapsed="false">
      <c r="A63" s="53" t="s">
        <v>622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65" t="n">
        <v>43</v>
      </c>
      <c r="P63" s="46"/>
      <c r="Q63" s="46"/>
      <c r="R63" s="46"/>
      <c r="S63" s="46"/>
      <c r="T63" s="64"/>
      <c r="U63" s="64"/>
      <c r="V63" s="46"/>
      <c r="W63" s="46"/>
      <c r="X63" s="46"/>
      <c r="Y63" s="46"/>
      <c r="Z63" s="46"/>
      <c r="AA63" s="46"/>
      <c r="AB63" s="46"/>
      <c r="AC63" s="46"/>
      <c r="AD63" s="46"/>
      <c r="AE63" s="94"/>
      <c r="AF63" s="94"/>
    </row>
    <row r="64" customFormat="false" ht="15.75" hidden="true" customHeight="false" outlineLevel="0" collapsed="false">
      <c r="A64" s="53" t="s">
        <v>623</v>
      </c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65" t="n">
        <v>44</v>
      </c>
      <c r="P64" s="46"/>
      <c r="Q64" s="46"/>
      <c r="R64" s="46"/>
      <c r="S64" s="46"/>
      <c r="T64" s="64"/>
      <c r="U64" s="64"/>
      <c r="V64" s="46"/>
      <c r="W64" s="46"/>
      <c r="X64" s="46"/>
      <c r="Y64" s="46"/>
      <c r="Z64" s="46"/>
      <c r="AA64" s="46"/>
      <c r="AB64" s="46"/>
      <c r="AC64" s="46"/>
      <c r="AD64" s="46"/>
      <c r="AE64" s="94"/>
      <c r="AF64" s="94"/>
    </row>
    <row r="65" customFormat="false" ht="15.75" hidden="true" customHeight="false" outlineLevel="0" collapsed="false">
      <c r="A65" s="53" t="s">
        <v>624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65" t="n">
        <v>45</v>
      </c>
      <c r="P65" s="46"/>
      <c r="Q65" s="46"/>
      <c r="R65" s="46"/>
      <c r="S65" s="46"/>
      <c r="T65" s="64"/>
      <c r="U65" s="64"/>
      <c r="V65" s="46"/>
      <c r="W65" s="46"/>
      <c r="X65" s="46"/>
      <c r="Y65" s="46"/>
      <c r="Z65" s="46"/>
      <c r="AA65" s="46"/>
      <c r="AB65" s="46"/>
      <c r="AC65" s="46"/>
      <c r="AD65" s="46"/>
      <c r="AE65" s="94"/>
      <c r="AF65" s="94"/>
    </row>
    <row r="66" customFormat="false" ht="15.75" hidden="true" customHeight="false" outlineLevel="0" collapsed="false">
      <c r="A66" s="53" t="s">
        <v>625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65" t="n">
        <v>46</v>
      </c>
      <c r="P66" s="46"/>
      <c r="Q66" s="46"/>
      <c r="R66" s="46"/>
      <c r="S66" s="46"/>
      <c r="T66" s="64"/>
      <c r="U66" s="64"/>
      <c r="V66" s="46"/>
      <c r="W66" s="46"/>
      <c r="X66" s="46"/>
      <c r="Y66" s="46"/>
      <c r="Z66" s="46"/>
      <c r="AA66" s="46"/>
      <c r="AB66" s="46"/>
      <c r="AC66" s="46"/>
      <c r="AD66" s="46"/>
      <c r="AE66" s="94"/>
      <c r="AF66" s="94"/>
    </row>
    <row r="67" customFormat="false" ht="15.75" hidden="true" customHeight="false" outlineLevel="0" collapsed="false">
      <c r="A67" s="53" t="s">
        <v>626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65" t="n">
        <v>47</v>
      </c>
      <c r="P67" s="46"/>
      <c r="Q67" s="46"/>
      <c r="R67" s="46"/>
      <c r="S67" s="46"/>
      <c r="T67" s="64"/>
      <c r="U67" s="64"/>
      <c r="V67" s="46"/>
      <c r="W67" s="46"/>
      <c r="X67" s="46"/>
      <c r="Y67" s="46"/>
      <c r="Z67" s="46"/>
      <c r="AA67" s="46"/>
      <c r="AB67" s="46"/>
      <c r="AC67" s="46"/>
      <c r="AD67" s="46"/>
      <c r="AE67" s="94"/>
      <c r="AF67" s="94"/>
    </row>
    <row r="68" customFormat="false" ht="15.75" hidden="true" customHeight="false" outlineLevel="0" collapsed="false">
      <c r="A68" s="53" t="s">
        <v>627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65" t="n">
        <v>48</v>
      </c>
      <c r="P68" s="46"/>
      <c r="Q68" s="46"/>
      <c r="R68" s="46"/>
      <c r="S68" s="46"/>
      <c r="T68" s="64"/>
      <c r="U68" s="64"/>
      <c r="V68" s="46"/>
      <c r="W68" s="46"/>
      <c r="X68" s="46"/>
      <c r="Y68" s="46"/>
      <c r="Z68" s="46"/>
      <c r="AA68" s="46"/>
      <c r="AB68" s="46"/>
      <c r="AC68" s="46"/>
      <c r="AD68" s="46"/>
      <c r="AE68" s="94"/>
      <c r="AF68" s="94"/>
    </row>
    <row r="69" customFormat="false" ht="15.75" hidden="true" customHeight="false" outlineLevel="0" collapsed="false">
      <c r="A69" s="53" t="s">
        <v>628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65" t="n">
        <v>49</v>
      </c>
      <c r="P69" s="46"/>
      <c r="Q69" s="46"/>
      <c r="R69" s="46"/>
      <c r="S69" s="46"/>
      <c r="T69" s="64"/>
      <c r="U69" s="64"/>
      <c r="V69" s="46"/>
      <c r="W69" s="46"/>
      <c r="X69" s="46"/>
      <c r="Y69" s="46"/>
      <c r="Z69" s="46"/>
      <c r="AA69" s="46"/>
      <c r="AB69" s="46"/>
      <c r="AC69" s="46"/>
      <c r="AD69" s="46"/>
      <c r="AE69" s="94"/>
      <c r="AF69" s="94"/>
    </row>
    <row r="70" customFormat="false" ht="15.75" hidden="true" customHeight="false" outlineLevel="0" collapsed="false">
      <c r="A70" s="53" t="s">
        <v>629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65" t="n">
        <v>50</v>
      </c>
      <c r="P70" s="46"/>
      <c r="Q70" s="46"/>
      <c r="R70" s="46"/>
      <c r="S70" s="46"/>
      <c r="T70" s="64"/>
      <c r="U70" s="64"/>
      <c r="V70" s="46"/>
      <c r="W70" s="46"/>
      <c r="X70" s="46"/>
      <c r="Y70" s="46"/>
      <c r="Z70" s="46"/>
      <c r="AA70" s="46"/>
      <c r="AB70" s="46"/>
      <c r="AC70" s="46"/>
      <c r="AD70" s="46"/>
      <c r="AE70" s="94"/>
      <c r="AF70" s="94"/>
    </row>
    <row r="71" customFormat="false" ht="15.75" hidden="true" customHeight="false" outlineLevel="0" collapsed="false">
      <c r="A71" s="53" t="s">
        <v>630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65" t="n">
        <v>51</v>
      </c>
      <c r="P71" s="46"/>
      <c r="Q71" s="46"/>
      <c r="R71" s="46"/>
      <c r="S71" s="46"/>
      <c r="T71" s="64"/>
      <c r="U71" s="64"/>
      <c r="V71" s="46"/>
      <c r="W71" s="46"/>
      <c r="X71" s="46"/>
      <c r="Y71" s="46"/>
      <c r="Z71" s="46"/>
      <c r="AA71" s="46"/>
      <c r="AB71" s="46"/>
      <c r="AC71" s="46"/>
      <c r="AD71" s="46"/>
      <c r="AE71" s="94"/>
      <c r="AF71" s="94"/>
    </row>
    <row r="72" customFormat="false" ht="15.75" hidden="true" customHeight="false" outlineLevel="0" collapsed="false">
      <c r="A72" s="53" t="s">
        <v>631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65" t="n">
        <v>52</v>
      </c>
      <c r="P72" s="46"/>
      <c r="Q72" s="46"/>
      <c r="R72" s="46"/>
      <c r="S72" s="46"/>
      <c r="T72" s="64"/>
      <c r="U72" s="64"/>
      <c r="V72" s="46"/>
      <c r="W72" s="46"/>
      <c r="X72" s="46"/>
      <c r="Y72" s="46"/>
      <c r="Z72" s="46"/>
      <c r="AA72" s="46"/>
      <c r="AB72" s="46"/>
      <c r="AC72" s="46"/>
      <c r="AD72" s="46"/>
      <c r="AE72" s="94"/>
      <c r="AF72" s="94"/>
    </row>
    <row r="73" customFormat="false" ht="43.5" hidden="false" customHeight="true" outlineLevel="0" collapsed="false">
      <c r="A73" s="69" t="s">
        <v>633</v>
      </c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70" t="n">
        <v>53</v>
      </c>
      <c r="P73" s="95" t="n">
        <v>132</v>
      </c>
    </row>
    <row r="74" customFormat="false" ht="26.25" hidden="false" customHeight="false" outlineLevel="0" collapsed="false">
      <c r="A74" s="49" t="s">
        <v>634</v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70" t="n">
        <v>54</v>
      </c>
      <c r="P74" s="71" t="n">
        <v>3056</v>
      </c>
    </row>
    <row r="75" customFormat="false" ht="15.75" hidden="false" customHeight="false" outlineLevel="0" collapsed="false">
      <c r="A75" s="1" t="s">
        <v>635</v>
      </c>
      <c r="O75" s="70" t="n">
        <v>55</v>
      </c>
      <c r="P75" s="71" t="n">
        <v>8216</v>
      </c>
    </row>
    <row r="76" customFormat="false" ht="12.75" hidden="false" customHeight="false" outlineLevel="0" collapsed="false">
      <c r="O76" s="70"/>
    </row>
    <row r="77" customFormat="false" ht="15.75" hidden="false" customHeight="true" outlineLevel="0" collapsed="false">
      <c r="A77" s="96" t="s">
        <v>636</v>
      </c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</row>
    <row r="78" customFormat="false" ht="15.75" hidden="false" customHeight="true" outlineLevel="0" collapsed="false">
      <c r="A78" s="96" t="s">
        <v>637</v>
      </c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</row>
  </sheetData>
  <mergeCells count="13">
    <mergeCell ref="A15:AF15"/>
    <mergeCell ref="A16:AF16"/>
    <mergeCell ref="P17:W17"/>
    <mergeCell ref="X17:AF17"/>
    <mergeCell ref="A18:A19"/>
    <mergeCell ref="O18:O19"/>
    <mergeCell ref="P18:S18"/>
    <mergeCell ref="T18:T19"/>
    <mergeCell ref="U18:U19"/>
    <mergeCell ref="V18:AC18"/>
    <mergeCell ref="AD18:AF18"/>
    <mergeCell ref="A77:AF77"/>
    <mergeCell ref="A78:AF78"/>
  </mergeCells>
  <dataValidations count="5">
    <dataValidation allowBlank="true" error="Значение должно быть больше или равно 0" errorStyle="stop" errorTitle="Ошибка ввода" operator="greaterThanOrEqual" showDropDown="false" showErrorMessage="true" showInputMessage="false" sqref="P21:AF21 P47:AD47" type="whole">
      <formula1>0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73:P75" type="custom">
      <formula1>IF(AND(INT(P73*1)=P73*1,P73&gt;=0, P73&lt;999999999999),1,0)</formula1>
      <formula2>0</formula2>
    </dataValidation>
    <dataValidation allowBlank="true" error="Выберите значение из списка" errorStyle="stop" errorTitle="Ошибка ввода" operator="between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true" sqref="P22:S46 V22:AF46 P48:S72 V48:AD72" type="list">
      <formula1>"0,1"</formula1>
      <formula2>0</formula2>
    </dataValidation>
    <dataValidation allowBlank="true" error="Попытка ввести данные отличные от числовых или целочисленных, либо выход за рамки диапазона." errorStyle="stop" errorTitle="Ошибка ввода" operator="between" showDropDown="false" showErrorMessage="true" showInputMessage="true" sqref="T22:T46 T48:T72" type="custom">
      <formula1>IF(AND(INT(T22*1)=T22*1,T22&gt;=1600, T22&lt;=Year),1,0)</formula1>
      <formula2>0</formula2>
    </dataValidation>
    <dataValidation allowBlank="true" error="Попытка ввести данные отличные от числовых или целочисленных, либо выход за рамки диапазона." errorStyle="stop" errorTitle="Ошибка ввода" operator="between" showDropDown="false" showErrorMessage="true" showInputMessage="true" sqref="U22:U46 U48:U72" type="custom">
      <formula1>IF(AND(INT(U22*1)=U22*1,U22&gt;=1601, U22&lt;=Year-1),1,0)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5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6" man="true" max="16383" min="0"/>
  </row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41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17" activeCellId="0" sqref="A17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71"/>
    <col collapsed="false" customWidth="true" hidden="true" outlineLevel="0" max="14" min="2" style="1" width="4.14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638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customFormat="false" ht="12.75" hidden="false" customHeight="false" outlineLevel="0" collapsed="false">
      <c r="A15" s="73" t="s">
        <v>544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</row>
    <row r="16" customFormat="false" ht="12.75" hidden="false" customHeight="false" outlineLevel="0" collapsed="false">
      <c r="A16" s="52" t="s">
        <v>639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</row>
    <row r="17" customFormat="false" ht="15" hidden="false" customHeight="true" outlineLevel="0" collapsed="false">
      <c r="A17" s="42" t="s">
        <v>32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33</v>
      </c>
      <c r="P17" s="42" t="s">
        <v>640</v>
      </c>
      <c r="Q17" s="42" t="s">
        <v>641</v>
      </c>
      <c r="R17" s="42"/>
      <c r="S17" s="42"/>
      <c r="T17" s="42"/>
      <c r="U17" s="42"/>
      <c r="V17" s="42"/>
      <c r="W17" s="42"/>
      <c r="X17" s="42"/>
      <c r="Y17" s="42"/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 t="s">
        <v>642</v>
      </c>
      <c r="R18" s="42" t="s">
        <v>643</v>
      </c>
      <c r="S18" s="42" t="s">
        <v>644</v>
      </c>
      <c r="T18" s="42" t="s">
        <v>645</v>
      </c>
      <c r="U18" s="42" t="s">
        <v>646</v>
      </c>
      <c r="V18" s="42" t="s">
        <v>647</v>
      </c>
      <c r="W18" s="42"/>
      <c r="X18" s="42"/>
      <c r="Y18" s="42"/>
    </row>
    <row r="19" customFormat="false" ht="38.2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 t="s">
        <v>648</v>
      </c>
      <c r="W19" s="42" t="s">
        <v>649</v>
      </c>
      <c r="X19" s="42" t="s">
        <v>650</v>
      </c>
      <c r="Y19" s="42" t="s">
        <v>651</v>
      </c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  <c r="Q20" s="43" t="n">
        <v>4</v>
      </c>
      <c r="R20" s="43" t="n">
        <v>5</v>
      </c>
      <c r="S20" s="43" t="n">
        <v>6</v>
      </c>
      <c r="T20" s="43" t="n">
        <v>7</v>
      </c>
      <c r="U20" s="43" t="n">
        <v>8</v>
      </c>
      <c r="V20" s="43" t="n">
        <v>9</v>
      </c>
      <c r="W20" s="43" t="n">
        <v>10</v>
      </c>
      <c r="X20" s="43" t="n">
        <v>11</v>
      </c>
      <c r="Y20" s="43" t="n">
        <v>12</v>
      </c>
    </row>
    <row r="21" customFormat="false" ht="15.75" hidden="false" customHeight="false" outlineLevel="0" collapsed="false">
      <c r="A21" s="59" t="s">
        <v>652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5" t="n">
        <v>1</v>
      </c>
      <c r="P21" s="54" t="n">
        <v>2618618</v>
      </c>
      <c r="Q21" s="54" t="n">
        <v>136804</v>
      </c>
      <c r="R21" s="54" t="n">
        <v>21587</v>
      </c>
      <c r="S21" s="54" t="n">
        <v>174678</v>
      </c>
      <c r="T21" s="54" t="n">
        <v>21402</v>
      </c>
      <c r="U21" s="42"/>
      <c r="V21" s="54" t="n">
        <v>204776</v>
      </c>
      <c r="W21" s="54" t="n">
        <v>1929092</v>
      </c>
      <c r="X21" s="54" t="n">
        <v>336616</v>
      </c>
      <c r="Y21" s="54" t="n">
        <v>148134</v>
      </c>
    </row>
    <row r="22" customFormat="false" ht="25.5" hidden="false" customHeight="false" outlineLevel="0" collapsed="false">
      <c r="A22" s="59" t="s">
        <v>653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5" t="n">
        <v>2</v>
      </c>
      <c r="P22" s="54" t="n">
        <v>1904042</v>
      </c>
      <c r="Q22" s="54" t="n">
        <v>104360</v>
      </c>
      <c r="R22" s="54" t="n">
        <v>14786</v>
      </c>
      <c r="S22" s="54" t="n">
        <v>110989</v>
      </c>
      <c r="T22" s="54" t="n">
        <v>9938</v>
      </c>
      <c r="U22" s="54" t="n">
        <v>646725</v>
      </c>
      <c r="V22" s="54" t="n">
        <v>141811</v>
      </c>
      <c r="W22" s="54" t="n">
        <v>1376462</v>
      </c>
      <c r="X22" s="54" t="n">
        <v>295730</v>
      </c>
      <c r="Y22" s="54" t="n">
        <v>90039</v>
      </c>
    </row>
    <row r="23" customFormat="false" ht="25.5" hidden="false" customHeight="false" outlineLevel="0" collapsed="false">
      <c r="A23" s="59" t="s">
        <v>654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1" t="n">
        <v>3</v>
      </c>
      <c r="P23" s="54" t="n">
        <v>1005055</v>
      </c>
      <c r="Q23" s="54" t="n">
        <v>61455</v>
      </c>
      <c r="R23" s="54" t="n">
        <v>5958</v>
      </c>
      <c r="S23" s="54" t="n">
        <v>64180</v>
      </c>
      <c r="T23" s="54" t="n">
        <v>7217</v>
      </c>
      <c r="U23" s="54" t="n">
        <v>322405</v>
      </c>
      <c r="V23" s="54" t="n">
        <v>89418</v>
      </c>
      <c r="W23" s="54" t="n">
        <v>669865</v>
      </c>
      <c r="X23" s="54" t="n">
        <v>194345</v>
      </c>
      <c r="Y23" s="54" t="n">
        <v>51427</v>
      </c>
    </row>
    <row r="24" customFormat="false" ht="15.75" hidden="false" customHeight="false" outlineLevel="0" collapsed="false">
      <c r="A24" s="59" t="s">
        <v>655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45" t="n">
        <v>4</v>
      </c>
      <c r="P24" s="54" t="n">
        <v>62016</v>
      </c>
      <c r="Q24" s="54" t="n">
        <v>1726</v>
      </c>
      <c r="R24" s="54" t="n">
        <v>127</v>
      </c>
      <c r="S24" s="54" t="n">
        <v>5243</v>
      </c>
      <c r="T24" s="54"/>
      <c r="U24" s="54" t="n">
        <v>29484</v>
      </c>
      <c r="V24" s="54" t="n">
        <v>7640</v>
      </c>
      <c r="W24" s="54" t="n">
        <v>43010</v>
      </c>
      <c r="X24" s="54" t="n">
        <v>8894</v>
      </c>
      <c r="Y24" s="54" t="n">
        <v>2472</v>
      </c>
    </row>
    <row r="25" customFormat="false" ht="15.75" hidden="false" customHeight="false" outlineLevel="0" collapsed="false">
      <c r="A25" s="59" t="s">
        <v>656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45" t="n">
        <v>5</v>
      </c>
      <c r="P25" s="54" t="n">
        <v>331765</v>
      </c>
      <c r="Q25" s="54" t="n">
        <v>21281</v>
      </c>
      <c r="R25" s="54" t="n">
        <v>2563</v>
      </c>
      <c r="S25" s="54" t="n">
        <v>13315</v>
      </c>
      <c r="T25" s="54" t="n">
        <v>999</v>
      </c>
      <c r="U25" s="54" t="n">
        <v>151536</v>
      </c>
      <c r="V25" s="54" t="n">
        <v>16415</v>
      </c>
      <c r="W25" s="54" t="n">
        <v>221772</v>
      </c>
      <c r="X25" s="54" t="n">
        <v>69161</v>
      </c>
      <c r="Y25" s="54" t="n">
        <v>24417</v>
      </c>
    </row>
    <row r="26" customFormat="false" ht="15.75" hidden="false" customHeight="false" outlineLevel="0" collapsed="false">
      <c r="A26" s="59" t="s">
        <v>657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45" t="n">
        <v>6</v>
      </c>
      <c r="P26" s="54" t="n">
        <v>20365</v>
      </c>
      <c r="Q26" s="54" t="n">
        <v>1741</v>
      </c>
      <c r="R26" s="54"/>
      <c r="S26" s="54" t="n">
        <v>979</v>
      </c>
      <c r="T26" s="54" t="n">
        <v>192</v>
      </c>
      <c r="U26" s="54" t="n">
        <v>11664</v>
      </c>
      <c r="V26" s="54" t="n">
        <v>452</v>
      </c>
      <c r="W26" s="54" t="n">
        <v>15041</v>
      </c>
      <c r="X26" s="54" t="n">
        <v>4377</v>
      </c>
      <c r="Y26" s="54" t="n">
        <v>495</v>
      </c>
    </row>
    <row r="27" customFormat="false" ht="15.75" hidden="false" customHeight="false" outlineLevel="0" collapsed="false">
      <c r="A27" s="59" t="s">
        <v>658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45" t="n">
        <v>7</v>
      </c>
      <c r="P27" s="54" t="n">
        <v>546857</v>
      </c>
      <c r="Q27" s="54" t="n">
        <v>19883</v>
      </c>
      <c r="R27" s="54" t="n">
        <v>6265</v>
      </c>
      <c r="S27" s="54" t="n">
        <v>32515</v>
      </c>
      <c r="T27" s="54" t="n">
        <v>1530</v>
      </c>
      <c r="U27" s="54" t="n">
        <v>161120</v>
      </c>
      <c r="V27" s="54" t="n">
        <v>35526</v>
      </c>
      <c r="W27" s="54" t="n">
        <v>469784</v>
      </c>
      <c r="X27" s="54" t="n">
        <v>27847</v>
      </c>
      <c r="Y27" s="54" t="n">
        <v>13700</v>
      </c>
    </row>
    <row r="28" customFormat="false" ht="15.75" hidden="false" customHeight="false" outlineLevel="0" collapsed="false">
      <c r="A28" s="59" t="s">
        <v>659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45" t="n">
        <v>8</v>
      </c>
      <c r="P28" s="54" t="n">
        <v>32930</v>
      </c>
      <c r="Q28" s="54" t="n">
        <v>3037</v>
      </c>
      <c r="R28" s="54" t="n">
        <v>1217</v>
      </c>
      <c r="S28" s="54" t="n">
        <v>2543</v>
      </c>
      <c r="T28" s="54" t="n">
        <v>38</v>
      </c>
      <c r="U28" s="54" t="n">
        <v>19032</v>
      </c>
      <c r="V28" s="54" t="n">
        <v>3591</v>
      </c>
      <c r="W28" s="54" t="n">
        <v>26018</v>
      </c>
      <c r="X28" s="54" t="n">
        <v>2174</v>
      </c>
      <c r="Y28" s="54" t="n">
        <v>1147</v>
      </c>
    </row>
    <row r="29" customFormat="false" ht="15.75" hidden="false" customHeight="false" outlineLevel="0" collapsed="false">
      <c r="A29" s="59" t="s">
        <v>660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45" t="n">
        <v>9</v>
      </c>
      <c r="P29" s="54" t="n">
        <v>395484</v>
      </c>
      <c r="Q29" s="54" t="n">
        <v>12296</v>
      </c>
      <c r="R29" s="54" t="n">
        <v>5238</v>
      </c>
      <c r="S29" s="54" t="n">
        <v>39197</v>
      </c>
      <c r="T29" s="54" t="n">
        <v>1957</v>
      </c>
      <c r="U29" s="54" t="n">
        <v>218925</v>
      </c>
      <c r="V29" s="54" t="n">
        <v>41404</v>
      </c>
      <c r="W29" s="54" t="n">
        <v>339591</v>
      </c>
      <c r="X29" s="54" t="n">
        <v>5598</v>
      </c>
      <c r="Y29" s="54" t="n">
        <v>8891</v>
      </c>
    </row>
    <row r="30" customFormat="false" ht="15.75" hidden="false" customHeight="false" outlineLevel="0" collapsed="false">
      <c r="A30" s="59" t="s">
        <v>661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45" t="n">
        <v>10</v>
      </c>
      <c r="P30" s="54" t="n">
        <v>176046</v>
      </c>
      <c r="Q30" s="54" t="n">
        <v>2885</v>
      </c>
      <c r="R30" s="54" t="n">
        <v>3372</v>
      </c>
      <c r="S30" s="54" t="n">
        <v>14145</v>
      </c>
      <c r="T30" s="54" t="n">
        <v>310</v>
      </c>
      <c r="U30" s="54" t="n">
        <v>87270</v>
      </c>
      <c r="V30" s="54" t="n">
        <v>8387</v>
      </c>
      <c r="W30" s="54" t="n">
        <v>158763</v>
      </c>
      <c r="X30" s="54" t="n">
        <v>3923</v>
      </c>
      <c r="Y30" s="54" t="n">
        <v>4973</v>
      </c>
    </row>
    <row r="31" customFormat="false" ht="15.75" hidden="false" customHeight="false" outlineLevel="0" collapsed="false">
      <c r="A31" s="59" t="s">
        <v>662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45" t="n">
        <v>11</v>
      </c>
      <c r="P31" s="54" t="n">
        <v>319092</v>
      </c>
      <c r="Q31" s="54" t="n">
        <v>20148</v>
      </c>
      <c r="R31" s="54" t="n">
        <v>1563</v>
      </c>
      <c r="S31" s="54" t="n">
        <v>24492</v>
      </c>
      <c r="T31" s="54" t="n">
        <v>9507</v>
      </c>
      <c r="U31" s="42"/>
      <c r="V31" s="54" t="n">
        <v>21561</v>
      </c>
      <c r="W31" s="54" t="n">
        <v>213039</v>
      </c>
      <c r="X31" s="54" t="n">
        <v>35288</v>
      </c>
      <c r="Y31" s="54" t="n">
        <v>49204</v>
      </c>
    </row>
    <row r="32" customFormat="false" ht="15.75" hidden="false" customHeight="false" outlineLevel="0" collapsed="false">
      <c r="A32" s="59" t="s">
        <v>663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45" t="n">
        <v>12</v>
      </c>
      <c r="P32" s="54" t="n">
        <v>352856.76</v>
      </c>
      <c r="Q32" s="42"/>
      <c r="R32" s="42"/>
      <c r="S32" s="42"/>
      <c r="T32" s="42"/>
      <c r="U32" s="42"/>
      <c r="V32" s="42"/>
      <c r="W32" s="42"/>
      <c r="X32" s="42"/>
      <c r="Y32" s="42"/>
    </row>
    <row r="33" customFormat="false" ht="25.5" hidden="false" customHeight="false" outlineLevel="0" collapsed="false">
      <c r="A33" s="59" t="s">
        <v>664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45" t="n">
        <v>13</v>
      </c>
      <c r="P33" s="54" t="n">
        <v>119001.17</v>
      </c>
      <c r="Q33" s="42"/>
      <c r="R33" s="42"/>
      <c r="S33" s="42"/>
      <c r="T33" s="42"/>
      <c r="U33" s="42"/>
      <c r="V33" s="42"/>
      <c r="W33" s="42"/>
      <c r="X33" s="42"/>
      <c r="Y33" s="42"/>
    </row>
    <row r="34" customFormat="false" ht="15.75" hidden="false" customHeight="false" outlineLevel="0" collapsed="false">
      <c r="A34" s="59" t="s">
        <v>665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45" t="n">
        <v>14</v>
      </c>
      <c r="P34" s="54" t="n">
        <v>12560.34</v>
      </c>
      <c r="Q34" s="42"/>
      <c r="R34" s="42"/>
      <c r="S34" s="42"/>
      <c r="T34" s="42"/>
      <c r="U34" s="42"/>
      <c r="V34" s="42"/>
      <c r="W34" s="42"/>
      <c r="X34" s="42"/>
      <c r="Y34" s="42"/>
    </row>
    <row r="35" customFormat="false" ht="39.75" hidden="false" customHeight="true" outlineLevel="0" collapsed="false">
      <c r="A35" s="69" t="s">
        <v>666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70" t="n">
        <v>15</v>
      </c>
      <c r="P35" s="71" t="n">
        <v>13358</v>
      </c>
    </row>
    <row r="36" customFormat="false" ht="39" hidden="false" customHeight="false" outlineLevel="0" collapsed="false">
      <c r="A36" s="97" t="s">
        <v>667</v>
      </c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70" t="n">
        <v>16</v>
      </c>
      <c r="P36" s="95" t="n">
        <v>14550</v>
      </c>
    </row>
    <row r="37" customFormat="false" ht="26.25" hidden="false" customHeight="false" outlineLevel="0" collapsed="false">
      <c r="A37" s="97" t="s">
        <v>668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70" t="n">
        <v>17</v>
      </c>
      <c r="P37" s="71" t="n">
        <v>4006</v>
      </c>
    </row>
    <row r="38" customFormat="false" ht="26.25" hidden="false" customHeight="false" outlineLevel="0" collapsed="false">
      <c r="A38" s="97" t="s">
        <v>669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70" t="n">
        <v>18</v>
      </c>
      <c r="P38" s="71" t="n">
        <v>2604</v>
      </c>
    </row>
    <row r="39" customFormat="false" ht="12.75" hidden="false" customHeight="false" outlineLevel="0" collapsed="false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</row>
    <row r="40" customFormat="false" ht="15.75" hidden="false" customHeight="false" outlineLevel="0" collapsed="false">
      <c r="A40" s="86" t="s">
        <v>670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</row>
    <row r="41" customFormat="false" ht="15.75" hidden="false" customHeight="false" outlineLevel="0" collapsed="false">
      <c r="A41" s="86" t="s">
        <v>671</v>
      </c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</row>
  </sheetData>
  <mergeCells count="15">
    <mergeCell ref="A14:Y14"/>
    <mergeCell ref="A15:Y15"/>
    <mergeCell ref="A16:Y16"/>
    <mergeCell ref="A17:A19"/>
    <mergeCell ref="O17:O19"/>
    <mergeCell ref="P17:P19"/>
    <mergeCell ref="Q17:Y17"/>
    <mergeCell ref="Q18:Q19"/>
    <mergeCell ref="R18:R19"/>
    <mergeCell ref="S18:S19"/>
    <mergeCell ref="T18:T19"/>
    <mergeCell ref="U18:U19"/>
    <mergeCell ref="V18:Y18"/>
    <mergeCell ref="A40:Y40"/>
    <mergeCell ref="A41:Y41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T31 V21:Y21 U22:Y30 V31:Y31" type="custom">
      <formula1>IF(AND(INT(P21*1)=P21*1,P21&gt;=0, P21&lt;999999999999),1,0)</formula1>
      <formula2>0</formula2>
    </dataValidation>
    <dataValidation allowBlank="true" error="Попытка ввести: данные отличные от числовых; отрицательное число; более двух знаков после запятой" errorStyle="stop" errorTitle="Ошибка ввода" operator="between" showDropDown="false" showErrorMessage="true" showInputMessage="true" sqref="P32:P38" type="custom">
      <formula1>IF(AND(INT(P32*100)=P32*100,P32&gt;=0, P32&lt;999999999999),1,0)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4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8" activeCellId="0" sqref="A18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2.71"/>
    <col collapsed="false" customWidth="true" hidden="true" outlineLevel="0" max="14" min="2" style="1" width="3.42"/>
    <col collapsed="false" customWidth="true" hidden="false" outlineLevel="0" max="15" min="15" style="1" width="6.43"/>
    <col collapsed="false" customWidth="true" hidden="false" outlineLevel="0" max="18" min="16" style="1" width="15.71"/>
    <col collapsed="false" customWidth="false" hidden="false" outlineLevel="0" max="16384" min="1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672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customFormat="false" ht="12.75" hidden="false" customHeight="false" outlineLevel="0" collapsed="false">
      <c r="A16" s="73" t="s">
        <v>673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</row>
    <row r="17" customFormat="false" ht="12.75" hidden="false" customHeight="false" outlineLevel="0" collapsed="false">
      <c r="A17" s="52" t="s">
        <v>432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</row>
    <row r="18" customFormat="false" ht="15" hidden="false" customHeight="true" outlineLevel="0" collapsed="false">
      <c r="A18" s="42" t="s">
        <v>32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33</v>
      </c>
      <c r="P18" s="42" t="s">
        <v>674</v>
      </c>
      <c r="Q18" s="42"/>
      <c r="R18" s="42"/>
    </row>
    <row r="19" customFormat="false" ht="89.2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 t="s">
        <v>675</v>
      </c>
      <c r="Q19" s="42" t="s">
        <v>676</v>
      </c>
      <c r="R19" s="42" t="s">
        <v>677</v>
      </c>
    </row>
    <row r="20" customFormat="false" ht="12.75" hidden="false" customHeight="false" outlineLevel="0" collapsed="false">
      <c r="A20" s="42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n">
        <v>2</v>
      </c>
      <c r="P20" s="42" t="n">
        <v>3</v>
      </c>
      <c r="Q20" s="42" t="n">
        <v>4</v>
      </c>
      <c r="R20" s="42" t="n">
        <v>5</v>
      </c>
    </row>
    <row r="21" customFormat="false" ht="15.75" hidden="false" customHeight="false" outlineLevel="0" collapsed="false">
      <c r="A21" s="51" t="s">
        <v>678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45" t="n">
        <v>1</v>
      </c>
      <c r="P21" s="54" t="n">
        <v>17614</v>
      </c>
      <c r="Q21" s="54" t="n">
        <v>20883</v>
      </c>
      <c r="R21" s="54" t="n">
        <v>85427</v>
      </c>
    </row>
    <row r="22" customFormat="false" ht="15.75" hidden="false" customHeight="false" outlineLevel="0" collapsed="false">
      <c r="A22" s="51" t="s">
        <v>679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45" t="n">
        <v>2</v>
      </c>
      <c r="P22" s="54" t="n">
        <v>17493</v>
      </c>
      <c r="Q22" s="54" t="n">
        <v>20341</v>
      </c>
      <c r="R22" s="54" t="n">
        <v>80365</v>
      </c>
    </row>
    <row r="23" customFormat="false" ht="25.5" hidden="false" customHeight="false" outlineLevel="0" collapsed="false">
      <c r="A23" s="51" t="s">
        <v>680</v>
      </c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81" t="n">
        <v>3</v>
      </c>
      <c r="P23" s="54" t="n">
        <v>6428</v>
      </c>
      <c r="Q23" s="54" t="n">
        <v>11518</v>
      </c>
      <c r="R23" s="54" t="n">
        <v>43021</v>
      </c>
    </row>
    <row r="24" customFormat="false" ht="15.75" hidden="false" customHeight="false" outlineLevel="0" collapsed="false">
      <c r="A24" s="51" t="s">
        <v>681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45" t="n">
        <v>4</v>
      </c>
      <c r="P24" s="54" t="n">
        <v>121</v>
      </c>
      <c r="Q24" s="54" t="n">
        <v>2761</v>
      </c>
      <c r="R24" s="54" t="n">
        <v>655</v>
      </c>
    </row>
  </sheetData>
  <mergeCells count="6">
    <mergeCell ref="A15:R15"/>
    <mergeCell ref="A16:R16"/>
    <mergeCell ref="A17:R17"/>
    <mergeCell ref="A18:A19"/>
    <mergeCell ref="O18:O19"/>
    <mergeCell ref="P18:R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R24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5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9" activeCellId="0" sqref="A19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3.85"/>
    <col collapsed="false" customWidth="true" hidden="true" outlineLevel="0" max="14" min="2" style="1" width="2.86"/>
    <col collapsed="false" customWidth="true" hidden="false" outlineLevel="0" max="15" min="15" style="1" width="6.43"/>
    <col collapsed="false" customWidth="true" hidden="false" outlineLevel="0" max="17" min="16" style="1" width="12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682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customFormat="false" ht="12.75" hidden="false" customHeight="false" outlineLevel="0" collapsed="false">
      <c r="A17" s="73" t="s">
        <v>544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</row>
    <row r="18" customFormat="false" ht="12.75" hidden="false" customHeight="false" outlineLevel="0" collapsed="false">
      <c r="A18" s="52" t="s">
        <v>683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</row>
    <row r="19" customFormat="false" ht="51" hidden="false" customHeight="false" outlineLevel="0" collapsed="false">
      <c r="A19" s="42" t="s">
        <v>32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33</v>
      </c>
      <c r="P19" s="42" t="s">
        <v>684</v>
      </c>
      <c r="Q19" s="42" t="s">
        <v>685</v>
      </c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  <c r="Q20" s="43" t="n">
        <v>4</v>
      </c>
    </row>
    <row r="21" customFormat="false" ht="25.5" hidden="false" customHeight="false" outlineLevel="0" collapsed="false">
      <c r="A21" s="59" t="s">
        <v>686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5" t="n">
        <v>1</v>
      </c>
      <c r="P21" s="54" t="n">
        <v>11397</v>
      </c>
      <c r="Q21" s="54" t="n">
        <v>1335</v>
      </c>
    </row>
    <row r="22" customFormat="false" ht="15.75" hidden="false" customHeight="false" outlineLevel="0" collapsed="false">
      <c r="A22" s="59" t="s">
        <v>687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5" t="n">
        <v>2</v>
      </c>
      <c r="P22" s="54" t="n">
        <v>9386</v>
      </c>
      <c r="Q22" s="54" t="n">
        <v>1185</v>
      </c>
    </row>
    <row r="23" customFormat="false" ht="25.5" hidden="false" customHeight="false" outlineLevel="0" collapsed="false">
      <c r="A23" s="59" t="s">
        <v>688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5" t="n">
        <v>3</v>
      </c>
      <c r="P23" s="54" t="n">
        <v>2839</v>
      </c>
      <c r="Q23" s="54" t="n">
        <v>308</v>
      </c>
    </row>
    <row r="25" customFormat="false" ht="12.75" hidden="false" customHeight="false" outlineLevel="0" collapsed="false">
      <c r="A25" s="99" t="s">
        <v>689</v>
      </c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</row>
  </sheetData>
  <mergeCells count="3">
    <mergeCell ref="A16:Q16"/>
    <mergeCell ref="A17:Q17"/>
    <mergeCell ref="A18:Q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Q23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3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18" activeCellId="0" sqref="A18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2.14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18" min="16" style="1" width="15.71"/>
    <col collapsed="false" customWidth="false" hidden="false" outlineLevel="0" max="16384" min="1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690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9.5" hidden="false" customHeight="true" outlineLevel="0" collapsed="false">
      <c r="A15" s="9" t="s">
        <v>691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customFormat="false" ht="12.75" hidden="false" customHeight="false" outlineLevel="0" collapsed="false">
      <c r="A16" s="73" t="s">
        <v>544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</row>
    <row r="17" customFormat="false" ht="12.75" hidden="false" customHeight="false" outlineLevel="0" collapsed="false">
      <c r="A17" s="52" t="s">
        <v>692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</row>
    <row r="18" customFormat="false" ht="30" hidden="false" customHeight="true" outlineLevel="0" collapsed="false">
      <c r="A18" s="42" t="s">
        <v>32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33</v>
      </c>
      <c r="P18" s="42" t="s">
        <v>93</v>
      </c>
      <c r="Q18" s="42" t="s">
        <v>693</v>
      </c>
      <c r="R18" s="42"/>
      <c r="S18" s="49"/>
    </row>
    <row r="19" customFormat="false" ht="79.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 t="s">
        <v>204</v>
      </c>
      <c r="R19" s="42" t="s">
        <v>694</v>
      </c>
      <c r="S19" s="49"/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  <c r="Q20" s="43" t="n">
        <v>4</v>
      </c>
      <c r="R20" s="43" t="n">
        <v>5</v>
      </c>
      <c r="S20" s="49"/>
    </row>
    <row r="21" customFormat="false" ht="15.75" hidden="false" customHeight="false" outlineLevel="0" collapsed="false">
      <c r="A21" s="55" t="s">
        <v>695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45" t="n">
        <v>1</v>
      </c>
      <c r="P21" s="54" t="n">
        <v>73215</v>
      </c>
      <c r="Q21" s="54" t="n">
        <v>41458</v>
      </c>
      <c r="R21" s="54" t="n">
        <v>17188</v>
      </c>
      <c r="S21" s="49"/>
    </row>
    <row r="22" customFormat="false" ht="38.25" hidden="false" customHeight="false" outlineLevel="0" collapsed="false">
      <c r="A22" s="55" t="s">
        <v>696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45" t="n">
        <v>2</v>
      </c>
      <c r="P22" s="54" t="n">
        <v>26077</v>
      </c>
      <c r="Q22" s="54" t="n">
        <v>15256</v>
      </c>
      <c r="R22" s="54" t="n">
        <v>5783</v>
      </c>
      <c r="S22" s="49"/>
    </row>
    <row r="23" customFormat="false" ht="15.75" hidden="false" customHeight="false" outlineLevel="0" collapsed="false">
      <c r="A23" s="57" t="s">
        <v>697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45" t="n">
        <v>3</v>
      </c>
      <c r="P23" s="54" t="n">
        <v>2401</v>
      </c>
      <c r="Q23" s="54" t="n">
        <v>1484</v>
      </c>
      <c r="R23" s="54" t="n">
        <v>525</v>
      </c>
      <c r="S23" s="100"/>
    </row>
    <row r="24" customFormat="false" ht="15.75" hidden="false" customHeight="false" outlineLevel="0" collapsed="false">
      <c r="A24" s="57" t="s">
        <v>698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45" t="n">
        <v>4</v>
      </c>
      <c r="P24" s="54" t="n">
        <v>45013</v>
      </c>
      <c r="Q24" s="54" t="n">
        <v>26239</v>
      </c>
      <c r="R24" s="54" t="n">
        <v>9899</v>
      </c>
      <c r="S24" s="49"/>
    </row>
    <row r="25" customFormat="false" ht="15.75" hidden="false" customHeight="false" outlineLevel="0" collapsed="false">
      <c r="A25" s="57" t="s">
        <v>699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45" t="n">
        <v>5</v>
      </c>
      <c r="P25" s="54" t="n">
        <v>55283</v>
      </c>
      <c r="Q25" s="54" t="n">
        <v>31465</v>
      </c>
      <c r="R25" s="54" t="n">
        <v>12701</v>
      </c>
      <c r="S25" s="49"/>
    </row>
    <row r="26" customFormat="false" ht="15.75" hidden="false" customHeight="false" outlineLevel="0" collapsed="false">
      <c r="A26" s="57" t="s">
        <v>700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45" t="n">
        <v>6</v>
      </c>
      <c r="P26" s="54" t="n">
        <v>32587</v>
      </c>
      <c r="Q26" s="54" t="n">
        <v>17992</v>
      </c>
      <c r="R26" s="54" t="n">
        <v>6676</v>
      </c>
      <c r="S26" s="49"/>
    </row>
    <row r="27" customFormat="false" ht="15.75" hidden="false" customHeight="false" outlineLevel="0" collapsed="false">
      <c r="A27" s="57" t="s">
        <v>701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45" t="n">
        <v>7</v>
      </c>
      <c r="P27" s="54" t="n">
        <v>6401</v>
      </c>
      <c r="Q27" s="54" t="n">
        <v>2542</v>
      </c>
      <c r="R27" s="54" t="n">
        <v>811</v>
      </c>
      <c r="S27" s="49"/>
    </row>
    <row r="28" customFormat="false" ht="15.75" hidden="false" customHeight="false" outlineLevel="0" collapsed="false">
      <c r="A28" s="57" t="s">
        <v>702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45" t="n">
        <v>8</v>
      </c>
      <c r="P28" s="54" t="n">
        <v>280</v>
      </c>
      <c r="Q28" s="42"/>
      <c r="R28" s="42"/>
      <c r="S28" s="49"/>
    </row>
    <row r="29" customFormat="false" ht="15.75" hidden="false" customHeight="false" outlineLevel="0" collapsed="false">
      <c r="A29" s="57" t="s">
        <v>703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45" t="n">
        <v>9</v>
      </c>
      <c r="P29" s="54" t="n">
        <v>136</v>
      </c>
      <c r="Q29" s="42"/>
      <c r="R29" s="42"/>
      <c r="S29" s="49"/>
    </row>
    <row r="30" customFormat="false" ht="15.75" hidden="false" customHeight="false" outlineLevel="0" collapsed="false">
      <c r="A30" s="57" t="s">
        <v>704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45" t="n">
        <v>10</v>
      </c>
      <c r="P30" s="54" t="n">
        <v>6343</v>
      </c>
      <c r="Q30" s="42"/>
      <c r="R30" s="42"/>
      <c r="S30" s="49"/>
    </row>
    <row r="31" customFormat="false" ht="15.75" hidden="false" customHeight="false" outlineLevel="0" collapsed="false">
      <c r="A31" s="57" t="s">
        <v>705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45" t="n">
        <v>11</v>
      </c>
      <c r="P31" s="54" t="n">
        <v>1701</v>
      </c>
      <c r="Q31" s="42"/>
      <c r="R31" s="42"/>
      <c r="S31" s="49"/>
    </row>
    <row r="32" customFormat="false" ht="15.75" hidden="false" customHeight="false" outlineLevel="0" collapsed="false">
      <c r="A32" s="57" t="s">
        <v>706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45" t="n">
        <v>12</v>
      </c>
      <c r="P32" s="54" t="n">
        <v>15680</v>
      </c>
      <c r="Q32" s="42"/>
      <c r="R32" s="42"/>
      <c r="S32" s="49"/>
    </row>
    <row r="33" customFormat="false" ht="15.75" hidden="false" customHeight="false" outlineLevel="0" collapsed="false">
      <c r="A33" s="57" t="s">
        <v>707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45" t="n">
        <v>13</v>
      </c>
      <c r="P33" s="54" t="n">
        <v>4545</v>
      </c>
      <c r="Q33" s="42"/>
      <c r="R33" s="42"/>
      <c r="S33" s="49"/>
    </row>
    <row r="34" customFormat="false" ht="26.25" hidden="false" customHeight="false" outlineLevel="0" collapsed="false">
      <c r="A34" s="57" t="s">
        <v>708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45" t="n">
        <v>14</v>
      </c>
      <c r="P34" s="54" t="n">
        <v>9937</v>
      </c>
      <c r="Q34" s="42"/>
      <c r="R34" s="42"/>
      <c r="S34" s="49"/>
    </row>
  </sheetData>
  <mergeCells count="8">
    <mergeCell ref="A14:R14"/>
    <mergeCell ref="A15:R15"/>
    <mergeCell ref="A16:R16"/>
    <mergeCell ref="A17:R17"/>
    <mergeCell ref="A18:A19"/>
    <mergeCell ref="O18:O19"/>
    <mergeCell ref="P18:P19"/>
    <mergeCell ref="Q18:R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R27 P28:P34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8" activeCellId="0" sqref="A18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2.86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17" min="16" style="1" width="15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709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customFormat="false" ht="12.75" hidden="false" customHeight="false" outlineLevel="0" collapsed="false">
      <c r="A16" s="73" t="s">
        <v>544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</row>
    <row r="17" customFormat="false" ht="12.75" hidden="false" customHeight="false" outlineLevel="0" collapsed="false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customFormat="false" ht="12.75" hidden="false" customHeight="true" outlineLevel="0" collapsed="false">
      <c r="A18" s="42" t="s">
        <v>32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710</v>
      </c>
      <c r="P18" s="42" t="s">
        <v>711</v>
      </c>
      <c r="Q18" s="42"/>
      <c r="R18" s="49"/>
    </row>
    <row r="19" customFormat="false" ht="51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 t="s">
        <v>712</v>
      </c>
      <c r="Q19" s="42" t="s">
        <v>713</v>
      </c>
      <c r="R19" s="49"/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3" t="n">
        <v>3</v>
      </c>
      <c r="Q20" s="43" t="n">
        <v>4</v>
      </c>
      <c r="R20" s="49"/>
    </row>
    <row r="21" customFormat="false" ht="25.5" hidden="false" customHeight="false" outlineLevel="0" collapsed="false">
      <c r="A21" s="51" t="s">
        <v>714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45" t="n">
        <v>1</v>
      </c>
      <c r="P21" s="46" t="n">
        <v>1021</v>
      </c>
      <c r="Q21" s="46" t="n">
        <v>949</v>
      </c>
    </row>
    <row r="22" customFormat="false" ht="15.75" hidden="false" customHeight="false" outlineLevel="0" collapsed="false">
      <c r="A22" s="51" t="s">
        <v>715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45" t="n">
        <v>2</v>
      </c>
      <c r="P22" s="46" t="n">
        <v>1078</v>
      </c>
      <c r="Q22" s="46" t="n">
        <v>1025</v>
      </c>
    </row>
    <row r="23" customFormat="false" ht="15.75" hidden="false" customHeight="false" outlineLevel="0" collapsed="false">
      <c r="A23" s="51" t="s">
        <v>716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45" t="n">
        <v>3</v>
      </c>
      <c r="P23" s="46" t="n">
        <v>555</v>
      </c>
      <c r="Q23" s="46" t="n">
        <v>522</v>
      </c>
    </row>
    <row r="24" customFormat="false" ht="15.75" hidden="false" customHeight="false" outlineLevel="0" collapsed="false">
      <c r="A24" s="51" t="s">
        <v>717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45" t="n">
        <v>4</v>
      </c>
      <c r="P24" s="46" t="n">
        <v>854</v>
      </c>
      <c r="Q24" s="46" t="n">
        <v>781</v>
      </c>
    </row>
    <row r="25" customFormat="false" ht="15.75" hidden="false" customHeight="false" outlineLevel="0" collapsed="false">
      <c r="A25" s="51" t="s">
        <v>718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45" t="n">
        <v>5</v>
      </c>
      <c r="P25" s="46" t="n">
        <v>802</v>
      </c>
      <c r="Q25" s="46" t="n">
        <v>741</v>
      </c>
    </row>
    <row r="26" customFormat="false" ht="15.75" hidden="false" customHeight="false" outlineLevel="0" collapsed="false">
      <c r="A26" s="51" t="s">
        <v>719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45" t="n">
        <v>6</v>
      </c>
      <c r="P26" s="46" t="n">
        <v>346</v>
      </c>
      <c r="Q26" s="46" t="n">
        <v>307</v>
      </c>
    </row>
    <row r="27" customFormat="false" ht="15.75" hidden="false" customHeight="false" outlineLevel="0" collapsed="false">
      <c r="A27" s="51" t="s">
        <v>720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45" t="n">
        <v>7</v>
      </c>
      <c r="P27" s="46" t="n">
        <v>375</v>
      </c>
      <c r="Q27" s="46" t="n">
        <v>332</v>
      </c>
    </row>
    <row r="28" customFormat="false" ht="15.75" hidden="false" customHeight="false" outlineLevel="0" collapsed="false">
      <c r="A28" s="51" t="s">
        <v>721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45" t="n">
        <v>8</v>
      </c>
      <c r="P28" s="46" t="n">
        <v>847</v>
      </c>
      <c r="Q28" s="46" t="n">
        <v>553</v>
      </c>
    </row>
    <row r="29" customFormat="false" ht="25.5" hidden="false" customHeight="false" outlineLevel="0" collapsed="false">
      <c r="A29" s="98" t="s">
        <v>722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81" t="n">
        <v>9</v>
      </c>
      <c r="P29" s="46" t="n">
        <v>665</v>
      </c>
      <c r="Q29" s="101"/>
    </row>
    <row r="30" customFormat="false" ht="15.75" hidden="false" customHeight="false" outlineLevel="0" collapsed="false">
      <c r="A30" s="51" t="s">
        <v>723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45" t="n">
        <v>10</v>
      </c>
      <c r="P30" s="46" t="n">
        <v>767</v>
      </c>
      <c r="Q30" s="46" t="n">
        <v>221</v>
      </c>
      <c r="R30" s="49"/>
    </row>
    <row r="31" customFormat="false" ht="15.75" hidden="false" customHeight="false" outlineLevel="0" collapsed="false">
      <c r="A31" s="51" t="s">
        <v>724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45" t="n">
        <v>11</v>
      </c>
      <c r="P31" s="46" t="n">
        <v>468</v>
      </c>
      <c r="Q31" s="46" t="n">
        <v>296</v>
      </c>
      <c r="R31" s="49"/>
    </row>
    <row r="32" customFormat="false" ht="15.75" hidden="false" customHeight="false" outlineLevel="0" collapsed="false">
      <c r="A32" s="51" t="s">
        <v>725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45" t="n">
        <v>12</v>
      </c>
      <c r="P32" s="46" t="n">
        <v>526</v>
      </c>
      <c r="Q32" s="46" t="n">
        <v>321</v>
      </c>
      <c r="R32" s="49"/>
    </row>
  </sheetData>
  <mergeCells count="6">
    <mergeCell ref="A15:Q15"/>
    <mergeCell ref="A16:Q16"/>
    <mergeCell ref="A17:Q17"/>
    <mergeCell ref="A18:A19"/>
    <mergeCell ref="O18:O19"/>
    <mergeCell ref="P18:Q18"/>
  </mergeCells>
  <dataValidations count="1">
    <dataValidation allowBlank="true" error="Значение должно быть больше или равно 0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false" sqref="P21:Q28 P29:P32 Q30:Q32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6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A18" activeCellId="0" sqref="A18"/>
    </sheetView>
  </sheetViews>
  <sheetFormatPr defaultColWidth="9.1484375" defaultRowHeight="12.75" zeroHeight="false" outlineLevelRow="0" outlineLevelCol="0"/>
  <cols>
    <col collapsed="false" customWidth="true" hidden="false" outlineLevel="0" max="1" min="1" style="102" width="45.71"/>
    <col collapsed="false" customWidth="true" hidden="false" outlineLevel="0" max="2" min="2" style="102" width="41.15"/>
    <col collapsed="false" customWidth="true" hidden="true" outlineLevel="0" max="14" min="3" style="102" width="1.29"/>
    <col collapsed="false" customWidth="true" hidden="false" outlineLevel="0" max="15" min="15" style="102" width="6.43"/>
    <col collapsed="false" customWidth="true" hidden="false" outlineLevel="0" max="23" min="16" style="102" width="12.71"/>
    <col collapsed="false" customWidth="false" hidden="false" outlineLevel="0" max="16384" min="24" style="102" width="9.14"/>
  </cols>
  <sheetData>
    <row r="1" customFormat="false" ht="12.75" hidden="true" customHeight="false" outlineLevel="0" collapsed="false"/>
    <row r="2" customFormat="false" ht="12.75" hidden="true" customHeight="true" outlineLevel="0" collapsed="false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</row>
    <row r="3" customFormat="false" ht="12.75" hidden="true" customHeight="true" outlineLevel="0" collapsed="false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</row>
    <row r="4" customFormat="false" ht="12.75" hidden="true" customHeight="true" outlineLevel="0" collapsed="false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</row>
    <row r="5" customFormat="false" ht="12.75" hidden="true" customHeight="true" outlineLevel="0" collapsed="false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</row>
    <row r="6" customFormat="false" ht="12.75" hidden="true" customHeight="true" outlineLevel="0" collapsed="false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</row>
    <row r="7" customFormat="false" ht="12.75" hidden="true" customHeight="true" outlineLevel="0" collapsed="false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</row>
    <row r="8" customFormat="false" ht="12.75" hidden="true" customHeight="true" outlineLevel="0" collapsed="false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</row>
    <row r="9" customFormat="false" ht="12.75" hidden="true" customHeight="true" outlineLevel="0" collapsed="false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</row>
    <row r="10" customFormat="false" ht="12.75" hidden="true" customHeight="true" outlineLevel="0" collapsed="false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</row>
    <row r="11" customFormat="false" ht="12.75" hidden="true" customHeight="true" outlineLevel="0" collapsed="false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</row>
    <row r="12" customFormat="false" ht="39.75" hidden="false" customHeight="true" outlineLevel="0" collapsed="false">
      <c r="A12" s="104" t="s">
        <v>726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</row>
    <row r="13" customFormat="false" ht="12.75" hidden="true" customHeight="false" outlineLevel="0" collapsed="false"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</row>
    <row r="14" customFormat="false" ht="19.5" hidden="true" customHeight="true" outlineLevel="0" collapsed="false">
      <c r="A14" s="105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</row>
    <row r="15" customFormat="false" ht="12.75" hidden="true" customHeight="false" outlineLevel="0" collapsed="false">
      <c r="A15" s="106"/>
      <c r="B15" s="106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</row>
    <row r="16" customFormat="false" ht="12.75" hidden="true" customHeight="false" outlineLevel="0" collapsed="false">
      <c r="A16" s="106"/>
      <c r="B16" s="106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</row>
    <row r="17" customFormat="false" ht="12.75" hidden="true" customHeight="false" outlineLevel="0" collapsed="false">
      <c r="A17" s="106"/>
      <c r="B17" s="106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</row>
    <row r="18" customFormat="false" ht="19.5" hidden="false" customHeight="true" outlineLevel="0" collapsed="false">
      <c r="A18" s="107" t="s">
        <v>32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 t="s">
        <v>33</v>
      </c>
      <c r="P18" s="107" t="s">
        <v>727</v>
      </c>
      <c r="Q18" s="107"/>
      <c r="R18" s="107"/>
      <c r="S18" s="107"/>
      <c r="T18" s="107"/>
      <c r="U18" s="107"/>
      <c r="V18" s="107"/>
    </row>
    <row r="19" customFormat="false" ht="45" hidden="false" customHeight="true" outlineLevel="0" collapsed="false">
      <c r="A19" s="107"/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 t="s">
        <v>728</v>
      </c>
      <c r="Q19" s="107" t="s">
        <v>729</v>
      </c>
      <c r="R19" s="107" t="s">
        <v>730</v>
      </c>
      <c r="S19" s="107" t="s">
        <v>731</v>
      </c>
      <c r="T19" s="107" t="s">
        <v>732</v>
      </c>
      <c r="U19" s="107" t="s">
        <v>733</v>
      </c>
      <c r="V19" s="107" t="s">
        <v>734</v>
      </c>
    </row>
    <row r="20" customFormat="false" ht="12.75" hidden="false" customHeight="false" outlineLevel="0" collapsed="false">
      <c r="A20" s="108" t="n">
        <v>1</v>
      </c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 t="n">
        <v>2</v>
      </c>
      <c r="P20" s="108" t="n">
        <v>3</v>
      </c>
      <c r="Q20" s="107" t="n">
        <v>4</v>
      </c>
      <c r="R20" s="107" t="n">
        <v>5</v>
      </c>
      <c r="S20" s="107" t="n">
        <v>6</v>
      </c>
      <c r="T20" s="107" t="n">
        <v>7</v>
      </c>
      <c r="U20" s="107" t="n">
        <v>8</v>
      </c>
      <c r="V20" s="107" t="n">
        <v>9</v>
      </c>
    </row>
    <row r="21" customFormat="false" ht="15.75" hidden="false" customHeight="true" outlineLevel="0" collapsed="false">
      <c r="A21" s="109" t="s">
        <v>735</v>
      </c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10" t="n">
        <v>1</v>
      </c>
      <c r="P21" s="46" t="n">
        <v>138</v>
      </c>
      <c r="Q21" s="46" t="n">
        <v>219</v>
      </c>
      <c r="R21" s="46" t="n">
        <v>285</v>
      </c>
      <c r="S21" s="46" t="n">
        <v>345</v>
      </c>
      <c r="T21" s="46" t="n">
        <v>2106</v>
      </c>
      <c r="U21" s="46" t="n">
        <v>1674</v>
      </c>
      <c r="V21" s="46" t="n">
        <v>405</v>
      </c>
    </row>
    <row r="22" customFormat="false" ht="54.75" hidden="false" customHeight="true" outlineLevel="0" collapsed="false">
      <c r="A22" s="109" t="s">
        <v>736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10" t="n">
        <v>2</v>
      </c>
      <c r="P22" s="46" t="n">
        <v>99</v>
      </c>
      <c r="Q22" s="46" t="n">
        <v>180</v>
      </c>
      <c r="R22" s="46" t="n">
        <v>210</v>
      </c>
      <c r="S22" s="46" t="n">
        <v>270</v>
      </c>
      <c r="T22" s="46" t="n">
        <v>1731</v>
      </c>
      <c r="U22" s="46" t="n">
        <v>1404</v>
      </c>
      <c r="V22" s="46" t="n">
        <v>306</v>
      </c>
    </row>
    <row r="23" customFormat="false" ht="30" hidden="false" customHeight="true" outlineLevel="0" collapsed="false">
      <c r="A23" s="109" t="s">
        <v>737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10" t="n">
        <v>3</v>
      </c>
      <c r="P23" s="46" t="n">
        <v>75</v>
      </c>
      <c r="Q23" s="46" t="n">
        <v>138</v>
      </c>
      <c r="R23" s="46" t="n">
        <v>198</v>
      </c>
      <c r="S23" s="46" t="n">
        <v>276</v>
      </c>
      <c r="T23" s="46" t="n">
        <v>1410</v>
      </c>
      <c r="U23" s="46" t="n">
        <v>960</v>
      </c>
      <c r="V23" s="46" t="n">
        <v>207</v>
      </c>
    </row>
    <row r="24" customFormat="false" ht="30" hidden="false" customHeight="true" outlineLevel="0" collapsed="false">
      <c r="A24" s="109" t="s">
        <v>738</v>
      </c>
      <c r="B24" s="109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0" t="n">
        <v>4</v>
      </c>
      <c r="P24" s="46" t="n">
        <v>75</v>
      </c>
      <c r="Q24" s="46" t="n">
        <v>123</v>
      </c>
      <c r="R24" s="46" t="n">
        <v>162</v>
      </c>
      <c r="S24" s="46" t="n">
        <v>276</v>
      </c>
      <c r="T24" s="46" t="n">
        <v>972</v>
      </c>
      <c r="U24" s="46" t="n">
        <v>615</v>
      </c>
      <c r="V24" s="46" t="n">
        <v>183</v>
      </c>
    </row>
    <row r="26" customFormat="false" ht="12.75" hidden="false" customHeight="false" outlineLevel="0" collapsed="false">
      <c r="A26" s="103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</row>
  </sheetData>
  <mergeCells count="28">
    <mergeCell ref="A2:P2"/>
    <mergeCell ref="A3:P3"/>
    <mergeCell ref="A4:P4"/>
    <mergeCell ref="A5:P5"/>
    <mergeCell ref="A6:P6"/>
    <mergeCell ref="A7:P7"/>
    <mergeCell ref="A8:P8"/>
    <mergeCell ref="A9:P9"/>
    <mergeCell ref="A10:P10"/>
    <mergeCell ref="A11:P11"/>
    <mergeCell ref="A12:P12"/>
    <mergeCell ref="B13:P13"/>
    <mergeCell ref="A14:P14"/>
    <mergeCell ref="A18:B19"/>
    <mergeCell ref="C18:D18"/>
    <mergeCell ref="E18:F18"/>
    <mergeCell ref="G18:H18"/>
    <mergeCell ref="I18:J18"/>
    <mergeCell ref="K18:L18"/>
    <mergeCell ref="M18:N18"/>
    <mergeCell ref="O18:O19"/>
    <mergeCell ref="P18:V18"/>
    <mergeCell ref="A20:B20"/>
    <mergeCell ref="A21:B21"/>
    <mergeCell ref="A22:B22"/>
    <mergeCell ref="A23:B23"/>
    <mergeCell ref="A24:B24"/>
    <mergeCell ref="A26:P26"/>
  </mergeCells>
  <dataValidations count="1">
    <dataValidation allowBlank="true" error="Значение должно быть больше или равно 0" errorStyle="stop" errorTitle="Ошибка ввода" operator="greaterThanOrEqual" prompt="1 – ниже 256 Кбит/сек&#10;2 – 256 - 511 Кбит/сек&#10;3 – 512 - 999 Кбит/сек&#10;4 – 1.0 - 1.9 Мбит/сек&#10;5 – 2.0 - 30.0 Мбит/сек&#10;6 – 30.1 - 100.0 Мбит/сек&#10;7 – выше 100 Мбит/сек&#10;0 – этот вид доступа не используется " promptTitle="    Выбор значений из списка" showDropDown="false" showErrorMessage="true" showInputMessage="false" sqref="P21:W24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19" activeCellId="0" sqref="A19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9.71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16" min="16" style="1" width="12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19.5" hidden="false" customHeight="true" outlineLevel="0" collapsed="false">
      <c r="A17" s="5" t="s">
        <v>739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9" customFormat="false" ht="25.5" hidden="false" customHeight="true" outlineLevel="0" collapsed="false">
      <c r="A19" s="42" t="s">
        <v>32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710</v>
      </c>
      <c r="P19" s="42" t="s">
        <v>25</v>
      </c>
    </row>
    <row r="20" customFormat="false" ht="12.75" hidden="false" customHeight="false" outlineLevel="0" collapsed="false">
      <c r="A20" s="43" t="n">
        <v>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n">
        <v>2</v>
      </c>
      <c r="P20" s="42" t="n">
        <v>3</v>
      </c>
    </row>
    <row r="21" customFormat="false" ht="15.75" hidden="false" customHeight="false" outlineLevel="0" collapsed="false">
      <c r="A21" s="59" t="s">
        <v>740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5" t="n">
        <v>1</v>
      </c>
      <c r="P21" s="46" t="n">
        <v>1799</v>
      </c>
    </row>
    <row r="22" customFormat="false" ht="15.75" hidden="false" customHeight="false" outlineLevel="0" collapsed="false">
      <c r="A22" s="59" t="s">
        <v>741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5" t="n">
        <v>2</v>
      </c>
      <c r="P22" s="46" t="n">
        <v>1714</v>
      </c>
    </row>
    <row r="23" customFormat="false" ht="15.75" hidden="false" customHeight="false" outlineLevel="0" collapsed="false">
      <c r="A23" s="59" t="s">
        <v>742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5" t="n">
        <v>3</v>
      </c>
      <c r="P23" s="46" t="n">
        <v>1649</v>
      </c>
    </row>
    <row r="24" customFormat="false" ht="25.5" hidden="false" customHeight="false" outlineLevel="0" collapsed="false">
      <c r="A24" s="59" t="s">
        <v>743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45" t="n">
        <v>4</v>
      </c>
      <c r="P24" s="46" t="n">
        <v>1664</v>
      </c>
    </row>
    <row r="25" customFormat="false" ht="15.75" hidden="false" customHeight="false" outlineLevel="0" collapsed="false">
      <c r="A25" s="59" t="s">
        <v>744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45" t="n">
        <v>5</v>
      </c>
      <c r="P25" s="46" t="n">
        <v>1397</v>
      </c>
    </row>
    <row r="26" customFormat="false" ht="38.25" hidden="false" customHeight="false" outlineLevel="0" collapsed="false">
      <c r="A26" s="59" t="s">
        <v>745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45" t="n">
        <v>6</v>
      </c>
      <c r="P26" s="46" t="n">
        <v>986</v>
      </c>
    </row>
  </sheetData>
  <mergeCells count="1">
    <mergeCell ref="A17:P17"/>
  </mergeCells>
  <dataValidations count="1">
    <dataValidation allowBlank="true" error="Значение должно быть больше или равно 0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false" sqref="P21:P26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19" activeCellId="0" sqref="A19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8.42"/>
    <col collapsed="false" customWidth="true" hidden="true" outlineLevel="0" max="14" min="2" style="1" width="4"/>
    <col collapsed="false" customWidth="true" hidden="false" outlineLevel="0" max="15" min="15" style="1" width="6.43"/>
    <col collapsed="false" customWidth="true" hidden="false" outlineLevel="0" max="17" min="16" style="1" width="17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49" customFormat="true" ht="39.75" hidden="false" customHeight="true" outlineLevel="0" collapsed="false">
      <c r="A17" s="47" t="s">
        <v>746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</row>
    <row r="18" customFormat="false" ht="12.75" hidden="false" customHeight="false" outlineLevel="0" collapsed="false">
      <c r="A18" s="31" t="s">
        <v>747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</row>
    <row r="19" customFormat="false" ht="38.25" hidden="false" customHeight="false" outlineLevel="0" collapsed="false">
      <c r="A19" s="42" t="s">
        <v>32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710</v>
      </c>
      <c r="P19" s="42" t="s">
        <v>97</v>
      </c>
      <c r="Q19" s="42" t="s">
        <v>98</v>
      </c>
    </row>
    <row r="20" customFormat="false" ht="12.75" hidden="false" customHeight="false" outlineLevel="0" collapsed="false">
      <c r="A20" s="42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n">
        <v>2</v>
      </c>
      <c r="P20" s="42" t="n">
        <v>3</v>
      </c>
      <c r="Q20" s="42" t="n">
        <v>4</v>
      </c>
    </row>
    <row r="21" customFormat="false" ht="15.75" hidden="false" customHeight="false" outlineLevel="0" collapsed="false">
      <c r="A21" s="51" t="s">
        <v>748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45" t="n">
        <v>1</v>
      </c>
      <c r="P21" s="46" t="n">
        <v>572</v>
      </c>
      <c r="Q21" s="46" t="n">
        <v>391</v>
      </c>
    </row>
    <row r="22" customFormat="false" ht="15.75" hidden="false" customHeight="false" outlineLevel="0" collapsed="false">
      <c r="A22" s="51" t="s">
        <v>749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45" t="n">
        <v>2</v>
      </c>
      <c r="P22" s="46" t="n">
        <v>749</v>
      </c>
      <c r="Q22" s="46" t="n">
        <v>532</v>
      </c>
    </row>
  </sheetData>
  <mergeCells count="2">
    <mergeCell ref="A17:Q17"/>
    <mergeCell ref="A18:Q18"/>
  </mergeCells>
  <dataValidations count="1">
    <dataValidation allowBlank="true" error="Значение должно быть больше или равно 0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false" sqref="P21:Q22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1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19" activeCellId="0" sqref="A19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8.42"/>
    <col collapsed="false" customWidth="true" hidden="true" outlineLevel="0" max="14" min="2" style="1" width="4"/>
    <col collapsed="false" customWidth="true" hidden="false" outlineLevel="0" max="15" min="15" style="1" width="6.43"/>
    <col collapsed="false" customWidth="true" hidden="false" outlineLevel="0" max="20" min="16" style="1" width="12.71"/>
    <col collapsed="false" customWidth="false" hidden="false" outlineLevel="0" max="16384" min="21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19.5" hidden="false" customHeight="true" outlineLevel="0" collapsed="false">
      <c r="A17" s="5" t="s">
        <v>750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customFormat="false" ht="12.75" hidden="false" customHeight="false" outlineLevel="0" collapsed="false">
      <c r="A18" s="52" t="s">
        <v>75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</row>
    <row r="19" customFormat="false" ht="63.75" hidden="false" customHeight="false" outlineLevel="0" collapsed="false">
      <c r="A19" s="42" t="s">
        <v>32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33</v>
      </c>
      <c r="P19" s="42" t="s">
        <v>751</v>
      </c>
      <c r="Q19" s="42" t="s">
        <v>752</v>
      </c>
      <c r="R19" s="42" t="s">
        <v>753</v>
      </c>
      <c r="S19" s="42" t="s">
        <v>754</v>
      </c>
      <c r="T19" s="42" t="s">
        <v>755</v>
      </c>
    </row>
    <row r="20" customFormat="false" ht="12.75" hidden="false" customHeight="false" outlineLevel="0" collapsed="false">
      <c r="A20" s="42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n">
        <v>2</v>
      </c>
      <c r="P20" s="42" t="n">
        <v>3</v>
      </c>
      <c r="Q20" s="42" t="n">
        <v>4</v>
      </c>
      <c r="R20" s="42" t="n">
        <v>5</v>
      </c>
      <c r="S20" s="42" t="n">
        <v>6</v>
      </c>
      <c r="T20" s="42" t="n">
        <v>7</v>
      </c>
    </row>
    <row r="21" customFormat="false" ht="15.75" hidden="false" customHeight="false" outlineLevel="0" collapsed="false">
      <c r="A21" s="51" t="s">
        <v>756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45" t="n">
        <v>1</v>
      </c>
      <c r="P21" s="54" t="n">
        <v>961586</v>
      </c>
      <c r="Q21" s="54" t="n">
        <v>296266</v>
      </c>
      <c r="R21" s="54" t="n">
        <v>8116969</v>
      </c>
      <c r="S21" s="54" t="n">
        <v>5201384</v>
      </c>
      <c r="T21" s="54" t="n">
        <v>4481071</v>
      </c>
    </row>
    <row r="22" customFormat="false" ht="25.5" hidden="false" customHeight="false" outlineLevel="0" collapsed="false">
      <c r="A22" s="51" t="s">
        <v>757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45" t="n">
        <v>2</v>
      </c>
      <c r="P22" s="54" t="n">
        <v>205320</v>
      </c>
      <c r="Q22" s="54" t="n">
        <v>116067</v>
      </c>
      <c r="R22" s="54" t="n">
        <v>2561522</v>
      </c>
      <c r="S22" s="42"/>
      <c r="T22" s="42"/>
    </row>
    <row r="23" customFormat="false" ht="15.75" hidden="false" customHeight="false" outlineLevel="0" collapsed="false">
      <c r="A23" s="51" t="s">
        <v>758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45" t="n">
        <v>3</v>
      </c>
      <c r="P23" s="54" t="n">
        <v>76456</v>
      </c>
      <c r="Q23" s="54" t="n">
        <v>54725</v>
      </c>
      <c r="R23" s="54" t="n">
        <v>954382</v>
      </c>
      <c r="S23" s="42"/>
      <c r="T23" s="42"/>
    </row>
    <row r="24" customFormat="false" ht="15.75" hidden="false" customHeight="false" outlineLevel="0" collapsed="false">
      <c r="A24" s="51" t="s">
        <v>759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45" t="n">
        <v>4</v>
      </c>
      <c r="P24" s="54" t="n">
        <v>162485</v>
      </c>
      <c r="Q24" s="54" t="n">
        <v>83450</v>
      </c>
      <c r="R24" s="54" t="n">
        <v>1563928</v>
      </c>
      <c r="S24" s="42"/>
      <c r="T24" s="42"/>
    </row>
    <row r="25" customFormat="false" ht="15.75" hidden="false" customHeight="false" outlineLevel="0" collapsed="false">
      <c r="A25" s="51" t="s">
        <v>758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45" t="n">
        <v>5</v>
      </c>
      <c r="P25" s="54" t="n">
        <v>54169</v>
      </c>
      <c r="Q25" s="54" t="n">
        <v>44268</v>
      </c>
      <c r="R25" s="54" t="n">
        <v>574116</v>
      </c>
      <c r="S25" s="42"/>
      <c r="T25" s="42"/>
    </row>
    <row r="26" customFormat="false" ht="15.75" hidden="false" customHeight="false" outlineLevel="0" collapsed="false">
      <c r="A26" s="51" t="s">
        <v>760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45" t="n">
        <v>6</v>
      </c>
      <c r="P26" s="54" t="n">
        <v>13461</v>
      </c>
      <c r="Q26" s="54" t="n">
        <v>8762</v>
      </c>
      <c r="R26" s="54" t="n">
        <v>555324</v>
      </c>
      <c r="S26" s="42"/>
      <c r="T26" s="42"/>
    </row>
    <row r="27" customFormat="false" ht="15.75" hidden="false" customHeight="false" outlineLevel="0" collapsed="false">
      <c r="A27" s="51" t="s">
        <v>761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45" t="n">
        <v>7</v>
      </c>
      <c r="P27" s="54" t="n">
        <v>69039</v>
      </c>
      <c r="Q27" s="54" t="n">
        <v>31821</v>
      </c>
      <c r="R27" s="54" t="n">
        <v>1230821</v>
      </c>
      <c r="S27" s="42"/>
      <c r="T27" s="42"/>
    </row>
    <row r="28" customFormat="false" ht="25.5" hidden="false" customHeight="false" outlineLevel="0" collapsed="false">
      <c r="A28" s="51" t="s">
        <v>762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45" t="n">
        <v>8</v>
      </c>
      <c r="P28" s="54" t="n">
        <v>351387</v>
      </c>
      <c r="Q28" s="54" t="n">
        <v>237925</v>
      </c>
      <c r="R28" s="54" t="n">
        <v>6167577</v>
      </c>
      <c r="S28" s="42"/>
      <c r="T28" s="42"/>
    </row>
    <row r="29" customFormat="false" ht="15.75" hidden="false" customHeight="false" outlineLevel="0" collapsed="false">
      <c r="A29" s="51" t="s">
        <v>763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45" t="n">
        <v>9</v>
      </c>
      <c r="P29" s="54" t="n">
        <v>1788</v>
      </c>
      <c r="Q29" s="54" t="n">
        <v>2080</v>
      </c>
      <c r="R29" s="54" t="n">
        <v>36546</v>
      </c>
      <c r="S29" s="42"/>
      <c r="T29" s="42"/>
    </row>
    <row r="30" customFormat="false" ht="15.75" hidden="false" customHeight="false" outlineLevel="0" collapsed="false">
      <c r="A30" s="51" t="s">
        <v>764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45" t="n">
        <v>10</v>
      </c>
      <c r="P30" s="54" t="n">
        <v>1490</v>
      </c>
      <c r="Q30" s="54" t="n">
        <v>2153</v>
      </c>
      <c r="R30" s="54" t="n">
        <v>1800</v>
      </c>
      <c r="S30" s="42"/>
      <c r="T30" s="42"/>
    </row>
    <row r="31" customFormat="false" ht="15.75" hidden="false" customHeight="false" outlineLevel="0" collapsed="false">
      <c r="A31" s="51" t="s">
        <v>765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45" t="n">
        <v>11</v>
      </c>
      <c r="P31" s="54" t="n">
        <v>606921</v>
      </c>
      <c r="Q31" s="54" t="n">
        <v>54108</v>
      </c>
      <c r="R31" s="54" t="n">
        <v>1911046</v>
      </c>
      <c r="S31" s="42"/>
      <c r="T31" s="42"/>
    </row>
  </sheetData>
  <mergeCells count="2">
    <mergeCell ref="A17:T17"/>
    <mergeCell ref="A18:T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T21 P22:R31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1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19" activeCellId="0" sqref="A19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7.29"/>
    <col collapsed="false" customWidth="true" hidden="true" outlineLevel="0" max="14" min="2" style="1" width="4.86"/>
    <col collapsed="false" customWidth="true" hidden="false" outlineLevel="0" max="15" min="15" style="1" width="6.43"/>
    <col collapsed="false" customWidth="true" hidden="false" outlineLevel="0" max="16" min="16" style="1" width="12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39.75" hidden="false" customHeight="true" outlineLevel="0" collapsed="false">
      <c r="A17" s="47" t="s">
        <v>766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</row>
    <row r="18" customFormat="false" ht="12.75" hidden="false" customHeight="false" outlineLevel="0" collapsed="false">
      <c r="A18" s="52" t="s">
        <v>767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</row>
    <row r="19" customFormat="false" ht="25.5" hidden="false" customHeight="false" outlineLevel="0" collapsed="false">
      <c r="A19" s="42" t="s">
        <v>32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33</v>
      </c>
      <c r="P19" s="42" t="s">
        <v>768</v>
      </c>
    </row>
    <row r="20" customFormat="false" ht="12.75" hidden="false" customHeight="false" outlineLevel="0" collapsed="false">
      <c r="A20" s="42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n">
        <v>2</v>
      </c>
      <c r="P20" s="42" t="n">
        <v>3</v>
      </c>
    </row>
    <row r="21" customFormat="false" ht="15.75" hidden="false" customHeight="false" outlineLevel="0" collapsed="false">
      <c r="A21" s="51" t="s">
        <v>769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45" t="n">
        <v>1</v>
      </c>
      <c r="P21" s="54" t="n">
        <v>8944</v>
      </c>
    </row>
    <row r="22" customFormat="false" ht="15.75" hidden="false" customHeight="false" outlineLevel="0" collapsed="false">
      <c r="A22" s="51" t="s">
        <v>770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45" t="n">
        <v>2</v>
      </c>
      <c r="P22" s="54" t="n">
        <v>3614</v>
      </c>
    </row>
    <row r="23" customFormat="false" ht="25.5" hidden="false" customHeight="false" outlineLevel="0" collapsed="false">
      <c r="A23" s="51" t="s">
        <v>771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45" t="n">
        <v>3</v>
      </c>
      <c r="P23" s="54" t="n">
        <v>3328</v>
      </c>
    </row>
    <row r="24" customFormat="false" ht="15.75" hidden="false" customHeight="false" outlineLevel="0" collapsed="false">
      <c r="A24" s="51" t="s">
        <v>772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45" t="n">
        <v>4</v>
      </c>
      <c r="P24" s="54" t="n">
        <v>359105</v>
      </c>
    </row>
    <row r="25" customFormat="false" ht="15.75" hidden="false" customHeight="false" outlineLevel="0" collapsed="false">
      <c r="A25" s="51" t="s">
        <v>773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45" t="n">
        <v>5</v>
      </c>
      <c r="P25" s="54" t="n">
        <v>248522</v>
      </c>
    </row>
    <row r="26" customFormat="false" ht="15.75" hidden="false" customHeight="false" outlineLevel="0" collapsed="false">
      <c r="A26" s="51" t="s">
        <v>774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45" t="n">
        <v>6</v>
      </c>
      <c r="P26" s="54" t="n">
        <v>871185</v>
      </c>
    </row>
    <row r="27" customFormat="false" ht="25.5" hidden="false" customHeight="false" outlineLevel="0" collapsed="false">
      <c r="A27" s="51" t="s">
        <v>775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45" t="n">
        <v>7</v>
      </c>
      <c r="P27" s="54" t="n">
        <v>310777</v>
      </c>
    </row>
    <row r="28" customFormat="false" ht="15.75" hidden="false" customHeight="false" outlineLevel="0" collapsed="false">
      <c r="A28" s="51" t="s">
        <v>776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45" t="n">
        <v>8</v>
      </c>
      <c r="P28" s="54" t="n">
        <v>87009</v>
      </c>
    </row>
    <row r="29" customFormat="false" ht="25.5" hidden="false" customHeight="false" outlineLevel="0" collapsed="false">
      <c r="A29" s="51" t="s">
        <v>777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45" t="n">
        <v>9</v>
      </c>
      <c r="P29" s="46" t="n">
        <v>316</v>
      </c>
    </row>
    <row r="30" customFormat="false" ht="15.75" hidden="false" customHeight="false" outlineLevel="0" collapsed="false">
      <c r="A30" s="51" t="s">
        <v>778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45" t="n">
        <v>10</v>
      </c>
      <c r="P30" s="46" t="n">
        <v>217</v>
      </c>
    </row>
    <row r="31" customFormat="false" ht="15.75" hidden="false" customHeight="false" outlineLevel="0" collapsed="false">
      <c r="A31" s="51" t="s">
        <v>779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45" t="n">
        <v>11</v>
      </c>
      <c r="P31" s="46" t="n">
        <v>224</v>
      </c>
    </row>
  </sheetData>
  <mergeCells count="2">
    <mergeCell ref="A17:P17"/>
    <mergeCell ref="A18:P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P28" type="custom">
      <formula1>IF(AND(INT(P21*1)=P21*1,P21&gt;=0, P21&lt;999999999999),1,0)</formula1>
      <formula2>0</formula2>
    </dataValidation>
    <dataValidation allowBlank="true" error="Выберите значение из списка" errorStyle="stop" errorTitle="Ошибка ввода" operator="between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true" sqref="P29:P31" type="list">
      <formula1>"0,1"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17" activeCellId="0" sqref="A17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2.86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22" min="16" style="1" width="14.71"/>
    <col collapsed="false" customWidth="false" hidden="false" outlineLevel="0" max="16384" min="23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780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customFormat="false" ht="19.5" hidden="false" customHeight="true" outlineLevel="0" collapsed="false">
      <c r="A15" s="9" t="s">
        <v>781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customFormat="false" ht="12.75" hidden="false" customHeight="false" outlineLevel="0" collapsed="false">
      <c r="A16" s="52" t="s">
        <v>545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</row>
    <row r="17" customFormat="false" ht="15" hidden="false" customHeight="true" outlineLevel="0" collapsed="false">
      <c r="A17" s="42" t="s">
        <v>32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710</v>
      </c>
      <c r="P17" s="42" t="s">
        <v>782</v>
      </c>
      <c r="Q17" s="42" t="s">
        <v>783</v>
      </c>
      <c r="R17" s="42"/>
      <c r="S17" s="42"/>
      <c r="T17" s="42"/>
      <c r="U17" s="42"/>
      <c r="V17" s="42"/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 t="s">
        <v>784</v>
      </c>
      <c r="R18" s="42" t="s">
        <v>785</v>
      </c>
      <c r="S18" s="42"/>
      <c r="T18" s="42"/>
      <c r="U18" s="42" t="s">
        <v>786</v>
      </c>
      <c r="V18" s="42" t="s">
        <v>787</v>
      </c>
    </row>
    <row r="19" customFormat="false" ht="89.2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 t="s">
        <v>788</v>
      </c>
      <c r="S19" s="107" t="s">
        <v>789</v>
      </c>
      <c r="T19" s="42" t="s">
        <v>790</v>
      </c>
      <c r="U19" s="42"/>
      <c r="V19" s="42"/>
    </row>
    <row r="20" customFormat="false" ht="12.75" hidden="false" customHeight="false" outlineLevel="0" collapsed="false">
      <c r="A20" s="42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n">
        <v>2</v>
      </c>
      <c r="P20" s="42" t="n">
        <v>3</v>
      </c>
      <c r="Q20" s="42" t="n">
        <v>4</v>
      </c>
      <c r="R20" s="42" t="n">
        <v>5</v>
      </c>
      <c r="S20" s="42" t="n">
        <v>6</v>
      </c>
      <c r="T20" s="42" t="n">
        <v>7</v>
      </c>
      <c r="U20" s="42" t="n">
        <v>8</v>
      </c>
      <c r="V20" s="42" t="n">
        <v>9</v>
      </c>
    </row>
    <row r="21" customFormat="false" ht="25.5" hidden="false" customHeight="false" outlineLevel="0" collapsed="false">
      <c r="A21" s="51" t="s">
        <v>791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45" t="n">
        <v>1</v>
      </c>
      <c r="P21" s="74" t="n">
        <v>72139051.1</v>
      </c>
      <c r="Q21" s="74" t="n">
        <v>55137686.8</v>
      </c>
      <c r="R21" s="74" t="n">
        <v>1088448.3</v>
      </c>
      <c r="S21" s="74" t="n">
        <v>3458469.1</v>
      </c>
      <c r="T21" s="74" t="n">
        <v>30970768.2</v>
      </c>
      <c r="U21" s="74" t="n">
        <v>344256.4</v>
      </c>
      <c r="V21" s="74" t="n">
        <v>16657107.9</v>
      </c>
    </row>
    <row r="22" customFormat="false" ht="38.25" hidden="false" customHeight="false" outlineLevel="0" collapsed="false">
      <c r="A22" s="51" t="s">
        <v>792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45" t="n">
        <v>2</v>
      </c>
      <c r="P22" s="74" t="n">
        <v>30048191.8</v>
      </c>
      <c r="Q22" s="74" t="n">
        <v>19807714.2</v>
      </c>
      <c r="R22" s="74" t="n">
        <v>751422.8</v>
      </c>
      <c r="S22" s="74" t="n">
        <v>790864.2</v>
      </c>
      <c r="T22" s="74" t="n">
        <v>12871177.7</v>
      </c>
      <c r="U22" s="74" t="n">
        <v>254352.6</v>
      </c>
      <c r="V22" s="74" t="n">
        <v>9986125</v>
      </c>
    </row>
    <row r="23" customFormat="false" ht="25.5" hidden="false" customHeight="false" outlineLevel="0" collapsed="false">
      <c r="A23" s="51" t="s">
        <v>793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45" t="n">
        <v>3</v>
      </c>
      <c r="P23" s="74" t="n">
        <v>7618008.4</v>
      </c>
      <c r="Q23" s="74" t="n">
        <v>5496159.9</v>
      </c>
      <c r="R23" s="74" t="n">
        <v>549798.2</v>
      </c>
      <c r="S23" s="74" t="n">
        <v>506325.2</v>
      </c>
      <c r="T23" s="74" t="n">
        <v>3724237.1</v>
      </c>
      <c r="U23" s="74" t="n">
        <v>161396</v>
      </c>
      <c r="V23" s="74" t="n">
        <v>1960452.5</v>
      </c>
    </row>
    <row r="24" customFormat="false" ht="15.75" hidden="false" customHeight="false" outlineLevel="0" collapsed="false">
      <c r="A24" s="51" t="s">
        <v>794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45" t="n">
        <v>4</v>
      </c>
      <c r="P24" s="74" t="n">
        <v>15391770</v>
      </c>
      <c r="Q24" s="74" t="n">
        <v>9231253.4</v>
      </c>
      <c r="R24" s="74" t="n">
        <v>191242.8</v>
      </c>
      <c r="S24" s="74" t="n">
        <v>231389.6</v>
      </c>
      <c r="T24" s="74" t="n">
        <v>8280862.8</v>
      </c>
      <c r="U24" s="74" t="n">
        <v>82899.6</v>
      </c>
      <c r="V24" s="74" t="n">
        <v>6077617</v>
      </c>
    </row>
    <row r="25" customFormat="false" ht="15.75" hidden="false" customHeight="false" outlineLevel="0" collapsed="false">
      <c r="A25" s="51" t="s">
        <v>795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45" t="n">
        <v>5</v>
      </c>
      <c r="P25" s="74" t="n">
        <v>7038413.4</v>
      </c>
      <c r="Q25" s="74" t="n">
        <v>5080300.9</v>
      </c>
      <c r="R25" s="74" t="n">
        <v>10381.8</v>
      </c>
      <c r="S25" s="74" t="n">
        <v>53149.4</v>
      </c>
      <c r="T25" s="74" t="n">
        <v>866077.8</v>
      </c>
      <c r="U25" s="74" t="n">
        <v>10057</v>
      </c>
      <c r="V25" s="74" t="n">
        <v>1948055.5</v>
      </c>
    </row>
    <row r="26" customFormat="false" ht="15.75" hidden="false" customHeight="false" outlineLevel="0" collapsed="false">
      <c r="A26" s="51" t="s">
        <v>796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45" t="n">
        <v>6</v>
      </c>
      <c r="P26" s="74" t="n">
        <v>31423463.6</v>
      </c>
      <c r="Q26" s="74" t="n">
        <v>26017435.2</v>
      </c>
      <c r="R26" s="74" t="n">
        <v>62254.1</v>
      </c>
      <c r="S26" s="74" t="n">
        <v>1612844.7</v>
      </c>
      <c r="T26" s="74" t="n">
        <v>12046166.2</v>
      </c>
      <c r="U26" s="74" t="n">
        <v>82034.7</v>
      </c>
      <c r="V26" s="74" t="n">
        <v>5323993.7</v>
      </c>
    </row>
    <row r="27" customFormat="false" ht="15.75" hidden="false" customHeight="false" outlineLevel="0" collapsed="false">
      <c r="A27" s="51" t="s">
        <v>797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45" t="n">
        <v>7</v>
      </c>
      <c r="P27" s="74" t="n">
        <v>9573305</v>
      </c>
      <c r="Q27" s="74" t="n">
        <v>8620734.2</v>
      </c>
      <c r="R27" s="74" t="n">
        <v>248771.4</v>
      </c>
      <c r="S27" s="74" t="n">
        <v>988944.2</v>
      </c>
      <c r="T27" s="74" t="n">
        <v>5485557.2</v>
      </c>
      <c r="U27" s="74" t="n">
        <v>407</v>
      </c>
      <c r="V27" s="74" t="n">
        <v>952163.8</v>
      </c>
    </row>
    <row r="28" customFormat="false" ht="15.75" hidden="false" customHeight="false" outlineLevel="0" collapsed="false">
      <c r="A28" s="51" t="s">
        <v>798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45" t="n">
        <v>8</v>
      </c>
      <c r="P28" s="74" t="n">
        <v>943505.3</v>
      </c>
      <c r="Q28" s="74" t="n">
        <v>553762.2</v>
      </c>
      <c r="R28" s="74" t="n">
        <v>17375.6</v>
      </c>
      <c r="S28" s="74" t="n">
        <v>65576</v>
      </c>
      <c r="T28" s="74" t="n">
        <v>443968.5</v>
      </c>
      <c r="U28" s="74" t="n">
        <v>6579.1</v>
      </c>
      <c r="V28" s="74" t="n">
        <v>383164</v>
      </c>
    </row>
    <row r="29" customFormat="false" ht="15.75" hidden="false" customHeight="false" outlineLevel="0" collapsed="false">
      <c r="A29" s="51" t="s">
        <v>799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45" t="n">
        <v>9</v>
      </c>
      <c r="P29" s="112" t="n">
        <v>150585.4</v>
      </c>
      <c r="Q29" s="74" t="n">
        <v>138041</v>
      </c>
      <c r="R29" s="74" t="n">
        <v>8624.4</v>
      </c>
      <c r="S29" s="74" t="n">
        <v>240</v>
      </c>
      <c r="T29" s="74" t="n">
        <v>123898.6</v>
      </c>
      <c r="U29" s="74" t="n">
        <v>883</v>
      </c>
      <c r="V29" s="74" t="n">
        <v>11661.4</v>
      </c>
    </row>
    <row r="30" customFormat="false" ht="45" hidden="false" customHeight="true" outlineLevel="0" collapsed="false">
      <c r="A30" s="69" t="s">
        <v>800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70" t="n">
        <v>10</v>
      </c>
      <c r="P30" s="113" t="n">
        <v>6959180.3</v>
      </c>
    </row>
    <row r="31" customFormat="false" ht="15.75" hidden="false" customHeight="false" outlineLevel="0" collapsed="false">
      <c r="A31" s="15" t="s">
        <v>801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70" t="n">
        <v>11</v>
      </c>
      <c r="P31" s="114" t="n">
        <v>14103584.4</v>
      </c>
    </row>
    <row r="32" customFormat="false" ht="51.75" hidden="false" customHeight="false" outlineLevel="0" collapsed="false">
      <c r="A32" s="49" t="s">
        <v>802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70" t="n">
        <v>12</v>
      </c>
      <c r="P32" s="113" t="n">
        <v>134957.8</v>
      </c>
    </row>
    <row r="33" customFormat="false" ht="12.75" hidden="false" customHeight="false" outlineLevel="0" collapsed="false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70"/>
    </row>
    <row r="34" customFormat="false" ht="12.75" hidden="false" customHeight="false" outlineLevel="0" collapsed="false">
      <c r="O34" s="70"/>
    </row>
  </sheetData>
  <mergeCells count="11">
    <mergeCell ref="A14:V14"/>
    <mergeCell ref="A15:V15"/>
    <mergeCell ref="A16:V16"/>
    <mergeCell ref="A17:A19"/>
    <mergeCell ref="O17:O19"/>
    <mergeCell ref="P17:P19"/>
    <mergeCell ref="Q17:V17"/>
    <mergeCell ref="Q18:Q19"/>
    <mergeCell ref="R18:T18"/>
    <mergeCell ref="U18:U19"/>
    <mergeCell ref="V18:V19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V29 P30:P32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3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8" activeCellId="0" sqref="A18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8.71"/>
    <col collapsed="false" customWidth="true" hidden="true" outlineLevel="0" max="14" min="2" style="1" width="4.42"/>
    <col collapsed="false" customWidth="true" hidden="false" outlineLevel="0" max="15" min="15" style="1" width="6.43"/>
    <col collapsed="false" customWidth="true" hidden="false" outlineLevel="0" max="18" min="16" style="1" width="15.71"/>
    <col collapsed="false" customWidth="false" hidden="false" outlineLevel="0" max="16384" min="1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803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customFormat="false" ht="12.75" hidden="false" customHeight="false" outlineLevel="0" collapsed="false">
      <c r="A16" s="73" t="s">
        <v>673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</row>
    <row r="17" customFormat="false" ht="12.75" hidden="false" customHeight="false" outlineLevel="0" collapsed="false">
      <c r="A17" s="52" t="s">
        <v>545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</row>
    <row r="18" customFormat="false" ht="15" hidden="false" customHeight="true" outlineLevel="0" collapsed="false">
      <c r="A18" s="42" t="s">
        <v>32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33</v>
      </c>
      <c r="P18" s="42" t="s">
        <v>93</v>
      </c>
      <c r="Q18" s="42" t="s">
        <v>804</v>
      </c>
      <c r="R18" s="42"/>
    </row>
    <row r="19" customFormat="false" ht="63.7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 t="s">
        <v>805</v>
      </c>
      <c r="R19" s="42" t="s">
        <v>806</v>
      </c>
    </row>
    <row r="20" customFormat="false" ht="12.75" hidden="false" customHeight="false" outlineLevel="0" collapsed="false">
      <c r="A20" s="42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n">
        <v>2</v>
      </c>
      <c r="P20" s="42" t="n">
        <v>3</v>
      </c>
      <c r="Q20" s="42" t="n">
        <v>4</v>
      </c>
      <c r="R20" s="42" t="n">
        <v>5</v>
      </c>
    </row>
    <row r="21" customFormat="false" ht="15.75" hidden="false" customHeight="false" outlineLevel="0" collapsed="false">
      <c r="A21" s="51" t="s">
        <v>807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45" t="n">
        <v>1</v>
      </c>
      <c r="P21" s="74" t="n">
        <v>60968835.3</v>
      </c>
      <c r="Q21" s="74" t="n">
        <v>22018153.1</v>
      </c>
      <c r="R21" s="74" t="n">
        <v>12559060.7</v>
      </c>
    </row>
    <row r="22" customFormat="false" ht="38.25" hidden="false" customHeight="false" outlineLevel="0" collapsed="false">
      <c r="A22" s="51" t="s">
        <v>808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45" t="n">
        <v>2</v>
      </c>
      <c r="P22" s="74" t="n">
        <v>35310446.8</v>
      </c>
      <c r="Q22" s="74" t="n">
        <v>14437674.2</v>
      </c>
      <c r="R22" s="74" t="n">
        <v>9597769.8</v>
      </c>
    </row>
    <row r="23" customFormat="false" ht="15.75" hidden="false" customHeight="false" outlineLevel="0" collapsed="false">
      <c r="A23" s="51" t="s">
        <v>809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45" t="n">
        <v>3</v>
      </c>
      <c r="P23" s="74" t="n">
        <v>27876204.3</v>
      </c>
      <c r="Q23" s="74" t="n">
        <v>11289172</v>
      </c>
      <c r="R23" s="74" t="n">
        <v>7423610.3</v>
      </c>
    </row>
    <row r="24" customFormat="false" ht="15.75" hidden="false" customHeight="false" outlineLevel="0" collapsed="false">
      <c r="A24" s="51" t="s">
        <v>810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45" t="n">
        <v>4</v>
      </c>
      <c r="P24" s="74" t="n">
        <v>698227.6</v>
      </c>
      <c r="Q24" s="74" t="n">
        <v>110281</v>
      </c>
      <c r="R24" s="74" t="n">
        <v>54255.5</v>
      </c>
    </row>
    <row r="25" customFormat="false" ht="15.75" hidden="false" customHeight="false" outlineLevel="0" collapsed="false">
      <c r="A25" s="51" t="s">
        <v>811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45" t="n">
        <v>5</v>
      </c>
      <c r="P25" s="74" t="n">
        <v>6736014.9</v>
      </c>
      <c r="Q25" s="74" t="n">
        <v>3038221.2</v>
      </c>
      <c r="R25" s="74" t="n">
        <v>2119904</v>
      </c>
    </row>
    <row r="26" customFormat="false" ht="15.75" hidden="false" customHeight="false" outlineLevel="0" collapsed="false">
      <c r="A26" s="51" t="s">
        <v>812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45" t="n">
        <v>6</v>
      </c>
      <c r="P26" s="74" t="n">
        <v>19543976.6</v>
      </c>
      <c r="Q26" s="74" t="n">
        <v>6464993.2</v>
      </c>
      <c r="R26" s="74" t="n">
        <v>2673496.4</v>
      </c>
    </row>
    <row r="27" customFormat="false" ht="15.75" hidden="false" customHeight="false" outlineLevel="0" collapsed="false">
      <c r="A27" s="51" t="s">
        <v>813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45" t="n">
        <v>7</v>
      </c>
      <c r="P27" s="74" t="n">
        <v>571174.5</v>
      </c>
      <c r="Q27" s="74" t="n">
        <v>193985.4</v>
      </c>
      <c r="R27" s="74" t="n">
        <v>141271</v>
      </c>
    </row>
    <row r="28" customFormat="false" ht="15.75" hidden="false" customHeight="false" outlineLevel="0" collapsed="false">
      <c r="A28" s="51" t="s">
        <v>814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45" t="n">
        <v>8</v>
      </c>
      <c r="P28" s="74" t="n">
        <v>323114.6</v>
      </c>
      <c r="Q28" s="74" t="n">
        <v>134035.2</v>
      </c>
      <c r="R28" s="74" t="n">
        <v>63104.8</v>
      </c>
    </row>
    <row r="29" customFormat="false" ht="15.75" hidden="false" customHeight="false" outlineLevel="0" collapsed="false">
      <c r="A29" s="51" t="s">
        <v>815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45" t="n">
        <v>9</v>
      </c>
      <c r="P29" s="74" t="n">
        <v>2218782.2</v>
      </c>
      <c r="Q29" s="74" t="n">
        <v>1225774.9</v>
      </c>
      <c r="R29" s="74" t="n">
        <v>364408.2</v>
      </c>
    </row>
    <row r="30" customFormat="false" ht="15.75" hidden="false" customHeight="false" outlineLevel="0" collapsed="false">
      <c r="A30" s="51" t="s">
        <v>816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45" t="n">
        <v>10</v>
      </c>
      <c r="P30" s="74" t="n">
        <v>4335675.1</v>
      </c>
      <c r="Q30" s="74" t="n">
        <v>196240</v>
      </c>
      <c r="R30" s="74" t="n">
        <v>74447.6</v>
      </c>
    </row>
    <row r="31" customFormat="false" ht="15.75" hidden="false" customHeight="false" outlineLevel="0" collapsed="false">
      <c r="A31" s="51" t="s">
        <v>817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45" t="n">
        <v>11</v>
      </c>
      <c r="P31" s="74" t="n">
        <v>1949244.3</v>
      </c>
      <c r="Q31" s="74" t="n">
        <v>756897.1</v>
      </c>
      <c r="R31" s="74" t="n">
        <v>241138.8</v>
      </c>
    </row>
    <row r="32" customFormat="false" ht="15.75" hidden="false" customHeight="false" outlineLevel="0" collapsed="false">
      <c r="A32" s="51" t="s">
        <v>818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45" t="n">
        <v>12</v>
      </c>
      <c r="P32" s="74" t="n">
        <v>10145985.9</v>
      </c>
      <c r="Q32" s="74" t="n">
        <v>3958060.6</v>
      </c>
      <c r="R32" s="74" t="n">
        <v>1789126</v>
      </c>
    </row>
    <row r="33" customFormat="false" ht="15.75" hidden="false" customHeight="false" outlineLevel="0" collapsed="false">
      <c r="A33" s="51" t="s">
        <v>819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45" t="n">
        <v>13</v>
      </c>
      <c r="P33" s="74" t="n">
        <v>197875.6</v>
      </c>
      <c r="Q33" s="74" t="n">
        <v>101656.2</v>
      </c>
      <c r="R33" s="74" t="n">
        <v>44202.9</v>
      </c>
    </row>
    <row r="34" customFormat="false" ht="15.75" hidden="false" customHeight="false" outlineLevel="0" collapsed="false">
      <c r="A34" s="51" t="s">
        <v>820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45" t="n">
        <v>14</v>
      </c>
      <c r="P34" s="74" t="n">
        <v>5916536.3</v>
      </c>
      <c r="Q34" s="74" t="n">
        <v>1013829.5</v>
      </c>
      <c r="R34" s="74" t="n">
        <v>243591.6</v>
      </c>
    </row>
    <row r="35" customFormat="false" ht="15.75" hidden="false" customHeight="false" outlineLevel="0" collapsed="false">
      <c r="A35" s="51" t="s">
        <v>821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45" t="n">
        <v>15</v>
      </c>
      <c r="P35" s="74" t="n">
        <v>4025811.7</v>
      </c>
      <c r="Q35" s="74" t="n">
        <v>2970714.9</v>
      </c>
      <c r="R35" s="74" t="n">
        <v>811699.2</v>
      </c>
    </row>
    <row r="36" customFormat="false" ht="15.75" hidden="false" customHeight="false" outlineLevel="0" collapsed="false">
      <c r="A36" s="51" t="s">
        <v>822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45" t="n">
        <v>16</v>
      </c>
      <c r="P36" s="74" t="n">
        <v>2734860.4</v>
      </c>
      <c r="Q36" s="74" t="n">
        <v>2285365.5</v>
      </c>
      <c r="R36" s="74" t="n">
        <v>526215</v>
      </c>
    </row>
    <row r="37" customFormat="false" ht="15.75" hidden="false" customHeight="false" outlineLevel="0" collapsed="false">
      <c r="A37" s="51" t="s">
        <v>823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45" t="n">
        <v>17</v>
      </c>
      <c r="P37" s="74" t="n">
        <v>56878.9</v>
      </c>
      <c r="Q37" s="74" t="n">
        <v>33018</v>
      </c>
      <c r="R37" s="74" t="n">
        <v>1916.7</v>
      </c>
    </row>
    <row r="38" customFormat="false" ht="15.75" hidden="false" customHeight="false" outlineLevel="0" collapsed="false">
      <c r="A38" s="51" t="s">
        <v>824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45" t="n">
        <v>18</v>
      </c>
      <c r="P38" s="74" t="n">
        <v>75733.4</v>
      </c>
      <c r="Q38" s="74" t="n">
        <v>11526</v>
      </c>
      <c r="R38" s="74" t="n">
        <v>1321.6</v>
      </c>
    </row>
    <row r="39" customFormat="false" ht="15.75" hidden="false" customHeight="false" outlineLevel="0" collapsed="false">
      <c r="A39" s="51" t="s">
        <v>825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45" t="n">
        <v>19</v>
      </c>
      <c r="P39" s="112" t="n">
        <v>1158339</v>
      </c>
      <c r="Q39" s="74" t="n">
        <v>640805.4</v>
      </c>
      <c r="R39" s="74" t="n">
        <v>282245.9</v>
      </c>
    </row>
    <row r="40" customFormat="false" ht="45" hidden="false" customHeight="true" outlineLevel="0" collapsed="false">
      <c r="A40" s="115" t="s">
        <v>826</v>
      </c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70" t="n">
        <v>20</v>
      </c>
      <c r="P40" s="116" t="n">
        <v>226</v>
      </c>
    </row>
    <row r="41" customFormat="false" ht="45" hidden="false" customHeight="true" outlineLevel="0" collapsed="false">
      <c r="A41" s="115" t="s">
        <v>827</v>
      </c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70" t="n">
        <v>21</v>
      </c>
      <c r="P41" s="113" t="n">
        <v>592558.2</v>
      </c>
    </row>
    <row r="43" customFormat="false" ht="24.75" hidden="false" customHeight="true" outlineLevel="0" collapsed="false">
      <c r="A43" s="91" t="s">
        <v>828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</row>
  </sheetData>
  <mergeCells count="8">
    <mergeCell ref="A15:R15"/>
    <mergeCell ref="A16:R16"/>
    <mergeCell ref="A17:R17"/>
    <mergeCell ref="A18:A19"/>
    <mergeCell ref="O18:O19"/>
    <mergeCell ref="P18:P19"/>
    <mergeCell ref="Q18:R18"/>
    <mergeCell ref="A43:R43"/>
  </mergeCells>
  <dataValidations count="2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R39 P41" type="custom">
      <formula1>IF(AND(INT(P21*10)=P21*10,P21&gt;=0),1,0)</formula1>
      <formula2>0</formula2>
    </dataValidation>
    <dataValidation allowBlank="true" error="Выберите значение из списка" errorStyle="stop" errorTitle="Ошибка ввода" operator="between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true" sqref="P40" type="list">
      <formula1>"0,1"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49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7" activeCellId="0" sqref="A17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5.71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26" min="16" style="1" width="12.71"/>
    <col collapsed="false" customWidth="false" hidden="false" outlineLevel="0" max="16384" min="27" style="1" width="9.14"/>
  </cols>
  <sheetData>
    <row r="1" customFormat="false" ht="12.75" hidden="true" customHeight="true" outlineLevel="0" collapsed="false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customFormat="false" ht="12.75" hidden="true" customHeight="true" outlineLevel="0" collapsed="false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customFormat="false" ht="12.75" hidden="true" customHeight="true" outlineLevel="0" collapsed="false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customFormat="false" ht="12.75" hidden="true" customHeight="true" outlineLevel="0" collapsed="false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customFormat="false" ht="12.75" hidden="true" customHeight="true" outlineLevel="0" collapsed="false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customFormat="false" ht="12.75" hidden="true" customHeight="true" outlineLevel="0" collapsed="false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customFormat="false" ht="12.75" hidden="true" customHeight="true" outlineLevel="0" collapsed="false">
      <c r="A7" s="117"/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customFormat="false" ht="12.75" hidden="true" customHeight="true" outlineLevel="0" collapsed="false">
      <c r="A8" s="117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customFormat="false" ht="12.75" hidden="true" customHeight="true" outlineLevel="0" collapsed="false">
      <c r="A9" s="117"/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customFormat="false" ht="12.75" hidden="true" customHeight="true" outlineLevel="0" collapsed="false">
      <c r="A10" s="117"/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customFormat="false" ht="12.75" hidden="true" customHeight="true" outlineLevel="0" collapsed="false">
      <c r="A11" s="117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customFormat="false" ht="12.75" hidden="true" customHeight="true" outlineLevel="0" collapsed="false">
      <c r="A12" s="117"/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customFormat="false" ht="12.75" hidden="true" customHeight="true" outlineLevel="0" collapsed="false">
      <c r="A13" s="117"/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customFormat="false" ht="12.75" hidden="true" customHeight="true" outlineLevel="0" collapsed="false">
      <c r="A14" s="117"/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customFormat="false" ht="19.5" hidden="false" customHeight="true" outlineLevel="0" collapsed="false">
      <c r="A15" s="5" t="s">
        <v>829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false" outlineLevel="0" collapsed="false">
      <c r="A16" s="52" t="s">
        <v>830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customFormat="false" ht="25.5" hidden="false" customHeight="true" outlineLevel="0" collapsed="false">
      <c r="A17" s="42" t="s">
        <v>32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33</v>
      </c>
      <c r="P17" s="42" t="s">
        <v>831</v>
      </c>
      <c r="Q17" s="42"/>
      <c r="R17" s="42" t="s">
        <v>832</v>
      </c>
      <c r="S17" s="42"/>
      <c r="T17" s="42"/>
      <c r="U17" s="42" t="s">
        <v>833</v>
      </c>
      <c r="V17" s="42"/>
      <c r="W17" s="42"/>
      <c r="X17" s="42"/>
      <c r="Y17" s="42"/>
      <c r="Z17" s="42"/>
    </row>
    <row r="18" customFormat="false" ht="25.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 t="s">
        <v>834</v>
      </c>
      <c r="Q18" s="42" t="s">
        <v>835</v>
      </c>
      <c r="R18" s="42" t="s">
        <v>836</v>
      </c>
      <c r="S18" s="42"/>
      <c r="T18" s="42" t="s">
        <v>837</v>
      </c>
      <c r="U18" s="42" t="s">
        <v>838</v>
      </c>
      <c r="V18" s="42"/>
      <c r="W18" s="42"/>
      <c r="X18" s="42" t="s">
        <v>839</v>
      </c>
      <c r="Y18" s="42"/>
      <c r="Z18" s="42"/>
    </row>
    <row r="19" customFormat="false" ht="54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 t="s">
        <v>840</v>
      </c>
      <c r="S19" s="42" t="s">
        <v>841</v>
      </c>
      <c r="T19" s="42"/>
      <c r="U19" s="42" t="s">
        <v>842</v>
      </c>
      <c r="V19" s="42" t="s">
        <v>843</v>
      </c>
      <c r="W19" s="42" t="s">
        <v>844</v>
      </c>
      <c r="X19" s="42" t="s">
        <v>842</v>
      </c>
      <c r="Y19" s="42" t="s">
        <v>843</v>
      </c>
      <c r="Z19" s="42" t="s">
        <v>845</v>
      </c>
    </row>
    <row r="20" customFormat="false" ht="12.75" hidden="false" customHeight="false" outlineLevel="0" collapsed="false">
      <c r="A20" s="65" t="n">
        <v>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 t="n">
        <v>2</v>
      </c>
      <c r="P20" s="65" t="n">
        <v>3</v>
      </c>
      <c r="Q20" s="65" t="n">
        <v>4</v>
      </c>
      <c r="R20" s="65" t="n">
        <v>5</v>
      </c>
      <c r="S20" s="65" t="n">
        <v>6</v>
      </c>
      <c r="T20" s="65" t="n">
        <v>7</v>
      </c>
      <c r="U20" s="65" t="n">
        <v>8</v>
      </c>
      <c r="V20" s="65" t="n">
        <v>9</v>
      </c>
      <c r="W20" s="65" t="n">
        <v>10</v>
      </c>
      <c r="X20" s="65" t="n">
        <v>11</v>
      </c>
      <c r="Y20" s="65" t="n">
        <v>12</v>
      </c>
      <c r="Z20" s="65" t="n">
        <v>13</v>
      </c>
    </row>
    <row r="21" customFormat="false" ht="15.75" hidden="false" customHeight="false" outlineLevel="0" collapsed="false">
      <c r="A21" s="53" t="s">
        <v>846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65" t="n">
        <v>1</v>
      </c>
      <c r="P21" s="74" t="n">
        <v>42008.4</v>
      </c>
      <c r="Q21" s="74" t="n">
        <v>10407.8</v>
      </c>
      <c r="R21" s="74" t="n">
        <v>16572826.4</v>
      </c>
      <c r="S21" s="74" t="n">
        <v>1321904.2</v>
      </c>
      <c r="T21" s="74" t="n">
        <v>1232134.2</v>
      </c>
      <c r="U21" s="74" t="n">
        <v>8994516.5</v>
      </c>
      <c r="V21" s="74" t="n">
        <v>74911.3</v>
      </c>
      <c r="W21" s="74" t="n">
        <v>7503398.6</v>
      </c>
      <c r="X21" s="74" t="n">
        <v>528095</v>
      </c>
      <c r="Y21" s="74" t="n">
        <v>3012.7</v>
      </c>
      <c r="Z21" s="74" t="n">
        <v>701026.5</v>
      </c>
    </row>
    <row r="22" customFormat="false" ht="25.5" hidden="false" customHeight="false" outlineLevel="0" collapsed="false">
      <c r="A22" s="53" t="s">
        <v>847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65" t="n">
        <v>2</v>
      </c>
      <c r="P22" s="74" t="n">
        <v>7749</v>
      </c>
      <c r="Q22" s="74" t="n">
        <v>977.9</v>
      </c>
      <c r="R22" s="74" t="n">
        <v>4202832.7</v>
      </c>
      <c r="S22" s="74" t="n">
        <v>239256.7</v>
      </c>
      <c r="T22" s="74" t="n">
        <v>147364.8</v>
      </c>
      <c r="U22" s="74" t="n">
        <v>2000696.1</v>
      </c>
      <c r="V22" s="74" t="n">
        <v>11678.7</v>
      </c>
      <c r="W22" s="74" t="n">
        <v>2190457.9</v>
      </c>
      <c r="X22" s="74" t="n">
        <v>12586.8</v>
      </c>
      <c r="Y22" s="74" t="n">
        <v>310.9</v>
      </c>
      <c r="Z22" s="74" t="n">
        <v>134467.1</v>
      </c>
    </row>
    <row r="23" customFormat="false" ht="15.75" hidden="false" customHeight="false" outlineLevel="0" collapsed="false">
      <c r="A23" s="118" t="s">
        <v>848</v>
      </c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65" t="n">
        <v>3</v>
      </c>
      <c r="P23" s="74" t="n">
        <v>9436.2</v>
      </c>
      <c r="Q23" s="74" t="n">
        <v>7185</v>
      </c>
      <c r="R23" s="74" t="n">
        <v>4189638.8</v>
      </c>
      <c r="S23" s="74" t="n">
        <v>249637</v>
      </c>
      <c r="T23" s="74" t="n">
        <v>725486.9</v>
      </c>
      <c r="U23" s="74" t="n">
        <v>2459150.8</v>
      </c>
      <c r="V23" s="74" t="n">
        <v>6903.4</v>
      </c>
      <c r="W23" s="74" t="n">
        <v>1723584.6</v>
      </c>
      <c r="X23" s="74" t="n">
        <v>343039.4</v>
      </c>
      <c r="Y23" s="74" t="n">
        <v>446.5</v>
      </c>
      <c r="Z23" s="74" t="n">
        <v>382001</v>
      </c>
    </row>
    <row r="24" customFormat="false" ht="15.75" hidden="false" customHeight="false" outlineLevel="0" collapsed="false">
      <c r="A24" s="53" t="s">
        <v>423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65" t="n">
        <v>4</v>
      </c>
      <c r="P24" s="74" t="n">
        <v>146.5</v>
      </c>
      <c r="Q24" s="74" t="n">
        <v>45.1</v>
      </c>
      <c r="R24" s="74" t="n">
        <v>81692.9</v>
      </c>
      <c r="S24" s="74" t="n">
        <v>5101.4</v>
      </c>
      <c r="T24" s="74" t="n">
        <v>10686.5</v>
      </c>
      <c r="U24" s="74" t="n">
        <v>64020.5</v>
      </c>
      <c r="V24" s="74" t="n">
        <v>54.9</v>
      </c>
      <c r="W24" s="74" t="n">
        <v>17617.5</v>
      </c>
      <c r="X24" s="74" t="n">
        <v>6290.9</v>
      </c>
      <c r="Y24" s="74"/>
      <c r="Z24" s="74" t="n">
        <v>4395.6</v>
      </c>
    </row>
    <row r="25" customFormat="false" ht="15.75" hidden="false" customHeight="false" outlineLevel="0" collapsed="false">
      <c r="A25" s="53" t="s">
        <v>424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65" t="n">
        <v>5</v>
      </c>
      <c r="P25" s="74" t="n">
        <v>923.8</v>
      </c>
      <c r="Q25" s="74" t="n">
        <v>200.7</v>
      </c>
      <c r="R25" s="74" t="n">
        <v>427810.7</v>
      </c>
      <c r="S25" s="74" t="n">
        <v>12210.2</v>
      </c>
      <c r="T25" s="74" t="n">
        <v>19214.3</v>
      </c>
      <c r="U25" s="74" t="n">
        <v>171526.8</v>
      </c>
      <c r="V25" s="74" t="n">
        <v>382.9</v>
      </c>
      <c r="W25" s="74" t="n">
        <v>255901</v>
      </c>
      <c r="X25" s="74" t="n">
        <v>9588.6</v>
      </c>
      <c r="Y25" s="74" t="n">
        <v>155</v>
      </c>
      <c r="Z25" s="74" t="n">
        <v>9470.7</v>
      </c>
    </row>
    <row r="26" customFormat="false" ht="15.75" hidden="false" customHeight="false" outlineLevel="0" collapsed="false">
      <c r="A26" s="53" t="s">
        <v>849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65" t="n">
        <v>6</v>
      </c>
      <c r="P26" s="74" t="n">
        <v>5831.7</v>
      </c>
      <c r="Q26" s="74" t="n">
        <v>404.2</v>
      </c>
      <c r="R26" s="74" t="n">
        <v>1730039.4</v>
      </c>
      <c r="S26" s="74" t="n">
        <v>71684.7</v>
      </c>
      <c r="T26" s="74" t="n">
        <v>57330.7</v>
      </c>
      <c r="U26" s="74" t="n">
        <v>937971.5</v>
      </c>
      <c r="V26" s="74" t="n">
        <v>3465.8</v>
      </c>
      <c r="W26" s="74" t="n">
        <v>788602.1</v>
      </c>
      <c r="X26" s="74" t="n">
        <v>18930.4</v>
      </c>
      <c r="Y26" s="74" t="n">
        <v>11.7</v>
      </c>
      <c r="Z26" s="74" t="n">
        <v>38388.6</v>
      </c>
    </row>
    <row r="27" customFormat="false" ht="15.75" hidden="false" customHeight="false" outlineLevel="0" collapsed="false">
      <c r="A27" s="53" t="s">
        <v>850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65" t="n">
        <v>7</v>
      </c>
      <c r="P27" s="74" t="n">
        <v>3668.8</v>
      </c>
      <c r="Q27" s="74" t="n">
        <v>253.3</v>
      </c>
      <c r="R27" s="74" t="n">
        <v>344242.5</v>
      </c>
      <c r="S27" s="74" t="n">
        <v>18850.1</v>
      </c>
      <c r="T27" s="74" t="n">
        <v>13841.3</v>
      </c>
      <c r="U27" s="74" t="n">
        <v>114876.7</v>
      </c>
      <c r="V27" s="74" t="n">
        <v>2811.1</v>
      </c>
      <c r="W27" s="74" t="n">
        <v>226554.7</v>
      </c>
      <c r="X27" s="74" t="n">
        <v>6029.3</v>
      </c>
      <c r="Y27" s="74" t="n">
        <v>13</v>
      </c>
      <c r="Z27" s="74" t="n">
        <v>7799</v>
      </c>
    </row>
    <row r="28" customFormat="false" ht="15.75" hidden="false" customHeight="false" outlineLevel="0" collapsed="false">
      <c r="A28" s="53" t="s">
        <v>427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65" t="n">
        <v>8</v>
      </c>
      <c r="P28" s="74" t="n">
        <v>5200.2</v>
      </c>
      <c r="Q28" s="74" t="n">
        <v>538.4</v>
      </c>
      <c r="R28" s="74" t="n">
        <v>2418317.5</v>
      </c>
      <c r="S28" s="74" t="n">
        <v>626577</v>
      </c>
      <c r="T28" s="74" t="n">
        <v>102683.5</v>
      </c>
      <c r="U28" s="74" t="n">
        <v>1258432</v>
      </c>
      <c r="V28" s="74" t="n">
        <v>2235.9</v>
      </c>
      <c r="W28" s="74" t="n">
        <v>1157649.6</v>
      </c>
      <c r="X28" s="74" t="n">
        <v>50335.2</v>
      </c>
      <c r="Y28" s="74" t="n">
        <v>17</v>
      </c>
      <c r="Z28" s="74" t="n">
        <v>52331.3</v>
      </c>
    </row>
    <row r="29" customFormat="false" ht="15.75" hidden="false" customHeight="false" outlineLevel="0" collapsed="false">
      <c r="A29" s="53" t="s">
        <v>851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65" t="n">
        <v>9</v>
      </c>
      <c r="P29" s="112" t="n">
        <v>9052.2</v>
      </c>
      <c r="Q29" s="74" t="n">
        <v>803.2</v>
      </c>
      <c r="R29" s="74" t="n">
        <v>3178251.9</v>
      </c>
      <c r="S29" s="74" t="n">
        <v>98587.1</v>
      </c>
      <c r="T29" s="74" t="n">
        <v>155526.2</v>
      </c>
      <c r="U29" s="74" t="n">
        <v>1987842.1</v>
      </c>
      <c r="V29" s="74" t="n">
        <v>47378.6</v>
      </c>
      <c r="W29" s="74" t="n">
        <v>1143031.2</v>
      </c>
      <c r="X29" s="74" t="n">
        <v>81294.4</v>
      </c>
      <c r="Y29" s="74" t="n">
        <v>2058.6</v>
      </c>
      <c r="Z29" s="74" t="n">
        <v>72173.2</v>
      </c>
    </row>
    <row r="30" customFormat="false" ht="39.75" hidden="false" customHeight="true" outlineLevel="0" collapsed="false">
      <c r="A30" s="69" t="s">
        <v>852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70" t="n">
        <v>10</v>
      </c>
      <c r="P30" s="71" t="n">
        <v>122317</v>
      </c>
    </row>
    <row r="31" customFormat="false" ht="26.25" hidden="false" customHeight="false" outlineLevel="0" collapsed="false">
      <c r="A31" s="49" t="s">
        <v>853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70" t="n">
        <v>11</v>
      </c>
      <c r="P31" s="114" t="n">
        <v>78284.8</v>
      </c>
    </row>
    <row r="32" customFormat="false" ht="26.25" hidden="false" customHeight="false" outlineLevel="0" collapsed="false">
      <c r="A32" s="49" t="s">
        <v>854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70" t="n">
        <v>12</v>
      </c>
      <c r="P32" s="113" t="n">
        <v>459922.2</v>
      </c>
    </row>
    <row r="33" customFormat="false" ht="26.25" hidden="false" customHeight="false" outlineLevel="0" collapsed="false">
      <c r="A33" s="49" t="s">
        <v>855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70" t="n">
        <v>13</v>
      </c>
      <c r="P33" s="95" t="n">
        <v>7650.4</v>
      </c>
    </row>
    <row r="34" customFormat="false" ht="15.75" hidden="false" customHeight="false" outlineLevel="0" collapsed="false">
      <c r="A34" s="49" t="s">
        <v>856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70" t="n">
        <v>14</v>
      </c>
      <c r="P34" s="71" t="n">
        <v>46268.5</v>
      </c>
    </row>
    <row r="35" customFormat="false" ht="15.75" hidden="false" customHeight="false" outlineLevel="0" collapsed="false">
      <c r="A35" s="49" t="s">
        <v>857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70" t="n">
        <v>15</v>
      </c>
      <c r="P35" s="71" t="n">
        <v>440998</v>
      </c>
    </row>
    <row r="36" customFormat="false" ht="12.75" hidden="false" customHeight="false" outlineLevel="0" collapsed="false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</row>
    <row r="37" customFormat="false" ht="15.75" hidden="false" customHeight="false" outlineLevel="0" collapsed="false">
      <c r="A37" s="119" t="s">
        <v>858</v>
      </c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customFormat="false" ht="15.75" hidden="false" customHeight="false" outlineLevel="0" collapsed="false">
      <c r="A38" s="119" t="s">
        <v>859</v>
      </c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customFormat="false" ht="15.75" hidden="false" customHeight="false" outlineLevel="0" collapsed="false">
      <c r="A39" s="119" t="s">
        <v>860</v>
      </c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customFormat="false" ht="15.75" hidden="false" customHeight="false" outlineLevel="0" collapsed="false">
      <c r="A40" s="119" t="s">
        <v>861</v>
      </c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customFormat="false" ht="15.75" hidden="false" customHeight="false" outlineLevel="0" collapsed="false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3" customFormat="false" ht="30" hidden="false" customHeight="true" outlineLevel="0" collapsed="false">
      <c r="A43" s="121" t="s">
        <v>862</v>
      </c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</row>
    <row r="44" customFormat="false" ht="15" hidden="false" customHeight="false" outlineLevel="0" collapsed="false">
      <c r="A44" s="122" t="s">
        <v>863</v>
      </c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3"/>
      <c r="P44" s="123"/>
      <c r="Q44" s="123"/>
      <c r="R44" s="124"/>
      <c r="S44" s="123"/>
      <c r="T44" s="123"/>
      <c r="U44" s="123"/>
      <c r="V44" s="124"/>
      <c r="W44" s="125"/>
      <c r="X44" s="125"/>
      <c r="Y44" s="124"/>
      <c r="Z44" s="124"/>
      <c r="AA44" s="124"/>
    </row>
    <row r="45" customFormat="false" ht="12.75" hidden="false" customHeight="false" outlineLevel="0" collapsed="false">
      <c r="O45" s="126" t="s">
        <v>864</v>
      </c>
      <c r="P45" s="126"/>
      <c r="Q45" s="126"/>
      <c r="S45" s="126" t="s">
        <v>865</v>
      </c>
      <c r="T45" s="126"/>
      <c r="U45" s="126"/>
      <c r="W45" s="127" t="s">
        <v>866</v>
      </c>
      <c r="X45" s="127"/>
      <c r="Y45" s="128"/>
    </row>
    <row r="46" customFormat="false" ht="12.75" hidden="false" customHeight="false" outlineLevel="0" collapsed="false">
      <c r="A46" s="124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S46" s="128"/>
      <c r="T46" s="128"/>
      <c r="U46" s="128"/>
      <c r="W46" s="129"/>
      <c r="X46" s="129"/>
      <c r="Y46" s="128"/>
    </row>
    <row r="47" customFormat="false" ht="15" hidden="false" customHeight="false" outlineLevel="0" collapsed="false">
      <c r="A47" s="124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3"/>
      <c r="P47" s="123"/>
      <c r="Q47" s="123"/>
      <c r="S47" s="123"/>
      <c r="T47" s="123"/>
      <c r="U47" s="123"/>
      <c r="W47" s="130"/>
      <c r="X47" s="130"/>
      <c r="Y47" s="128"/>
    </row>
    <row r="48" customFormat="false" ht="12.75" hidden="false" customHeight="true" outlineLevel="0" collapsed="false">
      <c r="A48" s="124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31" t="s">
        <v>867</v>
      </c>
      <c r="P48" s="131"/>
      <c r="Q48" s="131"/>
      <c r="S48" s="132" t="s">
        <v>868</v>
      </c>
      <c r="T48" s="132"/>
      <c r="U48" s="132"/>
      <c r="W48" s="133" t="s">
        <v>869</v>
      </c>
      <c r="X48" s="133"/>
      <c r="Y48" s="128"/>
    </row>
    <row r="49" customFormat="false" ht="12.75" hidden="false" customHeight="false" outlineLevel="0" collapsed="false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8"/>
      <c r="U49" s="134"/>
      <c r="Y49" s="135"/>
      <c r="Z49" s="135"/>
      <c r="AA49" s="135"/>
      <c r="AB49" s="128"/>
    </row>
  </sheetData>
  <mergeCells count="44">
    <mergeCell ref="A1:Z1"/>
    <mergeCell ref="A2:Z2"/>
    <mergeCell ref="A3:Z3"/>
    <mergeCell ref="A4:Z4"/>
    <mergeCell ref="A5:Z5"/>
    <mergeCell ref="A6:Z6"/>
    <mergeCell ref="A7:Z7"/>
    <mergeCell ref="A8:Z8"/>
    <mergeCell ref="A9:Z9"/>
    <mergeCell ref="A10:Z10"/>
    <mergeCell ref="A11:Z11"/>
    <mergeCell ref="A12:Z12"/>
    <mergeCell ref="A13:Z13"/>
    <mergeCell ref="A14:Z14"/>
    <mergeCell ref="A15:Z15"/>
    <mergeCell ref="A16:Z16"/>
    <mergeCell ref="A17:A19"/>
    <mergeCell ref="O17:O19"/>
    <mergeCell ref="P17:Q17"/>
    <mergeCell ref="R17:T17"/>
    <mergeCell ref="U17:Z17"/>
    <mergeCell ref="P18:P19"/>
    <mergeCell ref="Q18:Q19"/>
    <mergeCell ref="R18:S18"/>
    <mergeCell ref="T18:T19"/>
    <mergeCell ref="U18:W18"/>
    <mergeCell ref="X18:Z18"/>
    <mergeCell ref="A37:Z37"/>
    <mergeCell ref="A38:Z38"/>
    <mergeCell ref="A39:Z39"/>
    <mergeCell ref="A40:Z40"/>
    <mergeCell ref="O44:Q44"/>
    <mergeCell ref="S44:U44"/>
    <mergeCell ref="W44:X44"/>
    <mergeCell ref="O45:Q45"/>
    <mergeCell ref="S45:U45"/>
    <mergeCell ref="W45:X45"/>
    <mergeCell ref="W46:X46"/>
    <mergeCell ref="O47:Q47"/>
    <mergeCell ref="S47:U47"/>
    <mergeCell ref="W47:X47"/>
    <mergeCell ref="O48:Q48"/>
    <mergeCell ref="S48:U48"/>
    <mergeCell ref="W48:X48"/>
  </mergeCells>
  <dataValidations count="3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Z29 P31:P32" type="custom">
      <formula1>IF(AND(INT(P21*10)=P21*10,P21&gt;=0),1,0)</formula1>
      <formula2>0</formula2>
    </dataValidation>
    <dataValidation allowBlank="true" errorStyle="stop" operator="between" showDropDown="false" showErrorMessage="true" showInputMessage="true" sqref="W47:X47" type="date">
      <formula1>42005</formula1>
      <formula2>44196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30 P33:P35" type="custom">
      <formula1>IF(AND(INT(P30*1)=P30*1,P30&gt;=0, P30&lt;999999999999),1,0)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50"/>
  <sheetViews>
    <sheetView showFormulas="false" showGridLines="true" showRowColHeaders="true" showZeros="true" rightToLeft="false" tabSelected="false" showOutlineSymbols="true" defaultGridColor="true" view="normal" topLeftCell="A228" colorId="64" zoomScale="100" zoomScaleNormal="100" zoomScalePageLayoutView="100" workbookViewId="0">
      <selection pane="topLeft" activeCell="A250" activeCellId="0" sqref="A250"/>
    </sheetView>
  </sheetViews>
  <sheetFormatPr defaultColWidth="9.1484375" defaultRowHeight="12.7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70.42"/>
    <col collapsed="false" customWidth="false" hidden="false" outlineLevel="0" max="16384" min="3" style="1" width="9.14"/>
  </cols>
  <sheetData>
    <row r="2" customFormat="false" ht="12.75" hidden="false" customHeight="false" outlineLevel="0" collapsed="false">
      <c r="A2" s="1" t="s">
        <v>870</v>
      </c>
      <c r="B2" s="1" t="s">
        <v>871</v>
      </c>
    </row>
    <row r="3" customFormat="false" ht="12.75" hidden="false" customHeight="false" outlineLevel="0" collapsed="false">
      <c r="A3" s="1" t="s">
        <v>872</v>
      </c>
      <c r="B3" s="1" t="s">
        <v>873</v>
      </c>
    </row>
    <row r="4" customFormat="false" ht="12.75" hidden="false" customHeight="false" outlineLevel="0" collapsed="false">
      <c r="A4" s="1" t="s">
        <v>874</v>
      </c>
      <c r="B4" s="1" t="s">
        <v>875</v>
      </c>
    </row>
    <row r="5" customFormat="false" ht="12.75" hidden="false" customHeight="false" outlineLevel="0" collapsed="false">
      <c r="A5" s="1" t="s">
        <v>876</v>
      </c>
      <c r="B5" s="1" t="s">
        <v>877</v>
      </c>
    </row>
    <row r="6" customFormat="false" ht="12.75" hidden="false" customHeight="false" outlineLevel="0" collapsed="false">
      <c r="A6" s="1" t="s">
        <v>878</v>
      </c>
      <c r="B6" s="1" t="s">
        <v>879</v>
      </c>
    </row>
    <row r="7" customFormat="false" ht="12.75" hidden="false" customHeight="false" outlineLevel="0" collapsed="false">
      <c r="A7" s="1" t="s">
        <v>880</v>
      </c>
      <c r="B7" s="1" t="s">
        <v>881</v>
      </c>
    </row>
    <row r="8" customFormat="false" ht="12.75" hidden="false" customHeight="false" outlineLevel="0" collapsed="false">
      <c r="A8" s="1" t="s">
        <v>882</v>
      </c>
      <c r="B8" s="1" t="s">
        <v>883</v>
      </c>
    </row>
    <row r="9" customFormat="false" ht="12.75" hidden="false" customHeight="false" outlineLevel="0" collapsed="false">
      <c r="A9" s="1" t="s">
        <v>884</v>
      </c>
      <c r="B9" s="1" t="s">
        <v>885</v>
      </c>
    </row>
    <row r="10" customFormat="false" ht="12.75" hidden="false" customHeight="false" outlineLevel="0" collapsed="false">
      <c r="A10" s="1" t="s">
        <v>886</v>
      </c>
      <c r="B10" s="1" t="s">
        <v>887</v>
      </c>
    </row>
    <row r="11" customFormat="false" ht="12.75" hidden="false" customHeight="false" outlineLevel="0" collapsed="false">
      <c r="A11" s="1" t="s">
        <v>888</v>
      </c>
      <c r="B11" s="1" t="s">
        <v>889</v>
      </c>
    </row>
    <row r="12" customFormat="false" ht="12.75" hidden="false" customHeight="false" outlineLevel="0" collapsed="false">
      <c r="A12" s="1" t="s">
        <v>890</v>
      </c>
      <c r="B12" s="1" t="s">
        <v>891</v>
      </c>
    </row>
    <row r="13" customFormat="false" ht="12.75" hidden="false" customHeight="false" outlineLevel="0" collapsed="false">
      <c r="A13" s="1" t="s">
        <v>892</v>
      </c>
      <c r="B13" s="1" t="s">
        <v>893</v>
      </c>
    </row>
    <row r="14" customFormat="false" ht="12.75" hidden="false" customHeight="false" outlineLevel="0" collapsed="false">
      <c r="A14" s="1" t="s">
        <v>894</v>
      </c>
      <c r="B14" s="1" t="s">
        <v>895</v>
      </c>
    </row>
    <row r="15" customFormat="false" ht="12.75" hidden="false" customHeight="false" outlineLevel="0" collapsed="false">
      <c r="A15" s="1" t="s">
        <v>896</v>
      </c>
      <c r="B15" s="1" t="s">
        <v>897</v>
      </c>
    </row>
    <row r="16" customFormat="false" ht="12.75" hidden="false" customHeight="false" outlineLevel="0" collapsed="false">
      <c r="A16" s="1" t="s">
        <v>898</v>
      </c>
      <c r="B16" s="1" t="s">
        <v>899</v>
      </c>
    </row>
    <row r="17" customFormat="false" ht="12.75" hidden="false" customHeight="false" outlineLevel="0" collapsed="false">
      <c r="A17" s="1" t="s">
        <v>900</v>
      </c>
      <c r="B17" s="1" t="s">
        <v>901</v>
      </c>
    </row>
    <row r="18" customFormat="false" ht="12.75" hidden="false" customHeight="false" outlineLevel="0" collapsed="false">
      <c r="A18" s="1" t="s">
        <v>902</v>
      </c>
      <c r="B18" s="1" t="s">
        <v>903</v>
      </c>
    </row>
    <row r="19" customFormat="false" ht="12.75" hidden="false" customHeight="false" outlineLevel="0" collapsed="false">
      <c r="A19" s="1" t="s">
        <v>904</v>
      </c>
      <c r="B19" s="1" t="s">
        <v>905</v>
      </c>
    </row>
    <row r="20" customFormat="false" ht="12.75" hidden="false" customHeight="false" outlineLevel="0" collapsed="false">
      <c r="A20" s="1" t="s">
        <v>906</v>
      </c>
      <c r="B20" s="1" t="s">
        <v>907</v>
      </c>
    </row>
    <row r="21" customFormat="false" ht="12.75" hidden="false" customHeight="false" outlineLevel="0" collapsed="false">
      <c r="A21" s="1" t="s">
        <v>908</v>
      </c>
      <c r="B21" s="1" t="s">
        <v>909</v>
      </c>
    </row>
    <row r="22" customFormat="false" ht="12.75" hidden="false" customHeight="false" outlineLevel="0" collapsed="false">
      <c r="A22" s="1" t="s">
        <v>910</v>
      </c>
      <c r="B22" s="1" t="s">
        <v>911</v>
      </c>
    </row>
    <row r="23" customFormat="false" ht="12.75" hidden="false" customHeight="false" outlineLevel="0" collapsed="false">
      <c r="A23" s="1" t="s">
        <v>912</v>
      </c>
      <c r="B23" s="1" t="s">
        <v>913</v>
      </c>
    </row>
    <row r="24" customFormat="false" ht="12.75" hidden="false" customHeight="false" outlineLevel="0" collapsed="false">
      <c r="A24" s="1" t="s">
        <v>914</v>
      </c>
      <c r="B24" s="1" t="s">
        <v>915</v>
      </c>
    </row>
    <row r="25" customFormat="false" ht="12.75" hidden="false" customHeight="false" outlineLevel="0" collapsed="false">
      <c r="A25" s="1" t="s">
        <v>916</v>
      </c>
      <c r="B25" s="1" t="s">
        <v>917</v>
      </c>
    </row>
    <row r="26" customFormat="false" ht="12.75" hidden="false" customHeight="false" outlineLevel="0" collapsed="false">
      <c r="A26" s="1" t="s">
        <v>918</v>
      </c>
      <c r="B26" s="1" t="s">
        <v>919</v>
      </c>
    </row>
    <row r="27" customFormat="false" ht="12.75" hidden="false" customHeight="false" outlineLevel="0" collapsed="false">
      <c r="A27" s="1" t="s">
        <v>920</v>
      </c>
      <c r="B27" s="1" t="s">
        <v>921</v>
      </c>
    </row>
    <row r="28" customFormat="false" ht="12.75" hidden="false" customHeight="false" outlineLevel="0" collapsed="false">
      <c r="A28" s="1" t="s">
        <v>922</v>
      </c>
      <c r="B28" s="1" t="s">
        <v>923</v>
      </c>
    </row>
    <row r="29" customFormat="false" ht="12.75" hidden="false" customHeight="false" outlineLevel="0" collapsed="false">
      <c r="A29" s="1" t="s">
        <v>924</v>
      </c>
      <c r="B29" s="1" t="s">
        <v>925</v>
      </c>
    </row>
    <row r="30" customFormat="false" ht="12.75" hidden="false" customHeight="false" outlineLevel="0" collapsed="false">
      <c r="A30" s="1" t="s">
        <v>926</v>
      </c>
      <c r="B30" s="1" t="s">
        <v>927</v>
      </c>
    </row>
    <row r="31" customFormat="false" ht="12.75" hidden="false" customHeight="false" outlineLevel="0" collapsed="false">
      <c r="A31" s="1" t="s">
        <v>928</v>
      </c>
      <c r="B31" s="1" t="s">
        <v>929</v>
      </c>
    </row>
    <row r="32" customFormat="false" ht="12.75" hidden="false" customHeight="false" outlineLevel="0" collapsed="false">
      <c r="A32" s="1" t="s">
        <v>930</v>
      </c>
      <c r="B32" s="1" t="s">
        <v>931</v>
      </c>
    </row>
    <row r="33" customFormat="false" ht="12.75" hidden="false" customHeight="false" outlineLevel="0" collapsed="false">
      <c r="A33" s="1" t="s">
        <v>932</v>
      </c>
      <c r="B33" s="1" t="s">
        <v>933</v>
      </c>
    </row>
    <row r="34" customFormat="false" ht="12.75" hidden="false" customHeight="false" outlineLevel="0" collapsed="false">
      <c r="A34" s="1" t="s">
        <v>934</v>
      </c>
      <c r="B34" s="1" t="s">
        <v>935</v>
      </c>
    </row>
    <row r="35" customFormat="false" ht="12.75" hidden="false" customHeight="false" outlineLevel="0" collapsed="false">
      <c r="A35" s="1" t="s">
        <v>936</v>
      </c>
      <c r="B35" s="1" t="s">
        <v>937</v>
      </c>
    </row>
    <row r="36" customFormat="false" ht="12.75" hidden="false" customHeight="false" outlineLevel="0" collapsed="false">
      <c r="A36" s="1" t="s">
        <v>938</v>
      </c>
      <c r="B36" s="1" t="s">
        <v>939</v>
      </c>
    </row>
    <row r="37" customFormat="false" ht="12.75" hidden="false" customHeight="false" outlineLevel="0" collapsed="false">
      <c r="A37" s="1" t="s">
        <v>940</v>
      </c>
      <c r="B37" s="1" t="s">
        <v>941</v>
      </c>
    </row>
    <row r="38" customFormat="false" ht="12.75" hidden="false" customHeight="false" outlineLevel="0" collapsed="false">
      <c r="A38" s="1" t="s">
        <v>942</v>
      </c>
      <c r="B38" s="1" t="s">
        <v>943</v>
      </c>
    </row>
    <row r="39" customFormat="false" ht="12.75" hidden="false" customHeight="false" outlineLevel="0" collapsed="false">
      <c r="A39" s="1" t="s">
        <v>944</v>
      </c>
      <c r="B39" s="1" t="s">
        <v>945</v>
      </c>
    </row>
    <row r="40" customFormat="false" ht="12.75" hidden="false" customHeight="false" outlineLevel="0" collapsed="false">
      <c r="A40" s="1" t="s">
        <v>946</v>
      </c>
      <c r="B40" s="1" t="s">
        <v>947</v>
      </c>
    </row>
    <row r="41" customFormat="false" ht="12.75" hidden="false" customHeight="false" outlineLevel="0" collapsed="false">
      <c r="A41" s="1" t="s">
        <v>948</v>
      </c>
      <c r="B41" s="1" t="s">
        <v>949</v>
      </c>
    </row>
    <row r="42" customFormat="false" ht="12.75" hidden="false" customHeight="false" outlineLevel="0" collapsed="false">
      <c r="A42" s="1" t="s">
        <v>950</v>
      </c>
      <c r="B42" s="1" t="s">
        <v>951</v>
      </c>
    </row>
    <row r="43" customFormat="false" ht="12.75" hidden="false" customHeight="false" outlineLevel="0" collapsed="false">
      <c r="A43" s="1" t="s">
        <v>952</v>
      </c>
      <c r="B43" s="1" t="s">
        <v>953</v>
      </c>
    </row>
    <row r="44" customFormat="false" ht="12.75" hidden="false" customHeight="false" outlineLevel="0" collapsed="false">
      <c r="A44" s="1" t="s">
        <v>954</v>
      </c>
      <c r="B44" s="1" t="s">
        <v>955</v>
      </c>
    </row>
    <row r="45" customFormat="false" ht="12.75" hidden="false" customHeight="false" outlineLevel="0" collapsed="false">
      <c r="A45" s="1" t="s">
        <v>956</v>
      </c>
      <c r="B45" s="1" t="s">
        <v>957</v>
      </c>
    </row>
    <row r="46" customFormat="false" ht="12.75" hidden="false" customHeight="false" outlineLevel="0" collapsed="false">
      <c r="A46" s="1" t="s">
        <v>958</v>
      </c>
      <c r="B46" s="1" t="s">
        <v>959</v>
      </c>
    </row>
    <row r="47" customFormat="false" ht="12.75" hidden="false" customHeight="false" outlineLevel="0" collapsed="false">
      <c r="A47" s="1" t="s">
        <v>960</v>
      </c>
      <c r="B47" s="1" t="s">
        <v>961</v>
      </c>
    </row>
    <row r="48" customFormat="false" ht="12.75" hidden="false" customHeight="false" outlineLevel="0" collapsed="false">
      <c r="A48" s="1" t="s">
        <v>962</v>
      </c>
      <c r="B48" s="1" t="s">
        <v>963</v>
      </c>
    </row>
    <row r="49" customFormat="false" ht="12.75" hidden="false" customHeight="false" outlineLevel="0" collapsed="false">
      <c r="A49" s="1" t="s">
        <v>964</v>
      </c>
      <c r="B49" s="1" t="s">
        <v>965</v>
      </c>
    </row>
    <row r="50" customFormat="false" ht="12.75" hidden="false" customHeight="false" outlineLevel="0" collapsed="false">
      <c r="A50" s="1" t="s">
        <v>966</v>
      </c>
      <c r="B50" s="1" t="s">
        <v>967</v>
      </c>
    </row>
    <row r="51" customFormat="false" ht="12.75" hidden="false" customHeight="false" outlineLevel="0" collapsed="false">
      <c r="A51" s="1" t="s">
        <v>968</v>
      </c>
      <c r="B51" s="1" t="s">
        <v>969</v>
      </c>
    </row>
    <row r="52" customFormat="false" ht="12.75" hidden="false" customHeight="false" outlineLevel="0" collapsed="false">
      <c r="A52" s="1" t="s">
        <v>970</v>
      </c>
      <c r="B52" s="1" t="s">
        <v>971</v>
      </c>
    </row>
    <row r="53" customFormat="false" ht="12.75" hidden="false" customHeight="false" outlineLevel="0" collapsed="false">
      <c r="A53" s="1" t="s">
        <v>972</v>
      </c>
      <c r="B53" s="1" t="s">
        <v>973</v>
      </c>
    </row>
    <row r="54" customFormat="false" ht="12.75" hidden="false" customHeight="false" outlineLevel="0" collapsed="false">
      <c r="A54" s="1" t="s">
        <v>974</v>
      </c>
      <c r="B54" s="1" t="s">
        <v>975</v>
      </c>
    </row>
    <row r="55" customFormat="false" ht="12.75" hidden="false" customHeight="false" outlineLevel="0" collapsed="false">
      <c r="A55" s="1" t="s">
        <v>976</v>
      </c>
      <c r="B55" s="1" t="s">
        <v>977</v>
      </c>
    </row>
    <row r="56" customFormat="false" ht="12.75" hidden="false" customHeight="false" outlineLevel="0" collapsed="false">
      <c r="A56" s="1" t="s">
        <v>978</v>
      </c>
      <c r="B56" s="1" t="s">
        <v>979</v>
      </c>
    </row>
    <row r="57" customFormat="false" ht="12.75" hidden="false" customHeight="false" outlineLevel="0" collapsed="false">
      <c r="A57" s="1" t="s">
        <v>980</v>
      </c>
      <c r="B57" s="1" t="s">
        <v>981</v>
      </c>
    </row>
    <row r="58" customFormat="false" ht="12.75" hidden="false" customHeight="false" outlineLevel="0" collapsed="false">
      <c r="A58" s="1" t="s">
        <v>982</v>
      </c>
      <c r="B58" s="1" t="s">
        <v>983</v>
      </c>
    </row>
    <row r="59" customFormat="false" ht="12.75" hidden="false" customHeight="false" outlineLevel="0" collapsed="false">
      <c r="A59" s="1" t="s">
        <v>984</v>
      </c>
      <c r="B59" s="1" t="s">
        <v>985</v>
      </c>
    </row>
    <row r="60" customFormat="false" ht="12.75" hidden="false" customHeight="false" outlineLevel="0" collapsed="false">
      <c r="A60" s="1" t="s">
        <v>986</v>
      </c>
      <c r="B60" s="1" t="s">
        <v>987</v>
      </c>
    </row>
    <row r="61" customFormat="false" ht="12.75" hidden="false" customHeight="false" outlineLevel="0" collapsed="false">
      <c r="A61" s="1" t="s">
        <v>988</v>
      </c>
      <c r="B61" s="1" t="s">
        <v>989</v>
      </c>
    </row>
    <row r="62" customFormat="false" ht="12.75" hidden="false" customHeight="false" outlineLevel="0" collapsed="false">
      <c r="A62" s="1" t="s">
        <v>990</v>
      </c>
      <c r="B62" s="1" t="s">
        <v>991</v>
      </c>
    </row>
    <row r="63" customFormat="false" ht="12.75" hidden="false" customHeight="false" outlineLevel="0" collapsed="false">
      <c r="A63" s="1" t="s">
        <v>992</v>
      </c>
      <c r="B63" s="1" t="s">
        <v>993</v>
      </c>
    </row>
    <row r="64" customFormat="false" ht="12.75" hidden="false" customHeight="false" outlineLevel="0" collapsed="false">
      <c r="A64" s="1" t="s">
        <v>994</v>
      </c>
      <c r="B64" s="1" t="s">
        <v>995</v>
      </c>
    </row>
    <row r="65" customFormat="false" ht="12.75" hidden="false" customHeight="false" outlineLevel="0" collapsed="false">
      <c r="A65" s="1" t="s">
        <v>996</v>
      </c>
      <c r="B65" s="1" t="s">
        <v>997</v>
      </c>
    </row>
    <row r="66" customFormat="false" ht="12.75" hidden="false" customHeight="false" outlineLevel="0" collapsed="false">
      <c r="A66" s="1" t="s">
        <v>998</v>
      </c>
      <c r="B66" s="1" t="s">
        <v>999</v>
      </c>
    </row>
    <row r="67" customFormat="false" ht="12.75" hidden="false" customHeight="false" outlineLevel="0" collapsed="false">
      <c r="A67" s="1" t="s">
        <v>1000</v>
      </c>
      <c r="B67" s="1" t="s">
        <v>1001</v>
      </c>
    </row>
    <row r="68" customFormat="false" ht="12.75" hidden="false" customHeight="false" outlineLevel="0" collapsed="false">
      <c r="A68" s="1" t="s">
        <v>1002</v>
      </c>
      <c r="B68" s="1" t="s">
        <v>1003</v>
      </c>
    </row>
    <row r="69" customFormat="false" ht="12.75" hidden="false" customHeight="false" outlineLevel="0" collapsed="false">
      <c r="A69" s="1" t="s">
        <v>1004</v>
      </c>
      <c r="B69" s="1" t="s">
        <v>1005</v>
      </c>
    </row>
    <row r="70" customFormat="false" ht="12.75" hidden="false" customHeight="false" outlineLevel="0" collapsed="false">
      <c r="A70" s="1" t="s">
        <v>1006</v>
      </c>
      <c r="B70" s="1" t="s">
        <v>1007</v>
      </c>
    </row>
    <row r="71" customFormat="false" ht="12.75" hidden="false" customHeight="false" outlineLevel="0" collapsed="false">
      <c r="A71" s="1" t="s">
        <v>1008</v>
      </c>
      <c r="B71" s="1" t="s">
        <v>1009</v>
      </c>
    </row>
    <row r="72" customFormat="false" ht="12.75" hidden="false" customHeight="false" outlineLevel="0" collapsed="false">
      <c r="A72" s="1" t="s">
        <v>1010</v>
      </c>
      <c r="B72" s="1" t="s">
        <v>1011</v>
      </c>
    </row>
    <row r="73" customFormat="false" ht="12.75" hidden="false" customHeight="false" outlineLevel="0" collapsed="false">
      <c r="A73" s="1" t="s">
        <v>1012</v>
      </c>
      <c r="B73" s="1" t="s">
        <v>1013</v>
      </c>
    </row>
    <row r="74" customFormat="false" ht="12.75" hidden="false" customHeight="false" outlineLevel="0" collapsed="false">
      <c r="A74" s="1" t="s">
        <v>1014</v>
      </c>
      <c r="B74" s="1" t="s">
        <v>1015</v>
      </c>
    </row>
    <row r="75" customFormat="false" ht="12.75" hidden="false" customHeight="false" outlineLevel="0" collapsed="false">
      <c r="A75" s="1" t="s">
        <v>1016</v>
      </c>
      <c r="B75" s="1" t="s">
        <v>1017</v>
      </c>
    </row>
    <row r="76" customFormat="false" ht="12.75" hidden="false" customHeight="false" outlineLevel="0" collapsed="false">
      <c r="A76" s="1" t="s">
        <v>1018</v>
      </c>
      <c r="B76" s="1" t="s">
        <v>1019</v>
      </c>
    </row>
    <row r="77" customFormat="false" ht="12.75" hidden="false" customHeight="false" outlineLevel="0" collapsed="false">
      <c r="A77" s="1" t="s">
        <v>1020</v>
      </c>
      <c r="B77" s="1" t="s">
        <v>1021</v>
      </c>
    </row>
    <row r="78" customFormat="false" ht="12.75" hidden="false" customHeight="false" outlineLevel="0" collapsed="false">
      <c r="A78" s="1" t="s">
        <v>1022</v>
      </c>
      <c r="B78" s="1" t="s">
        <v>1023</v>
      </c>
    </row>
    <row r="79" customFormat="false" ht="12.75" hidden="false" customHeight="false" outlineLevel="0" collapsed="false">
      <c r="A79" s="1" t="s">
        <v>1024</v>
      </c>
      <c r="B79" s="1" t="s">
        <v>1025</v>
      </c>
    </row>
    <row r="80" customFormat="false" ht="12.75" hidden="false" customHeight="false" outlineLevel="0" collapsed="false">
      <c r="A80" s="1" t="s">
        <v>1026</v>
      </c>
      <c r="B80" s="1" t="s">
        <v>1027</v>
      </c>
    </row>
    <row r="81" customFormat="false" ht="12.75" hidden="false" customHeight="false" outlineLevel="0" collapsed="false">
      <c r="A81" s="1" t="s">
        <v>1028</v>
      </c>
      <c r="B81" s="1" t="s">
        <v>1029</v>
      </c>
    </row>
    <row r="82" customFormat="false" ht="12.75" hidden="false" customHeight="false" outlineLevel="0" collapsed="false">
      <c r="A82" s="1" t="s">
        <v>1030</v>
      </c>
      <c r="B82" s="1" t="s">
        <v>1031</v>
      </c>
    </row>
    <row r="83" customFormat="false" ht="12.75" hidden="false" customHeight="false" outlineLevel="0" collapsed="false">
      <c r="A83" s="1" t="s">
        <v>1032</v>
      </c>
      <c r="B83" s="1" t="s">
        <v>1033</v>
      </c>
    </row>
    <row r="84" customFormat="false" ht="12.75" hidden="false" customHeight="false" outlineLevel="0" collapsed="false">
      <c r="A84" s="1" t="s">
        <v>1034</v>
      </c>
      <c r="B84" s="1" t="s">
        <v>1035</v>
      </c>
    </row>
    <row r="85" customFormat="false" ht="12.75" hidden="false" customHeight="false" outlineLevel="0" collapsed="false">
      <c r="A85" s="1" t="s">
        <v>1036</v>
      </c>
      <c r="B85" s="1" t="s">
        <v>1037</v>
      </c>
    </row>
    <row r="86" customFormat="false" ht="12.75" hidden="false" customHeight="false" outlineLevel="0" collapsed="false">
      <c r="A86" s="1" t="s">
        <v>1038</v>
      </c>
      <c r="B86" s="1" t="s">
        <v>1039</v>
      </c>
    </row>
    <row r="87" customFormat="false" ht="12.75" hidden="false" customHeight="false" outlineLevel="0" collapsed="false">
      <c r="A87" s="1" t="s">
        <v>1040</v>
      </c>
      <c r="B87" s="1" t="s">
        <v>1041</v>
      </c>
    </row>
    <row r="88" customFormat="false" ht="12.75" hidden="false" customHeight="false" outlineLevel="0" collapsed="false">
      <c r="A88" s="1" t="s">
        <v>1042</v>
      </c>
      <c r="B88" s="1" t="s">
        <v>1043</v>
      </c>
    </row>
    <row r="89" customFormat="false" ht="12.75" hidden="false" customHeight="false" outlineLevel="0" collapsed="false">
      <c r="A89" s="1" t="s">
        <v>1044</v>
      </c>
      <c r="B89" s="1" t="s">
        <v>1045</v>
      </c>
    </row>
    <row r="90" customFormat="false" ht="12.75" hidden="false" customHeight="false" outlineLevel="0" collapsed="false">
      <c r="A90" s="1" t="s">
        <v>1046</v>
      </c>
      <c r="B90" s="1" t="s">
        <v>1047</v>
      </c>
    </row>
    <row r="91" customFormat="false" ht="12.75" hidden="false" customHeight="false" outlineLevel="0" collapsed="false">
      <c r="A91" s="1" t="s">
        <v>1048</v>
      </c>
      <c r="B91" s="1" t="s">
        <v>1049</v>
      </c>
    </row>
    <row r="92" customFormat="false" ht="12.75" hidden="false" customHeight="false" outlineLevel="0" collapsed="false">
      <c r="A92" s="1" t="s">
        <v>1050</v>
      </c>
      <c r="B92" s="1" t="s">
        <v>1051</v>
      </c>
    </row>
    <row r="93" customFormat="false" ht="12.75" hidden="false" customHeight="false" outlineLevel="0" collapsed="false">
      <c r="A93" s="1" t="s">
        <v>1052</v>
      </c>
      <c r="B93" s="1" t="s">
        <v>1053</v>
      </c>
    </row>
    <row r="94" customFormat="false" ht="12.75" hidden="false" customHeight="false" outlineLevel="0" collapsed="false">
      <c r="A94" s="1" t="s">
        <v>1054</v>
      </c>
      <c r="B94" s="1" t="s">
        <v>1055</v>
      </c>
    </row>
    <row r="95" customFormat="false" ht="12.75" hidden="false" customHeight="false" outlineLevel="0" collapsed="false">
      <c r="A95" s="1" t="s">
        <v>1056</v>
      </c>
      <c r="B95" s="1" t="s">
        <v>1057</v>
      </c>
    </row>
    <row r="96" customFormat="false" ht="12.75" hidden="false" customHeight="false" outlineLevel="0" collapsed="false">
      <c r="A96" s="1" t="s">
        <v>1058</v>
      </c>
      <c r="B96" s="1" t="s">
        <v>1059</v>
      </c>
    </row>
    <row r="97" customFormat="false" ht="12.75" hidden="false" customHeight="false" outlineLevel="0" collapsed="false">
      <c r="A97" s="1" t="s">
        <v>1060</v>
      </c>
      <c r="B97" s="1" t="s">
        <v>1061</v>
      </c>
    </row>
    <row r="98" customFormat="false" ht="12.75" hidden="false" customHeight="false" outlineLevel="0" collapsed="false">
      <c r="A98" s="1" t="s">
        <v>1062</v>
      </c>
      <c r="B98" s="1" t="s">
        <v>1063</v>
      </c>
    </row>
    <row r="99" customFormat="false" ht="12.75" hidden="false" customHeight="false" outlineLevel="0" collapsed="false">
      <c r="A99" s="1" t="s">
        <v>1064</v>
      </c>
      <c r="B99" s="1" t="s">
        <v>1065</v>
      </c>
    </row>
    <row r="100" customFormat="false" ht="12.75" hidden="false" customHeight="false" outlineLevel="0" collapsed="false">
      <c r="A100" s="1" t="s">
        <v>1066</v>
      </c>
      <c r="B100" s="1" t="s">
        <v>1067</v>
      </c>
    </row>
    <row r="101" customFormat="false" ht="12.75" hidden="false" customHeight="false" outlineLevel="0" collapsed="false">
      <c r="A101" s="1" t="s">
        <v>1068</v>
      </c>
      <c r="B101" s="1" t="s">
        <v>1069</v>
      </c>
    </row>
    <row r="102" customFormat="false" ht="12.75" hidden="false" customHeight="false" outlineLevel="0" collapsed="false">
      <c r="A102" s="1" t="s">
        <v>1070</v>
      </c>
      <c r="B102" s="1" t="s">
        <v>1071</v>
      </c>
    </row>
    <row r="103" customFormat="false" ht="12.75" hidden="false" customHeight="false" outlineLevel="0" collapsed="false">
      <c r="A103" s="1" t="s">
        <v>1072</v>
      </c>
      <c r="B103" s="1" t="s">
        <v>1073</v>
      </c>
    </row>
    <row r="104" customFormat="false" ht="12.75" hidden="false" customHeight="false" outlineLevel="0" collapsed="false">
      <c r="A104" s="1" t="s">
        <v>1074</v>
      </c>
      <c r="B104" s="1" t="s">
        <v>1075</v>
      </c>
    </row>
    <row r="105" customFormat="false" ht="12.75" hidden="false" customHeight="false" outlineLevel="0" collapsed="false">
      <c r="A105" s="1" t="s">
        <v>1076</v>
      </c>
      <c r="B105" s="1" t="s">
        <v>1077</v>
      </c>
    </row>
    <row r="106" customFormat="false" ht="12.75" hidden="false" customHeight="false" outlineLevel="0" collapsed="false">
      <c r="A106" s="1" t="s">
        <v>1078</v>
      </c>
      <c r="B106" s="1" t="s">
        <v>1079</v>
      </c>
    </row>
    <row r="107" customFormat="false" ht="12.75" hidden="false" customHeight="false" outlineLevel="0" collapsed="false">
      <c r="A107" s="1" t="s">
        <v>1080</v>
      </c>
      <c r="B107" s="1" t="s">
        <v>1081</v>
      </c>
    </row>
    <row r="108" customFormat="false" ht="12.75" hidden="false" customHeight="false" outlineLevel="0" collapsed="false">
      <c r="A108" s="1" t="s">
        <v>1082</v>
      </c>
      <c r="B108" s="1" t="s">
        <v>1083</v>
      </c>
    </row>
    <row r="109" customFormat="false" ht="12.75" hidden="false" customHeight="false" outlineLevel="0" collapsed="false">
      <c r="A109" s="1" t="s">
        <v>1084</v>
      </c>
      <c r="B109" s="1" t="s">
        <v>1085</v>
      </c>
    </row>
    <row r="110" customFormat="false" ht="12.75" hidden="false" customHeight="false" outlineLevel="0" collapsed="false">
      <c r="A110" s="1" t="s">
        <v>1086</v>
      </c>
      <c r="B110" s="1" t="s">
        <v>1087</v>
      </c>
    </row>
    <row r="111" customFormat="false" ht="12.75" hidden="false" customHeight="false" outlineLevel="0" collapsed="false">
      <c r="A111" s="1" t="s">
        <v>1088</v>
      </c>
      <c r="B111" s="1" t="s">
        <v>1089</v>
      </c>
    </row>
    <row r="112" customFormat="false" ht="12.75" hidden="false" customHeight="false" outlineLevel="0" collapsed="false">
      <c r="A112" s="1" t="s">
        <v>1090</v>
      </c>
      <c r="B112" s="1" t="s">
        <v>1091</v>
      </c>
    </row>
    <row r="113" customFormat="false" ht="12.75" hidden="false" customHeight="false" outlineLevel="0" collapsed="false">
      <c r="A113" s="1" t="s">
        <v>1092</v>
      </c>
      <c r="B113" s="1" t="s">
        <v>1093</v>
      </c>
    </row>
    <row r="114" customFormat="false" ht="12.75" hidden="false" customHeight="false" outlineLevel="0" collapsed="false">
      <c r="A114" s="1" t="s">
        <v>1094</v>
      </c>
      <c r="B114" s="1" t="s">
        <v>1095</v>
      </c>
    </row>
    <row r="115" customFormat="false" ht="12.75" hidden="false" customHeight="false" outlineLevel="0" collapsed="false">
      <c r="A115" s="1" t="s">
        <v>1096</v>
      </c>
      <c r="B115" s="1" t="s">
        <v>1097</v>
      </c>
    </row>
    <row r="116" customFormat="false" ht="12.75" hidden="false" customHeight="false" outlineLevel="0" collapsed="false">
      <c r="A116" s="1" t="s">
        <v>1098</v>
      </c>
      <c r="B116" s="1" t="s">
        <v>1099</v>
      </c>
    </row>
    <row r="117" customFormat="false" ht="12.75" hidden="false" customHeight="false" outlineLevel="0" collapsed="false">
      <c r="A117" s="1" t="s">
        <v>1100</v>
      </c>
      <c r="B117" s="1" t="s">
        <v>1101</v>
      </c>
    </row>
    <row r="118" customFormat="false" ht="12.75" hidden="false" customHeight="false" outlineLevel="0" collapsed="false">
      <c r="A118" s="1" t="s">
        <v>1102</v>
      </c>
      <c r="B118" s="1" t="s">
        <v>1103</v>
      </c>
    </row>
    <row r="119" customFormat="false" ht="12.75" hidden="false" customHeight="false" outlineLevel="0" collapsed="false">
      <c r="A119" s="1" t="s">
        <v>1104</v>
      </c>
      <c r="B119" s="1" t="s">
        <v>1105</v>
      </c>
    </row>
    <row r="120" customFormat="false" ht="12.75" hidden="false" customHeight="false" outlineLevel="0" collapsed="false">
      <c r="A120" s="1" t="s">
        <v>1106</v>
      </c>
      <c r="B120" s="1" t="s">
        <v>1107</v>
      </c>
    </row>
    <row r="121" customFormat="false" ht="12.75" hidden="false" customHeight="false" outlineLevel="0" collapsed="false">
      <c r="A121" s="1" t="s">
        <v>1108</v>
      </c>
      <c r="B121" s="1" t="s">
        <v>1109</v>
      </c>
    </row>
    <row r="122" customFormat="false" ht="12.75" hidden="false" customHeight="false" outlineLevel="0" collapsed="false">
      <c r="A122" s="1" t="s">
        <v>1110</v>
      </c>
      <c r="B122" s="1" t="s">
        <v>1111</v>
      </c>
    </row>
    <row r="123" customFormat="false" ht="12.75" hidden="false" customHeight="false" outlineLevel="0" collapsed="false">
      <c r="A123" s="1" t="s">
        <v>1112</v>
      </c>
      <c r="B123" s="1" t="s">
        <v>1113</v>
      </c>
    </row>
    <row r="124" customFormat="false" ht="12.75" hidden="false" customHeight="false" outlineLevel="0" collapsed="false">
      <c r="A124" s="1" t="s">
        <v>1114</v>
      </c>
      <c r="B124" s="1" t="s">
        <v>1115</v>
      </c>
    </row>
    <row r="125" customFormat="false" ht="12.75" hidden="false" customHeight="false" outlineLevel="0" collapsed="false">
      <c r="A125" s="1" t="s">
        <v>1116</v>
      </c>
      <c r="B125" s="1" t="s">
        <v>1117</v>
      </c>
    </row>
    <row r="126" customFormat="false" ht="12.75" hidden="false" customHeight="false" outlineLevel="0" collapsed="false">
      <c r="A126" s="1" t="s">
        <v>1118</v>
      </c>
      <c r="B126" s="1" t="s">
        <v>1119</v>
      </c>
    </row>
    <row r="127" customFormat="false" ht="12.75" hidden="false" customHeight="false" outlineLevel="0" collapsed="false">
      <c r="A127" s="1" t="s">
        <v>1120</v>
      </c>
      <c r="B127" s="1" t="s">
        <v>1121</v>
      </c>
    </row>
    <row r="128" customFormat="false" ht="12.75" hidden="false" customHeight="false" outlineLevel="0" collapsed="false">
      <c r="A128" s="1" t="s">
        <v>1122</v>
      </c>
      <c r="B128" s="1" t="s">
        <v>1123</v>
      </c>
    </row>
    <row r="129" customFormat="false" ht="12.75" hidden="false" customHeight="false" outlineLevel="0" collapsed="false">
      <c r="A129" s="1" t="s">
        <v>1124</v>
      </c>
      <c r="B129" s="1" t="s">
        <v>1125</v>
      </c>
    </row>
    <row r="130" customFormat="false" ht="12.75" hidden="false" customHeight="false" outlineLevel="0" collapsed="false">
      <c r="A130" s="1" t="s">
        <v>1126</v>
      </c>
      <c r="B130" s="1" t="s">
        <v>1127</v>
      </c>
    </row>
    <row r="131" customFormat="false" ht="12.75" hidden="false" customHeight="false" outlineLevel="0" collapsed="false">
      <c r="A131" s="1" t="s">
        <v>1128</v>
      </c>
      <c r="B131" s="1" t="s">
        <v>1129</v>
      </c>
    </row>
    <row r="132" customFormat="false" ht="12.75" hidden="false" customHeight="false" outlineLevel="0" collapsed="false">
      <c r="A132" s="1" t="s">
        <v>1130</v>
      </c>
      <c r="B132" s="1" t="s">
        <v>1131</v>
      </c>
    </row>
    <row r="133" customFormat="false" ht="12.75" hidden="false" customHeight="false" outlineLevel="0" collapsed="false">
      <c r="A133" s="1" t="s">
        <v>1132</v>
      </c>
      <c r="B133" s="1" t="s">
        <v>1133</v>
      </c>
    </row>
    <row r="134" customFormat="false" ht="12.75" hidden="false" customHeight="false" outlineLevel="0" collapsed="false">
      <c r="A134" s="1" t="s">
        <v>1134</v>
      </c>
      <c r="B134" s="1" t="s">
        <v>1135</v>
      </c>
    </row>
    <row r="135" customFormat="false" ht="12.75" hidden="false" customHeight="false" outlineLevel="0" collapsed="false">
      <c r="A135" s="1" t="s">
        <v>1136</v>
      </c>
      <c r="B135" s="1" t="s">
        <v>1137</v>
      </c>
    </row>
    <row r="136" customFormat="false" ht="12.75" hidden="false" customHeight="false" outlineLevel="0" collapsed="false">
      <c r="A136" s="1" t="s">
        <v>1138</v>
      </c>
      <c r="B136" s="1" t="s">
        <v>1139</v>
      </c>
    </row>
    <row r="137" customFormat="false" ht="12.75" hidden="false" customHeight="false" outlineLevel="0" collapsed="false">
      <c r="A137" s="1" t="s">
        <v>1140</v>
      </c>
      <c r="B137" s="1" t="s">
        <v>1141</v>
      </c>
    </row>
    <row r="138" customFormat="false" ht="12.75" hidden="false" customHeight="false" outlineLevel="0" collapsed="false">
      <c r="A138" s="1" t="s">
        <v>1142</v>
      </c>
      <c r="B138" s="1" t="s">
        <v>1143</v>
      </c>
    </row>
    <row r="139" customFormat="false" ht="12.75" hidden="false" customHeight="false" outlineLevel="0" collapsed="false">
      <c r="A139" s="1" t="s">
        <v>1144</v>
      </c>
      <c r="B139" s="1" t="s">
        <v>1145</v>
      </c>
    </row>
    <row r="140" customFormat="false" ht="12.75" hidden="false" customHeight="false" outlineLevel="0" collapsed="false">
      <c r="A140" s="1" t="s">
        <v>1146</v>
      </c>
      <c r="B140" s="1" t="s">
        <v>1147</v>
      </c>
    </row>
    <row r="141" customFormat="false" ht="12.75" hidden="false" customHeight="false" outlineLevel="0" collapsed="false">
      <c r="A141" s="1" t="s">
        <v>1148</v>
      </c>
      <c r="B141" s="1" t="s">
        <v>1149</v>
      </c>
    </row>
    <row r="142" customFormat="false" ht="12.75" hidden="false" customHeight="false" outlineLevel="0" collapsed="false">
      <c r="A142" s="1" t="s">
        <v>1150</v>
      </c>
      <c r="B142" s="1" t="s">
        <v>1151</v>
      </c>
    </row>
    <row r="143" customFormat="false" ht="12.75" hidden="false" customHeight="false" outlineLevel="0" collapsed="false">
      <c r="A143" s="1" t="s">
        <v>1152</v>
      </c>
      <c r="B143" s="1" t="s">
        <v>1153</v>
      </c>
    </row>
    <row r="144" customFormat="false" ht="12.75" hidden="false" customHeight="false" outlineLevel="0" collapsed="false">
      <c r="A144" s="1" t="s">
        <v>1154</v>
      </c>
      <c r="B144" s="1" t="s">
        <v>1155</v>
      </c>
    </row>
    <row r="145" customFormat="false" ht="12.75" hidden="false" customHeight="false" outlineLevel="0" collapsed="false">
      <c r="A145" s="1" t="s">
        <v>1156</v>
      </c>
      <c r="B145" s="1" t="s">
        <v>1157</v>
      </c>
    </row>
    <row r="146" customFormat="false" ht="12.75" hidden="false" customHeight="false" outlineLevel="0" collapsed="false">
      <c r="A146" s="1" t="s">
        <v>1158</v>
      </c>
      <c r="B146" s="1" t="s">
        <v>1159</v>
      </c>
    </row>
    <row r="147" customFormat="false" ht="12.75" hidden="false" customHeight="false" outlineLevel="0" collapsed="false">
      <c r="A147" s="1" t="s">
        <v>1160</v>
      </c>
      <c r="B147" s="1" t="s">
        <v>1161</v>
      </c>
    </row>
    <row r="148" customFormat="false" ht="12.75" hidden="false" customHeight="false" outlineLevel="0" collapsed="false">
      <c r="A148" s="1" t="s">
        <v>1162</v>
      </c>
      <c r="B148" s="1" t="s">
        <v>1163</v>
      </c>
    </row>
    <row r="149" customFormat="false" ht="12.75" hidden="false" customHeight="false" outlineLevel="0" collapsed="false">
      <c r="A149" s="1" t="s">
        <v>1164</v>
      </c>
      <c r="B149" s="1" t="s">
        <v>1165</v>
      </c>
    </row>
    <row r="150" customFormat="false" ht="12.75" hidden="false" customHeight="false" outlineLevel="0" collapsed="false">
      <c r="A150" s="1" t="s">
        <v>1166</v>
      </c>
      <c r="B150" s="1" t="s">
        <v>1167</v>
      </c>
    </row>
    <row r="151" customFormat="false" ht="12.75" hidden="false" customHeight="false" outlineLevel="0" collapsed="false">
      <c r="A151" s="1" t="s">
        <v>1168</v>
      </c>
      <c r="B151" s="1" t="s">
        <v>1169</v>
      </c>
    </row>
    <row r="152" customFormat="false" ht="12.75" hidden="false" customHeight="false" outlineLevel="0" collapsed="false">
      <c r="A152" s="1" t="s">
        <v>1170</v>
      </c>
      <c r="B152" s="1" t="s">
        <v>1171</v>
      </c>
    </row>
    <row r="153" customFormat="false" ht="12.75" hidden="false" customHeight="false" outlineLevel="0" collapsed="false">
      <c r="A153" s="1" t="s">
        <v>1172</v>
      </c>
      <c r="B153" s="1" t="s">
        <v>1173</v>
      </c>
    </row>
    <row r="154" customFormat="false" ht="12.75" hidden="false" customHeight="false" outlineLevel="0" collapsed="false">
      <c r="A154" s="1" t="s">
        <v>1174</v>
      </c>
      <c r="B154" s="1" t="s">
        <v>1175</v>
      </c>
    </row>
    <row r="155" customFormat="false" ht="12.75" hidden="false" customHeight="false" outlineLevel="0" collapsed="false">
      <c r="A155" s="1" t="s">
        <v>1176</v>
      </c>
      <c r="B155" s="1" t="s">
        <v>1177</v>
      </c>
    </row>
    <row r="156" customFormat="false" ht="12.75" hidden="false" customHeight="false" outlineLevel="0" collapsed="false">
      <c r="A156" s="1" t="s">
        <v>1178</v>
      </c>
      <c r="B156" s="1" t="s">
        <v>1179</v>
      </c>
    </row>
    <row r="157" customFormat="false" ht="12.75" hidden="false" customHeight="false" outlineLevel="0" collapsed="false">
      <c r="A157" s="1" t="s">
        <v>1180</v>
      </c>
      <c r="B157" s="1" t="s">
        <v>1181</v>
      </c>
    </row>
    <row r="158" customFormat="false" ht="12.75" hidden="false" customHeight="false" outlineLevel="0" collapsed="false">
      <c r="A158" s="1" t="s">
        <v>1182</v>
      </c>
      <c r="B158" s="1" t="s">
        <v>1183</v>
      </c>
    </row>
    <row r="159" customFormat="false" ht="12.75" hidden="false" customHeight="false" outlineLevel="0" collapsed="false">
      <c r="A159" s="1" t="s">
        <v>1184</v>
      </c>
      <c r="B159" s="1" t="s">
        <v>1185</v>
      </c>
    </row>
    <row r="160" customFormat="false" ht="12.75" hidden="false" customHeight="false" outlineLevel="0" collapsed="false">
      <c r="A160" s="1" t="s">
        <v>1186</v>
      </c>
      <c r="B160" s="1" t="s">
        <v>1187</v>
      </c>
    </row>
    <row r="161" customFormat="false" ht="12.75" hidden="false" customHeight="false" outlineLevel="0" collapsed="false">
      <c r="A161" s="1" t="s">
        <v>1188</v>
      </c>
      <c r="B161" s="1" t="s">
        <v>1189</v>
      </c>
    </row>
    <row r="162" customFormat="false" ht="12.75" hidden="false" customHeight="false" outlineLevel="0" collapsed="false">
      <c r="A162" s="1" t="s">
        <v>1190</v>
      </c>
      <c r="B162" s="1" t="s">
        <v>1191</v>
      </c>
    </row>
    <row r="163" customFormat="false" ht="12.75" hidden="false" customHeight="false" outlineLevel="0" collapsed="false">
      <c r="A163" s="1" t="s">
        <v>1192</v>
      </c>
      <c r="B163" s="1" t="s">
        <v>1193</v>
      </c>
    </row>
    <row r="164" customFormat="false" ht="12.75" hidden="false" customHeight="false" outlineLevel="0" collapsed="false">
      <c r="A164" s="1" t="s">
        <v>1194</v>
      </c>
      <c r="B164" s="1" t="s">
        <v>1195</v>
      </c>
    </row>
    <row r="165" customFormat="false" ht="12.75" hidden="false" customHeight="false" outlineLevel="0" collapsed="false">
      <c r="A165" s="1" t="s">
        <v>1196</v>
      </c>
      <c r="B165" s="1" t="s">
        <v>1197</v>
      </c>
    </row>
    <row r="166" customFormat="false" ht="12.75" hidden="false" customHeight="false" outlineLevel="0" collapsed="false">
      <c r="A166" s="1" t="s">
        <v>1198</v>
      </c>
      <c r="B166" s="1" t="s">
        <v>1199</v>
      </c>
    </row>
    <row r="167" customFormat="false" ht="12.75" hidden="false" customHeight="false" outlineLevel="0" collapsed="false">
      <c r="A167" s="1" t="s">
        <v>1200</v>
      </c>
      <c r="B167" s="1" t="s">
        <v>1201</v>
      </c>
    </row>
    <row r="168" customFormat="false" ht="12.75" hidden="false" customHeight="false" outlineLevel="0" collapsed="false">
      <c r="A168" s="1" t="s">
        <v>1202</v>
      </c>
      <c r="B168" s="1" t="s">
        <v>1203</v>
      </c>
    </row>
    <row r="169" customFormat="false" ht="12.75" hidden="false" customHeight="false" outlineLevel="0" collapsed="false">
      <c r="A169" s="1" t="s">
        <v>1204</v>
      </c>
      <c r="B169" s="1" t="s">
        <v>1205</v>
      </c>
    </row>
    <row r="170" customFormat="false" ht="12.75" hidden="false" customHeight="false" outlineLevel="0" collapsed="false">
      <c r="A170" s="1" t="s">
        <v>1206</v>
      </c>
      <c r="B170" s="1" t="s">
        <v>1207</v>
      </c>
    </row>
    <row r="171" customFormat="false" ht="12.75" hidden="false" customHeight="false" outlineLevel="0" collapsed="false">
      <c r="A171" s="1" t="s">
        <v>1208</v>
      </c>
      <c r="B171" s="1" t="s">
        <v>1209</v>
      </c>
    </row>
    <row r="172" customFormat="false" ht="12.75" hidden="false" customHeight="false" outlineLevel="0" collapsed="false">
      <c r="A172" s="1" t="s">
        <v>1210</v>
      </c>
      <c r="B172" s="1" t="s">
        <v>1211</v>
      </c>
    </row>
    <row r="173" customFormat="false" ht="12.75" hidden="false" customHeight="false" outlineLevel="0" collapsed="false">
      <c r="A173" s="1" t="s">
        <v>1212</v>
      </c>
      <c r="B173" s="1" t="s">
        <v>1213</v>
      </c>
    </row>
    <row r="174" customFormat="false" ht="12.75" hidden="false" customHeight="false" outlineLevel="0" collapsed="false">
      <c r="A174" s="1" t="s">
        <v>1214</v>
      </c>
      <c r="B174" s="1" t="s">
        <v>1215</v>
      </c>
    </row>
    <row r="175" customFormat="false" ht="12.75" hidden="false" customHeight="false" outlineLevel="0" collapsed="false">
      <c r="A175" s="1" t="s">
        <v>1216</v>
      </c>
      <c r="B175" s="1" t="s">
        <v>1217</v>
      </c>
    </row>
    <row r="176" customFormat="false" ht="12.75" hidden="false" customHeight="false" outlineLevel="0" collapsed="false">
      <c r="A176" s="1" t="s">
        <v>1218</v>
      </c>
      <c r="B176" s="1" t="s">
        <v>1219</v>
      </c>
    </row>
    <row r="177" customFormat="false" ht="12.75" hidden="false" customHeight="false" outlineLevel="0" collapsed="false">
      <c r="A177" s="1" t="s">
        <v>1220</v>
      </c>
      <c r="B177" s="1" t="s">
        <v>1221</v>
      </c>
    </row>
    <row r="178" customFormat="false" ht="12.75" hidden="false" customHeight="false" outlineLevel="0" collapsed="false">
      <c r="A178" s="1" t="s">
        <v>1222</v>
      </c>
      <c r="B178" s="1" t="s">
        <v>1223</v>
      </c>
    </row>
    <row r="179" customFormat="false" ht="12.75" hidden="false" customHeight="false" outlineLevel="0" collapsed="false">
      <c r="A179" s="1" t="s">
        <v>1224</v>
      </c>
      <c r="B179" s="1" t="s">
        <v>1225</v>
      </c>
    </row>
    <row r="180" customFormat="false" ht="12.75" hidden="false" customHeight="false" outlineLevel="0" collapsed="false">
      <c r="A180" s="1" t="s">
        <v>1226</v>
      </c>
      <c r="B180" s="1" t="s">
        <v>1227</v>
      </c>
    </row>
    <row r="181" customFormat="false" ht="12.75" hidden="false" customHeight="false" outlineLevel="0" collapsed="false">
      <c r="A181" s="1" t="s">
        <v>1228</v>
      </c>
      <c r="B181" s="1" t="s">
        <v>1229</v>
      </c>
    </row>
    <row r="182" customFormat="false" ht="12.75" hidden="false" customHeight="false" outlineLevel="0" collapsed="false">
      <c r="A182" s="1" t="s">
        <v>1230</v>
      </c>
      <c r="B182" s="1" t="s">
        <v>1231</v>
      </c>
    </row>
    <row r="183" customFormat="false" ht="12.75" hidden="false" customHeight="false" outlineLevel="0" collapsed="false">
      <c r="A183" s="1" t="s">
        <v>1232</v>
      </c>
      <c r="B183" s="1" t="s">
        <v>1233</v>
      </c>
    </row>
    <row r="184" customFormat="false" ht="12.75" hidden="false" customHeight="false" outlineLevel="0" collapsed="false">
      <c r="A184" s="1" t="s">
        <v>1234</v>
      </c>
      <c r="B184" s="1" t="s">
        <v>1235</v>
      </c>
    </row>
    <row r="185" customFormat="false" ht="12.75" hidden="false" customHeight="false" outlineLevel="0" collapsed="false">
      <c r="A185" s="1" t="s">
        <v>1236</v>
      </c>
      <c r="B185" s="1" t="s">
        <v>1237</v>
      </c>
    </row>
    <row r="186" customFormat="false" ht="12.75" hidden="false" customHeight="false" outlineLevel="0" collapsed="false">
      <c r="A186" s="1" t="s">
        <v>1238</v>
      </c>
      <c r="B186" s="1" t="s">
        <v>1239</v>
      </c>
    </row>
    <row r="187" customFormat="false" ht="12.75" hidden="false" customHeight="false" outlineLevel="0" collapsed="false">
      <c r="A187" s="1" t="s">
        <v>1240</v>
      </c>
      <c r="B187" s="1" t="s">
        <v>1241</v>
      </c>
    </row>
    <row r="188" customFormat="false" ht="12.75" hidden="false" customHeight="false" outlineLevel="0" collapsed="false">
      <c r="A188" s="1" t="s">
        <v>1242</v>
      </c>
      <c r="B188" s="1" t="s">
        <v>1243</v>
      </c>
    </row>
    <row r="189" customFormat="false" ht="12.75" hidden="false" customHeight="false" outlineLevel="0" collapsed="false">
      <c r="A189" s="1" t="s">
        <v>1244</v>
      </c>
      <c r="B189" s="1" t="s">
        <v>1245</v>
      </c>
    </row>
    <row r="190" customFormat="false" ht="12.75" hidden="false" customHeight="false" outlineLevel="0" collapsed="false">
      <c r="A190" s="1" t="s">
        <v>1246</v>
      </c>
      <c r="B190" s="1" t="s">
        <v>1247</v>
      </c>
    </row>
    <row r="191" customFormat="false" ht="12.75" hidden="false" customHeight="false" outlineLevel="0" collapsed="false">
      <c r="A191" s="1" t="s">
        <v>1248</v>
      </c>
      <c r="B191" s="1" t="s">
        <v>1249</v>
      </c>
    </row>
    <row r="192" customFormat="false" ht="12.75" hidden="false" customHeight="false" outlineLevel="0" collapsed="false">
      <c r="A192" s="1" t="s">
        <v>1250</v>
      </c>
      <c r="B192" s="1" t="s">
        <v>1251</v>
      </c>
    </row>
    <row r="193" customFormat="false" ht="12.75" hidden="false" customHeight="false" outlineLevel="0" collapsed="false">
      <c r="A193" s="1" t="s">
        <v>1252</v>
      </c>
      <c r="B193" s="1" t="s">
        <v>1253</v>
      </c>
    </row>
    <row r="194" customFormat="false" ht="12.75" hidden="false" customHeight="false" outlineLevel="0" collapsed="false">
      <c r="A194" s="1" t="s">
        <v>1254</v>
      </c>
      <c r="B194" s="1" t="s">
        <v>1255</v>
      </c>
    </row>
    <row r="195" customFormat="false" ht="12.75" hidden="false" customHeight="false" outlineLevel="0" collapsed="false">
      <c r="A195" s="1" t="s">
        <v>1256</v>
      </c>
      <c r="B195" s="1" t="s">
        <v>1257</v>
      </c>
    </row>
    <row r="196" customFormat="false" ht="12.75" hidden="false" customHeight="false" outlineLevel="0" collapsed="false">
      <c r="A196" s="1" t="s">
        <v>1258</v>
      </c>
      <c r="B196" s="1" t="s">
        <v>1259</v>
      </c>
    </row>
    <row r="197" customFormat="false" ht="12.75" hidden="false" customHeight="false" outlineLevel="0" collapsed="false">
      <c r="A197" s="1" t="s">
        <v>1260</v>
      </c>
      <c r="B197" s="1" t="s">
        <v>1261</v>
      </c>
    </row>
    <row r="198" customFormat="false" ht="12.75" hidden="false" customHeight="false" outlineLevel="0" collapsed="false">
      <c r="A198" s="1" t="s">
        <v>1262</v>
      </c>
      <c r="B198" s="1" t="s">
        <v>1263</v>
      </c>
    </row>
    <row r="199" customFormat="false" ht="12.75" hidden="false" customHeight="false" outlineLevel="0" collapsed="false">
      <c r="A199" s="1" t="s">
        <v>1264</v>
      </c>
      <c r="B199" s="1" t="s">
        <v>1265</v>
      </c>
    </row>
    <row r="200" customFormat="false" ht="12.75" hidden="false" customHeight="false" outlineLevel="0" collapsed="false">
      <c r="A200" s="1" t="s">
        <v>1266</v>
      </c>
      <c r="B200" s="1" t="s">
        <v>1267</v>
      </c>
    </row>
    <row r="201" customFormat="false" ht="12.75" hidden="false" customHeight="false" outlineLevel="0" collapsed="false">
      <c r="A201" s="1" t="s">
        <v>1268</v>
      </c>
      <c r="B201" s="1" t="s">
        <v>1269</v>
      </c>
    </row>
    <row r="202" customFormat="false" ht="12.75" hidden="false" customHeight="false" outlineLevel="0" collapsed="false">
      <c r="A202" s="1" t="s">
        <v>1270</v>
      </c>
      <c r="B202" s="1" t="s">
        <v>1271</v>
      </c>
    </row>
    <row r="203" customFormat="false" ht="12.75" hidden="false" customHeight="false" outlineLevel="0" collapsed="false">
      <c r="A203" s="1" t="s">
        <v>1272</v>
      </c>
      <c r="B203" s="1" t="s">
        <v>1273</v>
      </c>
    </row>
    <row r="204" customFormat="false" ht="12.75" hidden="false" customHeight="false" outlineLevel="0" collapsed="false">
      <c r="A204" s="1" t="s">
        <v>1274</v>
      </c>
      <c r="B204" s="1" t="s">
        <v>1275</v>
      </c>
    </row>
    <row r="205" customFormat="false" ht="12.75" hidden="false" customHeight="false" outlineLevel="0" collapsed="false">
      <c r="A205" s="1" t="s">
        <v>1276</v>
      </c>
      <c r="B205" s="1" t="s">
        <v>1277</v>
      </c>
    </row>
    <row r="206" customFormat="false" ht="12.75" hidden="false" customHeight="false" outlineLevel="0" collapsed="false">
      <c r="A206" s="1" t="s">
        <v>1278</v>
      </c>
      <c r="B206" s="1" t="s">
        <v>1279</v>
      </c>
    </row>
    <row r="207" customFormat="false" ht="12.75" hidden="false" customHeight="false" outlineLevel="0" collapsed="false">
      <c r="A207" s="1" t="s">
        <v>1280</v>
      </c>
      <c r="B207" s="1" t="s">
        <v>1281</v>
      </c>
    </row>
    <row r="208" customFormat="false" ht="12.75" hidden="false" customHeight="false" outlineLevel="0" collapsed="false">
      <c r="A208" s="1" t="s">
        <v>1282</v>
      </c>
      <c r="B208" s="1" t="s">
        <v>1283</v>
      </c>
    </row>
    <row r="209" customFormat="false" ht="12.75" hidden="false" customHeight="false" outlineLevel="0" collapsed="false">
      <c r="A209" s="1" t="s">
        <v>1284</v>
      </c>
      <c r="B209" s="1" t="s">
        <v>1285</v>
      </c>
    </row>
    <row r="210" customFormat="false" ht="12.75" hidden="false" customHeight="false" outlineLevel="0" collapsed="false">
      <c r="A210" s="1" t="s">
        <v>1286</v>
      </c>
      <c r="B210" s="1" t="s">
        <v>1287</v>
      </c>
    </row>
    <row r="211" customFormat="false" ht="12.75" hidden="false" customHeight="false" outlineLevel="0" collapsed="false">
      <c r="A211" s="1" t="s">
        <v>1288</v>
      </c>
      <c r="B211" s="1" t="s">
        <v>1289</v>
      </c>
    </row>
    <row r="212" customFormat="false" ht="12.75" hidden="false" customHeight="false" outlineLevel="0" collapsed="false">
      <c r="A212" s="1" t="s">
        <v>1290</v>
      </c>
      <c r="B212" s="1" t="s">
        <v>1291</v>
      </c>
    </row>
    <row r="213" customFormat="false" ht="12.75" hidden="false" customHeight="false" outlineLevel="0" collapsed="false">
      <c r="A213" s="1" t="s">
        <v>1292</v>
      </c>
      <c r="B213" s="1" t="s">
        <v>1293</v>
      </c>
    </row>
    <row r="214" customFormat="false" ht="12.75" hidden="false" customHeight="false" outlineLevel="0" collapsed="false">
      <c r="A214" s="1" t="s">
        <v>1294</v>
      </c>
      <c r="B214" s="1" t="s">
        <v>1295</v>
      </c>
    </row>
    <row r="215" customFormat="false" ht="12.75" hidden="false" customHeight="false" outlineLevel="0" collapsed="false">
      <c r="A215" s="1" t="s">
        <v>1296</v>
      </c>
      <c r="B215" s="1" t="s">
        <v>1297</v>
      </c>
    </row>
    <row r="216" customFormat="false" ht="12.75" hidden="false" customHeight="false" outlineLevel="0" collapsed="false">
      <c r="A216" s="1" t="s">
        <v>1298</v>
      </c>
      <c r="B216" s="1" t="s">
        <v>1299</v>
      </c>
    </row>
    <row r="217" customFormat="false" ht="12.75" hidden="false" customHeight="false" outlineLevel="0" collapsed="false">
      <c r="A217" s="1" t="s">
        <v>1300</v>
      </c>
      <c r="B217" s="1" t="s">
        <v>1301</v>
      </c>
    </row>
    <row r="218" customFormat="false" ht="12.75" hidden="false" customHeight="false" outlineLevel="0" collapsed="false">
      <c r="A218" s="1" t="s">
        <v>1302</v>
      </c>
      <c r="B218" s="1" t="s">
        <v>1303</v>
      </c>
    </row>
    <row r="219" customFormat="false" ht="12.75" hidden="false" customHeight="false" outlineLevel="0" collapsed="false">
      <c r="A219" s="1" t="s">
        <v>1304</v>
      </c>
      <c r="B219" s="1" t="s">
        <v>1305</v>
      </c>
    </row>
    <row r="220" customFormat="false" ht="12.75" hidden="false" customHeight="false" outlineLevel="0" collapsed="false">
      <c r="A220" s="1" t="s">
        <v>1306</v>
      </c>
      <c r="B220" s="1" t="s">
        <v>1307</v>
      </c>
    </row>
    <row r="221" customFormat="false" ht="12.75" hidden="false" customHeight="false" outlineLevel="0" collapsed="false">
      <c r="A221" s="1" t="s">
        <v>1308</v>
      </c>
      <c r="B221" s="1" t="s">
        <v>1309</v>
      </c>
    </row>
    <row r="222" customFormat="false" ht="12.75" hidden="false" customHeight="false" outlineLevel="0" collapsed="false">
      <c r="A222" s="1" t="s">
        <v>1310</v>
      </c>
      <c r="B222" s="1" t="s">
        <v>1311</v>
      </c>
    </row>
    <row r="223" customFormat="false" ht="12.75" hidden="false" customHeight="false" outlineLevel="0" collapsed="false">
      <c r="A223" s="1" t="s">
        <v>1312</v>
      </c>
      <c r="B223" s="1" t="s">
        <v>1313</v>
      </c>
    </row>
    <row r="224" customFormat="false" ht="12.75" hidden="false" customHeight="false" outlineLevel="0" collapsed="false">
      <c r="A224" s="1" t="s">
        <v>1314</v>
      </c>
      <c r="B224" s="1" t="s">
        <v>1315</v>
      </c>
    </row>
    <row r="225" customFormat="false" ht="12.75" hidden="false" customHeight="false" outlineLevel="0" collapsed="false">
      <c r="A225" s="1" t="s">
        <v>1316</v>
      </c>
      <c r="B225" s="1" t="s">
        <v>1317</v>
      </c>
    </row>
    <row r="226" customFormat="false" ht="12.75" hidden="false" customHeight="false" outlineLevel="0" collapsed="false">
      <c r="A226" s="1" t="s">
        <v>1318</v>
      </c>
      <c r="B226" s="1" t="s">
        <v>1319</v>
      </c>
    </row>
    <row r="227" customFormat="false" ht="12.75" hidden="false" customHeight="false" outlineLevel="0" collapsed="false">
      <c r="A227" s="1" t="s">
        <v>1320</v>
      </c>
      <c r="B227" s="1" t="s">
        <v>1321</v>
      </c>
    </row>
    <row r="228" customFormat="false" ht="12.75" hidden="false" customHeight="false" outlineLevel="0" collapsed="false">
      <c r="A228" s="1" t="s">
        <v>1322</v>
      </c>
      <c r="B228" s="1" t="s">
        <v>1323</v>
      </c>
    </row>
    <row r="229" customFormat="false" ht="12.75" hidden="false" customHeight="false" outlineLevel="0" collapsed="false">
      <c r="A229" s="1" t="s">
        <v>1324</v>
      </c>
      <c r="B229" s="1" t="s">
        <v>1325</v>
      </c>
    </row>
    <row r="230" customFormat="false" ht="12.75" hidden="false" customHeight="false" outlineLevel="0" collapsed="false">
      <c r="A230" s="1" t="s">
        <v>1326</v>
      </c>
      <c r="B230" s="1" t="s">
        <v>1327</v>
      </c>
    </row>
    <row r="231" customFormat="false" ht="12.75" hidden="false" customHeight="false" outlineLevel="0" collapsed="false">
      <c r="A231" s="1" t="s">
        <v>1328</v>
      </c>
      <c r="B231" s="1" t="s">
        <v>1329</v>
      </c>
    </row>
    <row r="232" customFormat="false" ht="12.75" hidden="false" customHeight="false" outlineLevel="0" collapsed="false">
      <c r="A232" s="1" t="s">
        <v>1330</v>
      </c>
      <c r="B232" s="1" t="s">
        <v>1331</v>
      </c>
    </row>
    <row r="233" customFormat="false" ht="12.75" hidden="false" customHeight="false" outlineLevel="0" collapsed="false">
      <c r="A233" s="1" t="s">
        <v>1332</v>
      </c>
      <c r="B233" s="1" t="s">
        <v>1333</v>
      </c>
    </row>
    <row r="234" customFormat="false" ht="12.75" hidden="false" customHeight="false" outlineLevel="0" collapsed="false">
      <c r="A234" s="1" t="s">
        <v>1334</v>
      </c>
      <c r="B234" s="1" t="s">
        <v>1335</v>
      </c>
    </row>
    <row r="235" customFormat="false" ht="12.75" hidden="false" customHeight="false" outlineLevel="0" collapsed="false">
      <c r="A235" s="1" t="s">
        <v>1336</v>
      </c>
      <c r="B235" s="1" t="s">
        <v>1337</v>
      </c>
    </row>
    <row r="236" customFormat="false" ht="12.75" hidden="false" customHeight="false" outlineLevel="0" collapsed="false">
      <c r="A236" s="1" t="s">
        <v>1338</v>
      </c>
      <c r="B236" s="1" t="s">
        <v>1339</v>
      </c>
    </row>
    <row r="237" customFormat="false" ht="12.75" hidden="false" customHeight="false" outlineLevel="0" collapsed="false">
      <c r="A237" s="1" t="s">
        <v>1340</v>
      </c>
      <c r="B237" s="1" t="s">
        <v>1341</v>
      </c>
    </row>
    <row r="238" customFormat="false" ht="12.75" hidden="false" customHeight="false" outlineLevel="0" collapsed="false">
      <c r="A238" s="1" t="s">
        <v>1342</v>
      </c>
      <c r="B238" s="1" t="s">
        <v>1343</v>
      </c>
    </row>
    <row r="239" customFormat="false" ht="12.75" hidden="false" customHeight="false" outlineLevel="0" collapsed="false">
      <c r="A239" s="1" t="s">
        <v>1344</v>
      </c>
      <c r="B239" s="1" t="s">
        <v>1345</v>
      </c>
    </row>
    <row r="240" customFormat="false" ht="12.75" hidden="false" customHeight="false" outlineLevel="0" collapsed="false">
      <c r="A240" s="1" t="s">
        <v>1346</v>
      </c>
      <c r="B240" s="1" t="s">
        <v>1347</v>
      </c>
    </row>
    <row r="241" customFormat="false" ht="12.75" hidden="false" customHeight="false" outlineLevel="0" collapsed="false">
      <c r="A241" s="1" t="s">
        <v>1348</v>
      </c>
      <c r="B241" s="1" t="s">
        <v>1349</v>
      </c>
    </row>
    <row r="242" customFormat="false" ht="12.75" hidden="false" customHeight="false" outlineLevel="0" collapsed="false">
      <c r="A242" s="1" t="s">
        <v>1350</v>
      </c>
      <c r="B242" s="1" t="s">
        <v>1351</v>
      </c>
    </row>
    <row r="243" customFormat="false" ht="12.75" hidden="false" customHeight="false" outlineLevel="0" collapsed="false">
      <c r="A243" s="1" t="s">
        <v>1352</v>
      </c>
      <c r="B243" s="1" t="s">
        <v>1353</v>
      </c>
    </row>
    <row r="244" customFormat="false" ht="12.75" hidden="false" customHeight="false" outlineLevel="0" collapsed="false">
      <c r="A244" s="1" t="s">
        <v>1354</v>
      </c>
      <c r="B244" s="1" t="s">
        <v>1355</v>
      </c>
    </row>
    <row r="245" customFormat="false" ht="12.75" hidden="false" customHeight="false" outlineLevel="0" collapsed="false">
      <c r="A245" s="1" t="s">
        <v>1356</v>
      </c>
      <c r="B245" s="1" t="s">
        <v>1357</v>
      </c>
    </row>
    <row r="246" customFormat="false" ht="12.75" hidden="false" customHeight="false" outlineLevel="0" collapsed="false">
      <c r="A246" s="1" t="s">
        <v>1358</v>
      </c>
      <c r="B246" s="1" t="s">
        <v>1359</v>
      </c>
    </row>
    <row r="247" customFormat="false" ht="12.75" hidden="false" customHeight="false" outlineLevel="0" collapsed="false">
      <c r="A247" s="1" t="s">
        <v>1360</v>
      </c>
      <c r="B247" s="1" t="s">
        <v>1361</v>
      </c>
    </row>
    <row r="248" customFormat="false" ht="12.75" hidden="false" customHeight="false" outlineLevel="0" collapsed="false">
      <c r="A248" s="1" t="s">
        <v>1362</v>
      </c>
      <c r="B248" s="1" t="s">
        <v>1363</v>
      </c>
    </row>
    <row r="249" customFormat="false" ht="12.75" hidden="false" customHeight="false" outlineLevel="0" collapsed="false">
      <c r="A249" s="1" t="s">
        <v>1364</v>
      </c>
      <c r="B249" s="1" t="s">
        <v>1365</v>
      </c>
    </row>
    <row r="250" customFormat="false" ht="12.75" hidden="false" customHeight="false" outlineLevel="0" collapsed="false">
      <c r="A250" s="1" t="s">
        <v>1366</v>
      </c>
      <c r="B250" s="1" t="s">
        <v>1367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2019-01-05T11:44:53Z</dcterms:created>
  <dc:creator>Windows User</dc:creator>
  <dc:description/>
  <dc:language>ru-RU</dc:language>
  <cp:lastModifiedBy/>
  <cp:lastPrinted>2019-02-06T12:27:39Z</cp:lastPrinted>
  <dcterms:modified xsi:type="dcterms:W3CDTF">2025-10-02T23:05:04Z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Версия">
    <vt:lpwstr>15.02.003.56.26.359</vt:lpwstr>
  </property>
</Properties>
</file>