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1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35.xml" ContentType="application/vnd.openxmlformats-officedocument.spreadsheetml.worksheet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7.xml" ContentType="application/vnd.openxmlformats-officedocument.spreadsheetml.worksheet+xml"/>
  <Override PartName="/xl/worksheets/sheet1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3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42.xml" ContentType="application/vnd.openxmlformats-officedocument.spreadsheetml.worksheet+xml"/>
  <Override PartName="/xl/worksheets/sheet21.xml" ContentType="application/vnd.openxmlformats-officedocument.spreadsheetml.worksheet+xml"/>
  <Override PartName="/xl/worksheets/sheet43.xml" ContentType="application/vnd.openxmlformats-officedocument.spreadsheetml.worksheet+xml"/>
  <Override PartName="/xl/worksheets/sheet22.xml" ContentType="application/vnd.openxmlformats-officedocument.spreadsheetml.worksheet+xml"/>
  <Override PartName="/xl/worksheets/sheet4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_rels/sheet35.xml.rels" ContentType="application/vnd.openxmlformats-package.relationships+xml"/>
  <Override PartName="/xl/drawings/vmlDrawing1.vml" ContentType="application/vnd.openxmlformats-officedocument.vmlDrawing"/>
  <Override PartName="/xl/sharedStrings.xml" ContentType="application/vnd.openxmlformats-officedocument.spreadsheetml.sharedStrings+xml"/>
  <Override PartName="/xl/comments35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Титульный лист" sheetId="1" state="visible" r:id="rId2"/>
    <sheet name="Раздел 1.1" sheetId="2" state="visible" r:id="rId3"/>
    <sheet name="Раздел 1.2" sheetId="3" state="visible" r:id="rId4"/>
    <sheet name="Раздел 1.3" sheetId="4" state="visible" r:id="rId5"/>
    <sheet name="Раздел 1.4" sheetId="5" state="visible" r:id="rId6"/>
    <sheet name="Раздел 1.5" sheetId="6" state="visible" r:id="rId7"/>
    <sheet name="Раздел 2.1" sheetId="7" state="visible" r:id="rId8"/>
    <sheet name="Раздел 2.2" sheetId="8" state="visible" r:id="rId9"/>
    <sheet name="Раздел 2.3.1" sheetId="9" state="visible" r:id="rId10"/>
    <sheet name="Раздел 2.3.2" sheetId="10" state="visible" r:id="rId11"/>
    <sheet name="Раздел 2.4" sheetId="11" state="visible" r:id="rId12"/>
    <sheet name="Раздел 2.5" sheetId="12" state="visible" r:id="rId13"/>
    <sheet name="Раздел 3.1" sheetId="13" state="visible" r:id="rId14"/>
    <sheet name="Раздел 3.2" sheetId="14" state="visible" r:id="rId15"/>
    <sheet name="Раздел 3.3.1" sheetId="15" state="visible" r:id="rId16"/>
    <sheet name="Раздел 3.3.2" sheetId="16" state="visible" r:id="rId17"/>
    <sheet name="Раздел 3.4" sheetId="17" state="visible" r:id="rId18"/>
    <sheet name="Раздел 3.5" sheetId="18" state="visible" r:id="rId19"/>
    <sheet name="Раздел 3.6" sheetId="19" state="visible" r:id="rId20"/>
    <sheet name="Раздел 3.7" sheetId="20" state="visible" r:id="rId21"/>
    <sheet name="Раздел 3.8.1" sheetId="21" state="visible" r:id="rId22"/>
    <sheet name="Раздел 3.8.2" sheetId="22" state="visible" r:id="rId23"/>
    <sheet name="Раздел 4.1" sheetId="23" state="visible" r:id="rId24"/>
    <sheet name="Раздел 4.2" sheetId="24" state="visible" r:id="rId25"/>
    <sheet name="Раздел 4.3" sheetId="25" state="visible" r:id="rId26"/>
    <sheet name="Раздел 5.1" sheetId="26" state="visible" r:id="rId27"/>
    <sheet name="Раздел 5.2" sheetId="27" state="visible" r:id="rId28"/>
    <sheet name="Раздел 5.3" sheetId="28" state="visible" r:id="rId29"/>
    <sheet name="Раздел 5.4" sheetId="29" state="visible" r:id="rId30"/>
    <sheet name="Раздел 5.5" sheetId="30" state="visible" r:id="rId31"/>
    <sheet name="Раздел 6.1" sheetId="31" state="visible" r:id="rId32"/>
    <sheet name="Раздел 6.2" sheetId="32" state="visible" r:id="rId33"/>
    <sheet name="Раздел 6.3" sheetId="33" state="visible" r:id="rId34"/>
    <sheet name="Раздел 6.4" sheetId="34" state="visible" r:id="rId35"/>
    <sheet name="Раздел 6.5" sheetId="35" state="visible" r:id="rId36"/>
    <sheet name="Флак" sheetId="36" state="hidden" r:id="rId37"/>
    <sheet name="Spravochnik" sheetId="37" state="hidden" r:id="rId38"/>
    <sheet name="Лист39" sheetId="38" state="hidden" r:id="rId39"/>
    <sheet name="Лист40" sheetId="39" state="hidden" r:id="rId40"/>
    <sheet name="Лист41" sheetId="40" state="hidden" r:id="rId41"/>
    <sheet name="Лист42" sheetId="41" state="hidden" r:id="rId42"/>
    <sheet name="Лист43" sheetId="42" state="hidden" r:id="rId43"/>
    <sheet name="Лист44" sheetId="43" state="hidden" r:id="rId44"/>
    <sheet name="Лист45" sheetId="44" state="hidden" r:id="rId45"/>
  </sheets>
  <definedNames>
    <definedName function="false" hidden="false" localSheetId="8" name="_xlnm.Print_Titles" vbProcedure="false">'Раздел 2.3.1'!$A:$O</definedName>
    <definedName function="false" hidden="false" localSheetId="9" name="_xlnm.Print_Titles" vbProcedure="false">'Раздел 2.3.2'!$A:$O</definedName>
    <definedName function="false" hidden="false" localSheetId="20" name="_xlnm.Print_Titles" vbProcedure="false">'Раздел 3.8.1'!$A:$O</definedName>
    <definedName function="false" hidden="false" localSheetId="21" name="_xlnm.Print_Titles" vbProcedure="false">'Раздел 3.8.2'!$A:$O</definedName>
    <definedName function="false" hidden="false" localSheetId="23" name="_xlnm.Print_Titles" vbProcedure="false">'Раздел 4.2'!$18:$20</definedName>
    <definedName function="false" hidden="false" name="country" vbProcedure="false">Spravochnik!$A$1:$A$250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razdel_01" vbProcedure="false">'Раздел 1.1'!$P$20:$P$30</definedName>
    <definedName function="false" hidden="false" name="razdel_02" vbProcedure="false">'Раздел 1.2'!$P$20:$P$32</definedName>
    <definedName function="false" hidden="false" name="razdel_03" vbProcedure="false">'Раздел 1.3'!$P$20:$AB$23</definedName>
    <definedName function="false" hidden="false" name="razdel_04" vbProcedure="false">'Раздел 1.4'!$P$20:$P$34</definedName>
    <definedName function="false" hidden="false" name="razdel_05" vbProcedure="false">'Раздел 1.5'!$P$20:$P$21</definedName>
    <definedName function="false" hidden="false" name="razdel_06" vbProcedure="false">'Раздел 2.1'!$P$20:$W$52</definedName>
    <definedName function="false" hidden="false" name="razdel_07" vbProcedure="false">'Раздел 2.2'!$P$20:$AE$47</definedName>
    <definedName function="false" hidden="false" name="razdel_08" vbProcedure="false">'Раздел 2.3.1'!$P$20:$AI$42</definedName>
    <definedName function="false" hidden="false" name="razdel_09" vbProcedure="false">'Раздел 2.3.2'!$P$20:$AI$42</definedName>
    <definedName function="false" hidden="false" name="razdel_10" vbProcedure="false">'Раздел 2.4'!$P$20:$Z$26</definedName>
    <definedName function="false" hidden="false" name="razdel_11" vbProcedure="false">'Раздел 2.5'!$P$20:$S$26</definedName>
    <definedName function="false" hidden="false" name="razdel_12" vbProcedure="false">'Раздел 3.1'!$P$20:$AC$49</definedName>
    <definedName function="false" hidden="false" name="razdel_13" vbProcedure="false">'Раздел 3.2'!$P$20:$AD$49</definedName>
    <definedName function="false" hidden="false" name="razdel_14" vbProcedure="false">'Раздел 3.3.1'!$P$20:$AC$50</definedName>
    <definedName function="false" hidden="false" name="razdel_15" vbProcedure="false">'Раздел 3.3.2'!$P$20:$Q$22</definedName>
    <definedName function="false" hidden="false" name="razdel_16" vbProcedure="false">'Раздел 3.4'!$P$20:$S$22</definedName>
    <definedName function="false" hidden="false" name="razdel_17" vbProcedure="false">'Раздел 3.5'!$P$20:$V$39</definedName>
    <definedName function="false" hidden="false" name="razdel_18" vbProcedure="false">'Раздел 3.6'!$P$20:$W$30</definedName>
    <definedName function="false" hidden="false" name="razdel_19" vbProcedure="false">'Раздел 3.7'!$P$20:$Y$49</definedName>
    <definedName function="false" hidden="false" name="razdel_20" vbProcedure="false">'Раздел 3.8.1'!$P$20:$AJ$49</definedName>
    <definedName function="false" hidden="false" name="razdel_21" vbProcedure="false">'Раздел 3.8.2'!$P$20:$AJ$27</definedName>
    <definedName function="false" hidden="false" name="razdel_22" vbProcedure="false">'Раздел 4.1'!$P$20:$Q$29</definedName>
    <definedName function="false" hidden="false" name="razdel_23" vbProcedure="false">'Раздел 4.2'!$P$20:$Y$75</definedName>
    <definedName function="false" hidden="false" name="razdel_24" vbProcedure="false">'Раздел 4.3'!$P$20:$Y$38</definedName>
    <definedName function="false" hidden="false" name="razdel_25" vbProcedure="false">'Раздел 5.1'!$P$20:$R$34</definedName>
    <definedName function="false" hidden="false" name="razdel_26" vbProcedure="false">'Раздел 5.2'!$P$20:$Q$32</definedName>
    <definedName function="false" hidden="false" name="razdel_27" vbProcedure="false">'Раздел 5.3'!$P$20:$W$24</definedName>
    <definedName function="false" hidden="false" name="razdel_28" vbProcedure="false">'Раздел 5.4'!$P$20:$P$26</definedName>
    <definedName function="false" hidden="false" name="razdel_29" vbProcedure="false">'Раздел 5.5'!$P$20:$P$32</definedName>
    <definedName function="false" hidden="false" name="razdel_30" vbProcedure="false">'Раздел 6.1'!$P$20:$W$32</definedName>
    <definedName function="false" hidden="false" name="razdel_31" vbProcedure="false">'Раздел 6.2'!$P$20:$R$41</definedName>
    <definedName function="false" hidden="false" name="razdel_32" vbProcedure="false">'Раздел 6.3'!$P$20:$Z$29</definedName>
    <definedName function="false" hidden="false" name="razdel_33" vbProcedure="false">'Раздел 6.4'!$P$20:$P$32</definedName>
    <definedName function="false" hidden="false" name="razdel_34" vbProcedure="false">'Раздел 6.5'!$P$20:$P$26</definedName>
    <definedName function="false" hidden="false" name="R_1" vbProcedure="false">лист40!#REF!</definedName>
    <definedName function="false" hidden="false" name="R_2" vbProcedure="false">лист40!#REF!</definedName>
    <definedName function="false" hidden="false" name="R_3" vbProcedure="false">лист40!#REF!</definedName>
    <definedName function="false" hidden="false" name="R_4" vbProcedure="false">лист40!#REF!</definedName>
    <definedName function="false" hidden="false" name="R_5" vbProcedure="false">лист40!#REF!</definedName>
    <definedName function="false" hidden="false" name="R_6" vbProcedure="false">лист40!#REF!</definedName>
    <definedName function="false" hidden="false" name="Year" vbProcedure="false">'Титульный лист'!$AO$20</definedName>
    <definedName function="false" hidden="false" localSheetId="7" name="_xlnm.Print_Titles" vbProcedure="false">'раздел 2.2'!#ref!</definedName>
    <definedName function="false" hidden="false" localSheetId="11" name="_xlnm.Print_Titles" vbProcedure="false">'раздел 2.5'!#ref!,'раздел 2.5'!#ref!</definedName>
    <definedName function="false" hidden="false" localSheetId="22" name="_xlnm.Print_Titles" vbProcedure="false">'раздел 4.1'!#ref!</definedName>
    <definedName function="false" hidden="false" localSheetId="25" name="_xlnm.Print_Titles" vbProcedure="false">'раздел 5.1'!#ref!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W33" authorId="0">
      <text>
        <r>
          <rPr>
            <sz val="10"/>
            <rFont val="Arial Cyr"/>
            <family val="0"/>
            <charset val="204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<sst xmlns="http://schemas.openxmlformats.org/spreadsheetml/2006/main" count="1595" uniqueCount="1177">
  <si>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</si>
  <si>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</si>
  <si>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предоставления первичных статистических данных или несвоевременное предоставление этих данных, либо предоставление
недостоверных первичных статистических данных влечет ответственность, установленную статьей 13.19 Кодекса Российской Федерации об 
административных правонарушениях от 30.12.2001 № 195-ФЗ, а также статьей 3 Закона Российской Федерации  от 13.05.1992 № 2761-1 «Об 
ответственности за нарушение порядка представления государственной статистической отчетности»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</si>
  <si>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</si>
  <si>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 ДЕЯТЕЛЬНОСТЬ
ПО ДОПОЛНИТЕЛЬНЫМ ПРОФЕССИОНАЛЬНЫМ ПРОГРАММАМ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</si>
  <si>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</si>
  <si>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</si>
  <si>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</si>
  <si>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</si>
  <si>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1-ПК</t>
  </si>
  <si>
    <t xml:space="preserve">юридические лица (кроме субъектов малого предпринимательства), осуществляющие образовательную деятельность по дополнительным профессиональным программам (полный перечень респондентов приведен в указаниях по заполнению формы федерального статистического наблюдения): </t>
  </si>
  <si>
    <t xml:space="preserve">15 февраля
после отчетного периода</t>
  </si>
  <si>
    <t xml:space="preserve">Приказ Росстата:
Об утверждении формы 
от 20.12.2019 № 786
О внесении изменений
(при наличии)
от  ___________ № ____
от  ___________ № ____</t>
  </si>
  <si>
    <t xml:space="preserve">   - Министерству науки и высшего образования Российской Федерации</t>
  </si>
  <si>
    <t xml:space="preserve">Годовая</t>
  </si>
  <si>
    <t xml:space="preserve">Наименование отчитывающейся организации</t>
  </si>
  <si>
    <t xml:space="preserve">Россия</t>
  </si>
  <si>
    <t xml:space="preserve">Почтовый адрес</t>
  </si>
  <si>
    <t xml:space="preserve">Код формы по ОКУД</t>
  </si>
  <si>
    <t xml:space="preserve">Код</t>
  </si>
  <si>
    <t xml:space="preserve">отчитывающейся организации по ОКПО</t>
  </si>
  <si>
    <t xml:space="preserve">Раздел 1. Сведения об организации</t>
  </si>
  <si>
    <t xml:space="preserve">1.1. Тип организации</t>
  </si>
  <si>
    <t xml:space="preserve">Наименование показателя</t>
  </si>
  <si>
    <t xml:space="preserve">№ строки</t>
  </si>
  <si>
    <t xml:space="preserve">Да - 1, Нет - 0</t>
  </si>
  <si>
    <t xml:space="preserve">Организация дополнительного профессионального образования</t>
  </si>
  <si>
    <t xml:space="preserve">Обособленное подразделение (филиал) организации дополнительного профессионального образования</t>
  </si>
  <si>
    <t xml:space="preserve">Профессиональная образовательная организация</t>
  </si>
  <si>
    <t xml:space="preserve">Обособленное подразделение (филиал) профессиональной образовательной организации</t>
  </si>
  <si>
    <t xml:space="preserve">Образовательная организация высшего образования</t>
  </si>
  <si>
    <t xml:space="preserve">Обособленное подразделение (филиал) образовательной организации высшего образования</t>
  </si>
  <si>
    <t xml:space="preserve">Научная организация</t>
  </si>
  <si>
    <t xml:space="preserve">Обособленное подразделение (филиал) научной организации</t>
  </si>
  <si>
    <t xml:space="preserve">Иная организация</t>
  </si>
  <si>
    <t xml:space="preserve">Обособленное подразделение (филиал) иной организации</t>
  </si>
  <si>
    <t xml:space="preserve">1.2.Сведения о наличии лицензии на осуществление образовательной деятельности,
 общественной аккредитации  и органов  управления</t>
  </si>
  <si>
    <t xml:space="preserve">Наименование показателей</t>
  </si>
  <si>
    <t xml:space="preserve">№
строки</t>
  </si>
  <si>
    <t xml:space="preserve">Лицензия на осуществление образовательной деятельности</t>
  </si>
  <si>
    <t xml:space="preserve">Прошли общественную аккредитацию</t>
  </si>
  <si>
    <t xml:space="preserve">Коллегиальные органы управления  </t>
  </si>
  <si>
    <t xml:space="preserve">   в том числе:
      общее собрание  (конференция) работников  образовательной организации</t>
  </si>
  <si>
    <t xml:space="preserve">      педагогический совет</t>
  </si>
  <si>
    <t xml:space="preserve">      ученый совет</t>
  </si>
  <si>
    <t xml:space="preserve">      попечительский совет</t>
  </si>
  <si>
    <t xml:space="preserve">      управляющий совет</t>
  </si>
  <si>
    <t xml:space="preserve">      наблюдательный совет</t>
  </si>
  <si>
    <t xml:space="preserve">      другие</t>
  </si>
  <si>
    <t xml:space="preserve">Профессиональные союзы работников</t>
  </si>
  <si>
    <t xml:space="preserve">из строки 03 – с участием общественности (работодателей)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</si>
  <si>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</si>
  <si>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</si>
  <si>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</si>
  <si>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 всего, единиц</t>
  </si>
  <si>
    <t xml:space="preserve">из них прошли профессио-нально- общественную аккредитацию</t>
  </si>
  <si>
    <t xml:space="preserve">Всего слуша-телей, обучен-ных по прог-раммам, человек</t>
  </si>
  <si>
    <t xml:space="preserve">Сетевая форма реализации образовательных программ</t>
  </si>
  <si>
    <t xml:space="preserve">Электронное обучение и дистанционные образовательные технологии</t>
  </si>
  <si>
    <t xml:space="preserve">число программ 
(из графы 3), реализованных с использова-нием сетевой формы </t>
  </si>
  <si>
    <t xml:space="preserve">численность слушателей, обученных
(из графы 5) по программам с использова-нием сетевой формы - всего</t>
  </si>
  <si>
    <t xml:space="preserve">в том числе 
(из графы 7) с использова-нием ресурсов иностранных организаций</t>
  </si>
  <si>
    <t xml:space="preserve">общее число заключенных договоров с организаци-ями на реали-зацию образо-вательных программ с использова-нием сетевой формы </t>
  </si>
  <si>
    <t xml:space="preserve">из них число заключенных договоров 
(из графы 9) с использова-нием ресурсов иностранных организаций</t>
  </si>
  <si>
    <t xml:space="preserve">число организаций, с которыми заключены договоры на реализацию образователь-ных программ с использова-нием сетевой формы </t>
  </si>
  <si>
    <t xml:space="preserve">в том числе
(из графы 11) число иностранных организаций</t>
  </si>
  <si>
    <t xml:space="preserve">число программ (из графы 3), реализованных с применением электронного обучения или дистанционных образователь-ных технологий </t>
  </si>
  <si>
    <t xml:space="preserve">Численность слушателей, обученных (из графы 5) по программам с применением электронного обучения  или дистанцион-ных образова-тельных технологий</t>
  </si>
  <si>
    <t xml:space="preserve">в том числе (из графы 14) с применением исключитель-но электрон-ного обучения или дистанци-онных образо-вательных технологий</t>
  </si>
  <si>
    <t xml:space="preserve">Программы повышения квалификации </t>
  </si>
  <si>
    <t xml:space="preserve">Программы профессиональной переподготовки </t>
  </si>
  <si>
    <r>
      <rPr>
        <b val="true"/>
        <sz val="10"/>
        <rFont val="Times New Roman"/>
        <family val="1"/>
        <charset val="204"/>
      </rPr>
      <t xml:space="preserve">Справочно:
</t>
    </r>
    <r>
      <rPr>
        <sz val="10"/>
        <rFont val="Times New Roman"/>
        <family val="1"/>
        <charset val="204"/>
      </rPr>
      <t xml:space="preserve">Наличие в организации электронной образовательной среды, позволяющей осуществлять обучение по дополнительным профессиональным программам с использованием дистанционных образовательных технологий и электронного обучения (Да - 1, Нет - 0)</t>
    </r>
  </si>
  <si>
    <t xml:space="preserve">1.4.Структура образовательной организации дополнительного профессионального образования</t>
  </si>
  <si>
    <t xml:space="preserve">Код по ОКЕИ: единица – 642</t>
  </si>
  <si>
    <t xml:space="preserve">Число подразделений</t>
  </si>
  <si>
    <t xml:space="preserve">Научно-исследовательские подразделения (институты, центры, отделы, секторы и т.п.)</t>
  </si>
  <si>
    <t xml:space="preserve">Структурные подразделения, осуществляющие образовательную деятельность  </t>
  </si>
  <si>
    <t xml:space="preserve">   из них:
      по реализации дополнительных  профессиональных программ</t>
  </si>
  <si>
    <t xml:space="preserve">Лаборатории</t>
  </si>
  <si>
    <t xml:space="preserve">   из них: 
      созданные  с участием организаций, осуществляющих научную и (или) научно-техническую деятельность</t>
  </si>
  <si>
    <t xml:space="preserve">Научно-образовательные центры</t>
  </si>
  <si>
    <t xml:space="preserve">Конструкторские бюро</t>
  </si>
  <si>
    <t xml:space="preserve">Редакционно-издательские подразделения</t>
  </si>
  <si>
    <t xml:space="preserve">Учебные базы практик</t>
  </si>
  <si>
    <t xml:space="preserve">Учебные и производственные мастерские</t>
  </si>
  <si>
    <t xml:space="preserve">Аспирантура</t>
  </si>
  <si>
    <t xml:space="preserve">Докторантура</t>
  </si>
  <si>
    <t xml:space="preserve">Ординатура</t>
  </si>
  <si>
    <t xml:space="preserve">Другие</t>
  </si>
  <si>
    <t xml:space="preserve">1.5.Специализированные структурные образовательные подразделения организации, созданные для реализации дополнительных профессиональных программ</t>
  </si>
  <si>
    <t xml:space="preserve">Всего</t>
  </si>
  <si>
    <t xml:space="preserve">Раздел 2. Сведения о численности слушателей, обученных по  дополнительным профессиональным программам</t>
  </si>
  <si>
    <t xml:space="preserve">2.1. Распределение слушателей по программам</t>
  </si>
  <si>
    <t xml:space="preserve">Код по ОКЕИ:  человек – 792</t>
  </si>
  <si>
    <t xml:space="preserve">Наименования показателя</t>
  </si>
  <si>
    <t xml:space="preserve">Всего слушателей,  обученных по дополнительным профессиональ-ным  програм-мам (сумма граф 4 – 5)</t>
  </si>
  <si>
    <t xml:space="preserve">В том числе по программам:</t>
  </si>
  <si>
    <t xml:space="preserve">Из графы 3</t>
  </si>
  <si>
    <t xml:space="preserve">повышения квалификации </t>
  </si>
  <si>
    <t xml:space="preserve">профессиональной переподготовки</t>
  </si>
  <si>
    <t xml:space="preserve">обучено по модульным программам
с вариативным выбором</t>
  </si>
  <si>
    <t xml:space="preserve">женщины</t>
  </si>
  <si>
    <t xml:space="preserve">всего</t>
  </si>
  <si>
    <t xml:space="preserve">из них: с присвоением новой квалификации</t>
  </si>
  <si>
    <t xml:space="preserve">Всего (сумма граф 8 – 9)</t>
  </si>
  <si>
    <t xml:space="preserve">в том числе по программам:</t>
  </si>
  <si>
    <t xml:space="preserve">повышения квалификации</t>
  </si>
  <si>
    <t xml:space="preserve">профессиональ-ной переподготовки</t>
  </si>
  <si>
    <t xml:space="preserve">Численность слушателей – всего (сумма строк 02, 04, 19,  21 – 23, 25, 26, 27)</t>
  </si>
  <si>
    <t xml:space="preserve">   в том
      числе работники предприятий и организаций </t>
  </si>
  <si>
    <t xml:space="preserve">         из них:
            руководители </t>
  </si>
  <si>
    <t xml:space="preserve">      работники образовательных организаций</t>
  </si>
  <si>
    <t xml:space="preserve">         из них
            руководители (сумма строк 06 – 11)</t>
  </si>
  <si>
    <t xml:space="preserve">               в том числе:
                  дошкольных образовательных организаций</t>
  </si>
  <si>
    <t xml:space="preserve">                  общеобразовательных организаций</t>
  </si>
  <si>
    <t xml:space="preserve">                  профессиональных образовательных организаций </t>
  </si>
  <si>
    <t xml:space="preserve">                  образовательных организаций высшего образования</t>
  </si>
  <si>
    <t xml:space="preserve">                  организаций дополнительного профессионального образования</t>
  </si>
  <si>
    <t xml:space="preserve">                  организаций дополнительного образования</t>
  </si>
  <si>
    <t xml:space="preserve">         педагогические работники (из стр. 04) (сумма строк 13 – 18):</t>
  </si>
  <si>
    <t xml:space="preserve">            в том числе:
               дошкольных образовательных организаций</t>
  </si>
  <si>
    <t xml:space="preserve">               общеобразовательных организаций</t>
  </si>
  <si>
    <t xml:space="preserve">               профессиональных образовательных организаций </t>
  </si>
  <si>
    <t xml:space="preserve">               образовательных организаций высшего образования</t>
  </si>
  <si>
    <t xml:space="preserve">               организаций дополнительного профессионального образования</t>
  </si>
  <si>
    <t xml:space="preserve">               организаций дополнительного образования</t>
  </si>
  <si>
    <t xml:space="preserve">      лица, замещающие государственные должности и должности
      государственной гражданской службы</t>
  </si>
  <si>
    <t xml:space="preserve">         из них руководители</t>
  </si>
  <si>
    <t xml:space="preserve">      лица, замещающие муниципальные должности и должности
      муниципальной службы</t>
  </si>
  <si>
    <t xml:space="preserve">      лица, уволенные с военной службы</t>
  </si>
  <si>
    <t xml:space="preserve">      незанятые лица по направлению службы занятости</t>
  </si>
  <si>
    <t xml:space="preserve">         из них безработные</t>
  </si>
  <si>
    <t xml:space="preserve">      студенты, обучающиеся по образовательным программам:
         среднего профессионального образования </t>
  </si>
  <si>
    <t xml:space="preserve">   высшего образования</t>
  </si>
  <si>
    <t xml:space="preserve">   другие</t>
  </si>
  <si>
    <t xml:space="preserve">Из численности слушателей (из суммы строк 02, 04, 19, 21 – 23, 27) имеют образование:
   среднее профессиональное</t>
  </si>
  <si>
    <t xml:space="preserve">   высшее</t>
  </si>
  <si>
    <t xml:space="preserve">Из численности слушателей (из суммы строк 02, 04, 19, 21 – 23, 26, 27): 
   обучены по дополнительным профессиональным программам, для
   освоения которых требуется наличие высшего образования</t>
  </si>
  <si>
    <r>
      <rPr>
        <b val="true"/>
        <sz val="10"/>
        <rFont val="Times New Roman"/>
        <family val="1"/>
        <charset val="204"/>
      </rPr>
      <t xml:space="preserve">Справочно. 
</t>
    </r>
    <r>
      <rPr>
        <sz val="10"/>
        <rFont val="Times New Roman"/>
        <family val="1"/>
        <charset val="204"/>
      </rPr>
      <t xml:space="preserve">Численность слушателей на конец отчетного года (чел.)</t>
    </r>
  </si>
  <si>
    <t xml:space="preserve">Среднегодовая численность обучающихся по дополнительным профессиональным программам (с одним десятичным знаком) (чел.)</t>
  </si>
  <si>
    <t xml:space="preserve">2.2. Распределение слушателей по программам  и источникам финансирования обучения</t>
  </si>
  <si>
    <t xml:space="preserve">Наименование показателя </t>
  </si>
  <si>
    <t xml:space="preserve">Программы повышения квалификации</t>
  </si>
  <si>
    <t xml:space="preserve">Программы профессиональной переподготовки</t>
  </si>
  <si>
    <t xml:space="preserve">Всего (сумма граф  4 – 7, 10)</t>
  </si>
  <si>
    <t xml:space="preserve">в том числе обучались: </t>
  </si>
  <si>
    <t xml:space="preserve">Всего (сумма граф  12 – 15, 18)</t>
  </si>
  <si>
    <t xml:space="preserve">за счет бюджетных ассигнований  федерального бюджета</t>
  </si>
  <si>
    <t xml:space="preserve">за счет бюджетных ассигнований  бюджетов субъектов РФ</t>
  </si>
  <si>
    <t xml:space="preserve">за счет бюджетных ассигнований местных бюджетов</t>
  </si>
  <si>
    <t xml:space="preserve">по договорам об оказании платных обра-зовательных услуг (сумма граф 8 – 9)</t>
  </si>
  <si>
    <t xml:space="preserve">из них по договорам
 за счет средств</t>
  </si>
  <si>
    <t xml:space="preserve">за счет собственных средств организации</t>
  </si>
  <si>
    <t xml:space="preserve">по договорам об оказании платных обра-зовательных услуг (сумма граф 16 – 17)</t>
  </si>
  <si>
    <t xml:space="preserve">физических лиц</t>
  </si>
  <si>
    <t xml:space="preserve">юридических лиц</t>
  </si>
  <si>
    <t xml:space="preserve">      студенты, обучающиеся по образовательным программам:среднего
      профессионального образования </t>
  </si>
  <si>
    <t xml:space="preserve">      высшего образования</t>
  </si>
  <si>
    <t xml:space="preserve">Данные графы 3 должны быть равны данным графы 4 подраздела 2.1 по соответствующим строкам.</t>
  </si>
  <si>
    <t xml:space="preserve">Данные графы 11 должны быть равны данным графы 5 подраздела 2.1 по соответствующим строкам.</t>
  </si>
  <si>
    <t xml:space="preserve">2.3. Распределение лиц, обученных по дополнительным профессиональным программам,
по видам экономической деятельности</t>
  </si>
  <si>
    <t xml:space="preserve">2.3.1. Программы повышения квалификации</t>
  </si>
  <si>
    <t xml:space="preserve">Число реа-лизованных программ</t>
  </si>
  <si>
    <t xml:space="preserve">Всего 
(сумма граф 5, 7, 10, 12 - 14,16 - 18)</t>
  </si>
  <si>
    <t xml:space="preserve">в том числе категории</t>
  </si>
  <si>
    <t xml:space="preserve">Из суммы граф 5, 7, 10, 12 – 14, 18 имеют образование:</t>
  </si>
  <si>
    <t xml:space="preserve">Из графы 4 по формам обучения</t>
  </si>
  <si>
    <t xml:space="preserve">работники предприятий и организаций</t>
  </si>
  <si>
    <t xml:space="preserve">работники образовательных организаций</t>
  </si>
  <si>
    <t xml:space="preserve">лица, замещающие должности государственной гражданской службы</t>
  </si>
  <si>
    <t xml:space="preserve">лица, замеща-ющие муни-ципальные должности и должности муниципаль-ной службы</t>
  </si>
  <si>
    <t xml:space="preserve">лица, уволенные с военной службы</t>
  </si>
  <si>
    <t xml:space="preserve">незанятые лица по направлению службы занятости</t>
  </si>
  <si>
    <t xml:space="preserve">из них безработные (из графы 14)</t>
  </si>
  <si>
    <t xml:space="preserve">студенты, обучающиеся по образовательным программам:</t>
  </si>
  <si>
    <t xml:space="preserve">другие</t>
  </si>
  <si>
    <t xml:space="preserve">среднее профессио-нальное
</t>
  </si>
  <si>
    <t xml:space="preserve">высшее</t>
  </si>
  <si>
    <t xml:space="preserve">очнозаочная</t>
  </si>
  <si>
    <t xml:space="preserve">заочная</t>
  </si>
  <si>
    <t xml:space="preserve">из них руководители</t>
  </si>
  <si>
    <t xml:space="preserve">из них:</t>
  </si>
  <si>
    <t xml:space="preserve">среднего профессио-нального образования</t>
  </si>
  <si>
    <t xml:space="preserve">высшего образования</t>
  </si>
  <si>
    <t xml:space="preserve">руководители</t>
  </si>
  <si>
    <t xml:space="preserve">педагоги-ческие работники</t>
  </si>
  <si>
    <t xml:space="preserve">Обучено по программам повышения квалификации по видам экономической деятельности (сумма строк 02 – 22):</t>
  </si>
  <si>
    <t xml:space="preserve">   cельское, лесное хозяйство, охота, рыболовство и рыбоводство</t>
  </si>
  <si>
    <t xml:space="preserve">   добыча полезных ископаемых</t>
  </si>
  <si>
    <t xml:space="preserve">   обрабатывающие производства</t>
  </si>
  <si>
    <t xml:space="preserve">   обеспечение электрической энергией, газом и паром; кондиционирование воздуха</t>
  </si>
  <si>
    <t xml:space="preserve">   водоснабжение, водоотведение, организация сбора и утилизации отходов,
   деятельность по ликвидации загрязнений</t>
  </si>
  <si>
    <t xml:space="preserve">   строительство</t>
  </si>
  <si>
    <t xml:space="preserve">   торговля оптовая и розничная; ремонт автотранспортных средств и мотоциклов</t>
  </si>
  <si>
    <t xml:space="preserve">   транспортировка и хранение</t>
  </si>
  <si>
    <t xml:space="preserve">   деятельность гостиниц и предприятий общественного питания</t>
  </si>
  <si>
    <t xml:space="preserve">   деятельность в области информации и связи</t>
  </si>
  <si>
    <t xml:space="preserve">   деятельность финансовая и страховая</t>
  </si>
  <si>
    <t xml:space="preserve">   деятельность по операциям с недвижимым имуществом</t>
  </si>
  <si>
    <t xml:space="preserve">   деятельность профессиональная, научная и техническая</t>
  </si>
  <si>
    <t xml:space="preserve">   деятельность административная и сопутствующие дополнительные услуги</t>
  </si>
  <si>
    <t xml:space="preserve">   государственное управление и обеспечение военной безопасности;
   социальное обеспечение</t>
  </si>
  <si>
    <t xml:space="preserve">   образование</t>
  </si>
  <si>
    <t xml:space="preserve">   деятельность в области здравоохранения и социальных услуг</t>
  </si>
  <si>
    <t xml:space="preserve">   деятельность в области культуры, спорта, организации досуга и развлечений</t>
  </si>
  <si>
    <t xml:space="preserve">   предоставление прочих видов услуг</t>
  </si>
  <si>
    <t xml:space="preserve">   деятельность домашних хозяйств как работодателей; недифференцированная
   деятельность частных домашних хозяйств</t>
  </si>
  <si>
    <t xml:space="preserve">   деятельность экстерриториальных организаций и органов</t>
  </si>
  <si>
    <t xml:space="preserve">2.3.2. Программы профессиональной переподготовки</t>
  </si>
  <si>
    <t xml:space="preserve">Обучено по программам профессиональной переподготовки по видам
 экономической деятельности (сумма строк 02 – 22):</t>
  </si>
  <si>
    <t xml:space="preserve">2.4. Распределение слушателей по возрасту, полу и программам</t>
  </si>
  <si>
    <t xml:space="preserve">Всего (сумма гр.4 -13)</t>
  </si>
  <si>
    <t xml:space="preserve">Число полных лет по состоянию на 1 января следующего за отчетным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</si>
  <si>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</si>
  <si>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</si>
  <si>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</si>
  <si>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</si>
  <si>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</si>
  <si>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</si>
  <si>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</si>
  <si>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</si>
  <si>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</si>
  <si>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</si>
  <si>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Численность слушателей – всего (сумма строк 03,05)</t>
  </si>
  <si>
    <t xml:space="preserve">   из них женщины  – всего (сумма строк 04,06)</t>
  </si>
  <si>
    <t xml:space="preserve">      в том числе обученных по программам:
         повышения квалификации</t>
  </si>
  <si>
    <t xml:space="preserve">            из них женщины</t>
  </si>
  <si>
    <t xml:space="preserve">         профессиональной переподготовки</t>
  </si>
  <si>
    <t xml:space="preserve">2.5. Обучение лиц с ограниченными возможностями здоровья и инвалидов</t>
  </si>
  <si>
    <t xml:space="preserve">из них
(из графы 3): женщин</t>
  </si>
  <si>
    <t xml:space="preserve">Все группы</t>
  </si>
  <si>
    <t xml:space="preserve">Обучено слушателей с ограниченными возможностями здоровья</t>
  </si>
  <si>
    <t xml:space="preserve">   из них:
      инвалиды</t>
  </si>
  <si>
    <t xml:space="preserve">Инвалиды (кроме учтенных в строке 02)</t>
  </si>
  <si>
    <t xml:space="preserve">Из них отдельные группы для лиц с ограниченными возможностями здоровья</t>
  </si>
  <si>
    <t xml:space="preserve">Инвалиды (кроме учтенных в строке 05)</t>
  </si>
  <si>
    <t xml:space="preserve">Раздел 3. Сведения о персонале организации</t>
  </si>
  <si>
    <t xml:space="preserve">3.1. Распределение численности персонала по уровню образования и полу</t>
  </si>
  <si>
    <t xml:space="preserve">(без внешних совместителей и работающих по договорам гражданско-правового характера)</t>
  </si>
  <si>
    <t xml:space="preserve">Код по ОКЕИ: человек – 792 (в целых); единица – 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</si>
  <si>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</si>
  <si>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</si>
  <si>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численность работников в пересчете на полную занятость, единиц </t>
  </si>
  <si>
    <t xml:space="preserve">из гр.4 имеют:</t>
  </si>
  <si>
    <t xml:space="preserve">среднее про-фессиональ-ное образова-ние по  прог-раммам подготовки специалистов среднего звена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</si>
  <si>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</si>
  <si>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</si>
  <si>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являются экспертами-практиками в области препо-даваемых дисциплин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</si>
  <si>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</si>
  <si>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</si>
  <si>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</si>
  <si>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</si>
  <si>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</si>
  <si>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</si>
  <si>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</si>
  <si>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</si>
  <si>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</si>
  <si>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06, 15,18,21,24-29)</t>
  </si>
  <si>
    <t xml:space="preserve">   в том числе:
      руководящий  персонал – всего</t>
  </si>
  <si>
    <t xml:space="preserve">         из них:
            ректор (директор)</t>
  </si>
  <si>
    <t xml:space="preserve">            проректоры (заместители директора)</t>
  </si>
  <si>
    <t xml:space="preserve">            руководитель филиала</t>
  </si>
  <si>
    <t xml:space="preserve">      профессорско-преподавательский состав – всего (сумма строк  07-14)</t>
  </si>
  <si>
    <t xml:space="preserve">         в том числе:
            деканы факультетов</t>
  </si>
  <si>
    <t xml:space="preserve">            заведующие кафедрами</t>
  </si>
  <si>
    <t xml:space="preserve">            директора институтов</t>
  </si>
  <si>
    <t xml:space="preserve">            профессора</t>
  </si>
  <si>
    <t xml:space="preserve">            доценты</t>
  </si>
  <si>
    <t xml:space="preserve">            старшие преподаватели</t>
  </si>
  <si>
    <t xml:space="preserve">            преподаватели</t>
  </si>
  <si>
    <t xml:space="preserve">            ассистенты </t>
  </si>
  <si>
    <t xml:space="preserve">      педагогические работники структурных подразделений, реализующих
      образовательные программы профессионального обучения   </t>
  </si>
  <si>
    <t xml:space="preserve">         из них:
            преподаватели</t>
  </si>
  <si>
    <t xml:space="preserve">            мастера производственного   обучения</t>
  </si>
  <si>
    <t xml:space="preserve">      педагогические работники структурных подразделений, реализующих
      дополнительные общеразвивающие программы для взрослых   </t>
  </si>
  <si>
    <t xml:space="preserve">         из них:
            педагоги дополнительного образования</t>
  </si>
  <si>
    <t xml:space="preserve">            тренеры-преподаватели</t>
  </si>
  <si>
    <t xml:space="preserve">      педагогические работники структурных подразделений,  реализующих
      дополнительные профессиональные программы   </t>
  </si>
  <si>
    <t xml:space="preserve">            мастера производственного обучения</t>
  </si>
  <si>
    <t xml:space="preserve">            научные работники</t>
  </si>
  <si>
    <t xml:space="preserve">            инженерно-технический персонал</t>
  </si>
  <si>
    <t xml:space="preserve">            административно-хозяйственный персонал</t>
  </si>
  <si>
    <t xml:space="preserve">            производственный персонал</t>
  </si>
  <si>
    <t xml:space="preserve">            учебно-вспомогательный персонал</t>
  </si>
  <si>
    <t xml:space="preserve">            иной персонал</t>
  </si>
  <si>
    <t xml:space="preserve">3.2. Распределение персонала по стажу работы</t>
  </si>
  <si>
    <t xml:space="preserve">Код по ОКЕИ: человек – 792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</si>
  <si>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</si>
  <si>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</si>
  <si>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</si>
  <si>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</si>
  <si>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</si>
  <si>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</si>
  <si>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</si>
  <si>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</si>
  <si>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</si>
  <si>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</si>
  <si>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</si>
  <si>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Данные гр. 3 по стр. 01–29  равны данным гр.3  подраздела 3.1 по соответствующим  строкам.</t>
  </si>
  <si>
    <t xml:space="preserve">3.3. Численность внешних совместителей и работающих на условиях внутреннего совместительства и совмещения профессий (должностей)</t>
  </si>
  <si>
    <t xml:space="preserve">3.3.1. Численность внешних совместителей</t>
  </si>
  <si>
    <t xml:space="preserve">Из гр.3</t>
  </si>
  <si>
    <t xml:space="preserve">среднее про-фессиональ-ное образова-ние по программам подготовки специалистов среднего звена</t>
  </si>
  <si>
    <t xml:space="preserve">среднее про-фессиональ-ное образова-ние  по программам подготовки квалифи-цированных рабочих, служащих</t>
  </si>
  <si>
    <t xml:space="preserve">являются экспертами-практиками в области пре-подаваемых дисциплин</t>
  </si>
  <si>
    <t xml:space="preserve">Численность работников – всего (сумма строк 02, 03, 12,15,18, 21-26)</t>
  </si>
  <si>
    <t xml:space="preserve">      профессорско-преподавательский  состав – всего (сумма строк  04-11)</t>
  </si>
  <si>
    <t xml:space="preserve">      педагогические работники структурных подразделений , реализующих
      образовательные программы профессионального обучения   </t>
  </si>
  <si>
    <t xml:space="preserve">      педагогические работники структурных подразделений, реализующих
      дополнительные общеразвивающие образователь-ные программы для взрослых   </t>
  </si>
  <si>
    <t xml:space="preserve">      педагогические работники структурных подразделений , реализующих
      дополнительные профессиональные программы   </t>
  </si>
  <si>
    <t xml:space="preserve">      научные работники</t>
  </si>
  <si>
    <t xml:space="preserve">      инженерно-технический персонал</t>
  </si>
  <si>
    <t xml:space="preserve">      административно-хозяйственный персонал</t>
  </si>
  <si>
    <t xml:space="preserve">      производственный персонал</t>
  </si>
  <si>
    <t xml:space="preserve">      учебно-вспомогательный персонал</t>
  </si>
  <si>
    <t xml:space="preserve">      иной персонал</t>
  </si>
  <si>
    <t xml:space="preserve">Из строки 03 графы 3 численность работников предприятий и организаций, привлеченных к  образовательной деятельности - всего</t>
  </si>
  <si>
    <t xml:space="preserve">из них предприятий и организаций    реального сектора экономики</t>
  </si>
  <si>
    <t xml:space="preserve">Из суммы строк   19 и 20 графы 3 численность работников предприятий и организаций, привлеченных к  образовательной деятельности - всего </t>
  </si>
  <si>
    <t xml:space="preserve">из них  предприятий и организаций    реального сектора экономики</t>
  </si>
  <si>
    <t xml:space="preserve">3.3.2. Численность работников, осуществляющих образовательную деятельность по реализации
дополнительных профессиональных программ на условиях внутреннего совместительства
 и совмещения профессий (должностей)</t>
  </si>
  <si>
    <t xml:space="preserve">из них (из графы 3): являются экспертами-практиками в области преподаваемых дисциплин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</si>
  <si>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внутреннего совместительства </t>
  </si>
  <si>
    <t xml:space="preserve">Численность работников, осуществляющих образовательную деятельность по реализации дополнительных профессиональных программ на условиях совмещения профессий (должностей)</t>
  </si>
  <si>
    <t xml:space="preserve"> 3.4. Численность работников, выполняющих работы по договорам гражданско-правового характера</t>
  </si>
  <si>
    <t xml:space="preserve">Из графы 3: </t>
  </si>
  <si>
    <t xml:space="preserve">численность работников
 предприятий и организаций:</t>
  </si>
  <si>
    <t xml:space="preserve">являются экспертами-практиками в области преподаваемых дисциплин</t>
  </si>
  <si>
    <t xml:space="preserve">в том числе предприятий и организаций реального сектора экономики</t>
  </si>
  <si>
    <t xml:space="preserve">Численность работников, выполняющих работы  по договорам гражданско-правового характера – всего</t>
  </si>
  <si>
    <t xml:space="preserve">из них привлеченных к проектированию дополнительных професси-ональных программ и образовательной деятельности по реализации дополнительных профессиональных программ </t>
  </si>
  <si>
    <t xml:space="preserve">3.5. Сведения о дополнительном профессиональном образовании персонала</t>
  </si>
  <si>
    <t xml:space="preserve">Из графы 3 за последние три года:</t>
  </si>
  <si>
    <t xml:space="preserve">Из граф 4 – 6 прошли в отчетном году:</t>
  </si>
  <si>
    <t xml:space="preserve">повышение квалификации и (или) профес-сиональную пере-подготовку</t>
  </si>
  <si>
    <t xml:space="preserve">повышение квалификации и (или) профес-сиональную пере-подготовку
(из графы 4)</t>
  </si>
  <si>
    <t xml:space="preserve">по профилю деятельности</t>
  </si>
  <si>
    <t xml:space="preserve">по использованию информацион-
ных и коммуника-ционных технологий</t>
  </si>
  <si>
    <t xml:space="preserve">по профилю деятельности 
(из графы 5)</t>
  </si>
  <si>
    <t xml:space="preserve">по использованию информацион-
ных и коммуника-ционных техноло-гий (из графы 6)</t>
  </si>
  <si>
    <t xml:space="preserve">Руководящий персонал – всего</t>
  </si>
  <si>
    <t xml:space="preserve">   из них:
      ректор (директор)</t>
  </si>
  <si>
    <t xml:space="preserve">      проректоры (заместители директора)</t>
  </si>
  <si>
    <t xml:space="preserve">      руководитель филиала</t>
  </si>
  <si>
    <t xml:space="preserve">Профессорско-преподавательский состав – всего (сумма строк 06–13)</t>
  </si>
  <si>
    <t xml:space="preserve">   в том числе:
      деканы факультетов</t>
  </si>
  <si>
    <t xml:space="preserve">      заведующие кафедрами</t>
  </si>
  <si>
    <t xml:space="preserve">      директора институтов</t>
  </si>
  <si>
    <t xml:space="preserve">      профессора</t>
  </si>
  <si>
    <t xml:space="preserve">      доценты</t>
  </si>
  <si>
    <t xml:space="preserve">      старшие преподаватели</t>
  </si>
  <si>
    <t xml:space="preserve">      преподаватели</t>
  </si>
  <si>
    <t xml:space="preserve">      ассистенты</t>
  </si>
  <si>
    <t xml:space="preserve">Педагогические работники структурных подразделений, реализующих дополнительные профессиональные программы </t>
  </si>
  <si>
    <t xml:space="preserve">   из них:
      преподаватели</t>
  </si>
  <si>
    <t xml:space="preserve">      мастера производственного обучения</t>
  </si>
  <si>
    <t xml:space="preserve">      Научные работники</t>
  </si>
  <si>
    <t xml:space="preserve">      Инженерно-технический персонал</t>
  </si>
  <si>
    <t xml:space="preserve">      Учебно-вспомогательный персонал</t>
  </si>
  <si>
    <t xml:space="preserve">3.6.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</si>
  <si>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</si>
  <si>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</si>
  <si>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</si>
  <si>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</si>
  <si>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</si>
  <si>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</si>
  <si>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</si>
  <si>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</si>
  <si>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</si>
  <si>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</si>
  <si>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t xml:space="preserve">Профессорско-преподавательский состав – всего </t>
  </si>
  <si>
    <t xml:space="preserve">Научные работники</t>
  </si>
  <si>
    <t xml:space="preserve">Инженерно-технический персонал</t>
  </si>
  <si>
    <t xml:space="preserve">Учебно-вспомогательный персонал</t>
  </si>
  <si>
    <t xml:space="preserve">Педагогические работники структурных подразделений, реализующих дополнительные профессиональные программы   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</si>
  <si>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дополнительных профессиональных программ  по 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</si>
  <si>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</si>
  <si>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</si>
  <si>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3.7.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</si>
  <si>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</si>
  <si>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</si>
  <si>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</si>
  <si>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</si>
  <si>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</si>
  <si>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</si>
  <si>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</si>
  <si>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</si>
  <si>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</si>
  <si>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</si>
  <si>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</si>
  <si>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</si>
  <si>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       научные работники</t>
  </si>
  <si>
    <t xml:space="preserve">Данные гр. 12  по стр. 01–29  равны данным гр.3  подраздела 3.1 по соответствующим  строкам.</t>
  </si>
  <si>
    <t xml:space="preserve">3.8. Распределение персонала по  возрасту и полу</t>
  </si>
  <si>
    <t xml:space="preserve">3.8.1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</si>
  <si>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</si>
  <si>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из них женщины</t>
  </si>
  <si>
    <t xml:space="preserve">Данные гр. 3 по стр. 01–29  равны данным гр.3  подраздела 3.1 по соответствующим строкам.</t>
  </si>
  <si>
    <t xml:space="preserve">3.8.2. Распределение персонала, работающего на условиях внешнего совместительства, по возрасту  и полу</t>
  </si>
  <si>
    <t xml:space="preserve">Всего (сум-ма гр.4,6, 8,10,12,14,16,18,20,22)</t>
  </si>
  <si>
    <t xml:space="preserve">Профессорско-преподавательский состав  - всего </t>
  </si>
  <si>
    <t xml:space="preserve">Педагогические работники структурных подразделений, реализующих дополнительные профессиональные программы</t>
  </si>
  <si>
    <t xml:space="preserve">Раздел 4. Имущество организации</t>
  </si>
  <si>
    <t xml:space="preserve">4.1. Наличие 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</si>
  <si>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</si>
  <si>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</si>
  <si>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</si>
  <si>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</si>
  <si>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</si>
  <si>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</si>
  <si>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</si>
  <si>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</si>
  <si>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</si>
  <si>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</si>
  <si>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</si>
  <si>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</si>
  <si>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</si>
  <si>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Характеристика здания (зданий)</t>
  </si>
  <si>
    <t xml:space="preserve">Укажите в графах 3 - 12 по каждой из заполненных строк соответствующий код: да – 1; нет – 0</t>
  </si>
  <si>
    <t xml:space="preserve">Здание: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</si>
  <si>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</si>
  <si>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</si>
  <si>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</si>
  <si>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</si>
  <si>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</si>
  <si>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охватывает более половины площади здания и доступен для работников и обучающихся</t>
  </si>
  <si>
    <t xml:space="preserve">охватывает более половины площади здания и доступен только для работников</t>
  </si>
  <si>
    <t xml:space="preserve">охватывает менее половины площади здания и доступен для работников и обучающихся</t>
  </si>
  <si>
    <t xml:space="preserve">охватывает менее половины площади здания  и доступен только для работников</t>
  </si>
  <si>
    <t xml:space="preserve">в здании нет доступа к Wi-Fi</t>
  </si>
  <si>
    <r>
      <rPr>
        <sz val="10"/>
        <rFont val="Times New Roman"/>
        <family val="1"/>
        <charset val="204"/>
      </rPr>
      <t xml:space="preserve">в здании есть до-ступ к Wi-Fi</t>
    </r>
    <r>
      <rPr>
        <sz val="6"/>
        <rFont val="Times New Roman"/>
        <family val="1"/>
        <charset val="204"/>
      </rPr>
      <t xml:space="preserve"> </t>
    </r>
    <r>
      <rPr>
        <sz val="7"/>
        <rFont val="Times New Roman"/>
        <family val="1"/>
        <charset val="204"/>
      </rPr>
      <t xml:space="preserve">(1)</t>
    </r>
  </si>
  <si>
    <t xml:space="preserve">Учебные, учебно-лабораторные и иные используемые в процессе обучения здания (корпуса):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</si>
  <si>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</si>
  <si>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</si>
  <si>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</si>
  <si>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</si>
  <si>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</si>
  <si>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</si>
  <si>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</si>
  <si>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</si>
  <si>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</si>
  <si>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</si>
  <si>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</si>
  <si>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</si>
  <si>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</si>
  <si>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</si>
  <si>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</si>
  <si>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</si>
  <si>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</si>
  <si>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</si>
  <si>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</si>
  <si>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</si>
  <si>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</si>
  <si>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</si>
  <si>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</si>
  <si>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</si>
  <si>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</si>
  <si>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(2)</t>
    </r>
    <r>
      <rPr>
        <sz val="10"/>
        <rFont val="Times New Roman"/>
        <family val="1"/>
        <charset val="204"/>
      </rPr>
      <t xml:space="preserve">:</t>
    </r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</si>
  <si>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</si>
  <si>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</si>
  <si>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</si>
  <si>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1 - Не зависимо от того какую площадь здания он охватывает</t>
  </si>
  <si>
    <t xml:space="preserve">2 - Без учета общежитий гостиничного типа.</t>
  </si>
  <si>
    <t xml:space="preserve">4.3.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</si>
  <si>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</si>
  <si>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</si>
  <si>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</si>
  <si>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</si>
  <si>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</si>
  <si>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</si>
  <si>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</si>
  <si>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</si>
  <si>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</si>
  <si>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</si>
  <si>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</si>
  <si>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</si>
  <si>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</si>
  <si>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09,11), кв м</t>
  </si>
  <si>
    <t xml:space="preserve">   из нее площадь по целям использования:
      учебных, учебно-лабораторных и иных используемых в процессе
      обучения зданий (сумма строк 03, 05, 06, 07)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</si>
  <si>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</si>
  <si>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</si>
  <si>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</si>
  <si>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предназначенная для научно-исследовательских подразделений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</si>
  <si>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</si>
  <si>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</si>
  <si>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</si>
  <si>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</si>
  <si>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</t>
  </si>
  <si>
    <t xml:space="preserve">Общая площадь земельных участков – всего, га</t>
  </si>
  <si>
    <t xml:space="preserve">   из нее площадь по целям использования:
      учебных полигонов</t>
  </si>
  <si>
    <t xml:space="preserve">      опытных полей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</si>
  <si>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</si>
  <si>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</si>
  <si>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договора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</si>
  <si>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</si>
  <si>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Раздел 5. Информационная база организации</t>
  </si>
  <si>
    <t xml:space="preserve">5.1.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</si>
  <si>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</si>
  <si>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</si>
  <si>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обучающимися 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</si>
  <si>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</si>
  <si>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</si>
  <si>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</si>
  <si>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</si>
  <si>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</si>
  <si>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</si>
  <si>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</si>
  <si>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</si>
  <si>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</si>
  <si>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</si>
  <si>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</si>
  <si>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</si>
  <si>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</si>
  <si>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</si>
  <si>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5.2. Наличие специальных программных средств (кроме программных средств общего назначения)</t>
  </si>
  <si>
    <t xml:space="preserve">№ 
строки</t>
  </si>
  <si>
    <t xml:space="preserve">Код: да – 1;  нет – 0</t>
  </si>
  <si>
    <t xml:space="preserve">Наличие в организации</t>
  </si>
  <si>
    <t xml:space="preserve">в том числе доступно для использования обучающимися</t>
  </si>
  <si>
    <t xml:space="preserve">Обучающие компьютерные программы по отдельным предметам или темам, пакеты программ по специальностям</t>
  </si>
  <si>
    <t xml:space="preserve">Программы компьютерного тестирования </t>
  </si>
  <si>
    <t xml:space="preserve">Виртуальные тренажеры</t>
  </si>
  <si>
    <t xml:space="preserve">Электронные версии справочников, энциклопедий, словарей и т.п.</t>
  </si>
  <si>
    <t xml:space="preserve">Электронные версии учебных пособий по отдельным предметам или темам</t>
  </si>
  <si>
    <t xml:space="preserve">Специальные программные средства  для научных исследований</t>
  </si>
  <si>
    <t xml:space="preserve">Электронная библиотека</t>
  </si>
  <si>
    <t xml:space="preserve">Электронные справочно-правовые системы</t>
  </si>
  <si>
    <t xml:space="preserve">Специальные программные средства для решения организационных, управленческих и экономических задач (без учета систем автоматизированного документооборота)</t>
  </si>
  <si>
    <t xml:space="preserve">Системы электронного документооборота</t>
  </si>
  <si>
    <t xml:space="preserve">Средства контент-фильтрации доступа к Интернету</t>
  </si>
  <si>
    <t xml:space="preserve">Другие специальные  программные средства</t>
  </si>
  <si>
    <r>
      <rPr>
        <sz val="12"/>
        <color rgb="FF000000"/>
        <rFont val="Times New Roman"/>
        <family val="1"/>
        <charset val="204"/>
      </rPr>
      <t xml:space="preserve">5.3. Максимальная скорость доступа к Интернету
</t>
    </r>
    <r>
      <rPr>
        <i val="true"/>
        <sz val="10"/>
        <color rgb="FF000000"/>
        <rFont val="Times New Roman"/>
        <family val="1"/>
        <charset val="204"/>
      </rPr>
      <t xml:space="preserve">(заполняют организации, имеющие доступ к Интернету (подраздел 5.1 стр. 05 гр. 3&gt;0))</t>
    </r>
  </si>
  <si>
    <t xml:space="preserve">Укажите по каждой строке  графы 3 код, соответствующим следующим интервалам максимальной скорости доступа к Интернету:</t>
  </si>
  <si>
    <t xml:space="preserve">1 – ниже 256 Кбит/сек</t>
  </si>
  <si>
    <t xml:space="preserve">5 – 2.0 - 29.9 Мбит/сек</t>
  </si>
  <si>
    <t xml:space="preserve">2 – 256 - 511 Кбит/сек</t>
  </si>
  <si>
    <t xml:space="preserve">6 – 30 - 49.9 Мбит/сек</t>
  </si>
  <si>
    <t xml:space="preserve">3 – 512 - 999 Кбит/сек</t>
  </si>
  <si>
    <t xml:space="preserve">7 – 50 - 99.9 Мбит/сек</t>
  </si>
  <si>
    <t xml:space="preserve">4 – 1.0 - 1.9 Мбит/сек</t>
  </si>
  <si>
    <t xml:space="preserve">8 – 100 Мбит/сек и выше</t>
  </si>
  <si>
    <t xml:space="preserve">Количество организаций, имеющих доступ к Интернету с соответствующими скоростями</t>
  </si>
  <si>
    <t xml:space="preserve">ниже 256
Кбит/сек
(код 1)</t>
  </si>
  <si>
    <t xml:space="preserve">256–511
Кбит/сек
(код 2)</t>
  </si>
  <si>
    <t xml:space="preserve">512–999
Кбит/сек
(код 3)</t>
  </si>
  <si>
    <t xml:space="preserve">1.0–1.9
Мбит/сек
(код 4)</t>
  </si>
  <si>
    <t xml:space="preserve">2.0–29.9
Мбит/сек
(код 5)</t>
  </si>
  <si>
    <t xml:space="preserve">30.0–49.9
Мбит/сек
(код 6)</t>
  </si>
  <si>
    <t xml:space="preserve">50.0–99.9
Мбит/сек
(код 7)</t>
  </si>
  <si>
    <t xml:space="preserve">100 и выше
Мбит/сек
(код 8)</t>
  </si>
  <si>
    <t xml:space="preserve">Максимальная скорость доступа к  Интернету </t>
  </si>
  <si>
    <t xml:space="preserve">в том числе по типам доступа:
   максимальная скорость фиксированного проводного доступа к Интернету
   (модемное подключение через коммутируемую телефонную линию,  ISDN связь,  цифровая абонентская
   линия (технология  xDSL и т.д.), другая кабельная связь (включая выделенные линии, оптоволокно и др.)</t>
  </si>
  <si>
    <t xml:space="preserve">   максимальная скорость фиксированного беспроводного доступа к Интернету
   (спутниковая связь, фиксированная беспроводная связь (например, Wi-Fi, WiMAX)</t>
  </si>
  <si>
    <t xml:space="preserve">   максимальная скорость мобильного доступа к Интернету 
   (через любое устройство: портативный компьютер или мобильный сотовый телефон и т. д.)</t>
  </si>
  <si>
    <t xml:space="preserve">5.4. Информационная открытость организации</t>
  </si>
  <si>
    <t xml:space="preserve">Адрес электронной почты</t>
  </si>
  <si>
    <t xml:space="preserve">Веб-сайт в Интернете</t>
  </si>
  <si>
    <t xml:space="preserve">Наличие на веб-сайте информации по нормативно закрепленному перечню сведений о  деятельности организации</t>
  </si>
  <si>
    <t xml:space="preserve">Наличие на веб-сайте следующей информации:
   о реализуемых образовательных программах</t>
  </si>
  <si>
    <t xml:space="preserve">   о персональном составе педагогических работников</t>
  </si>
  <si>
    <t xml:space="preserve">   об объеме образовательной деятельности, финансовое обеспечение которой осуществляется за счет бюджетных
   ассигнований федерального бюджета, бюджетов субъектов Российской Федерации, местных бюджетов, по договорам
   об образовании за счет средств физических и (или) юридических лиц</t>
  </si>
  <si>
    <r>
      <rPr>
        <sz val="12"/>
        <rFont val="Times New Roman"/>
        <family val="1"/>
        <charset val="204"/>
      </rPr>
      <t xml:space="preserve">5.5. Информационно-библиотечное обслуживание 
</t>
    </r>
    <r>
      <rPr>
        <i val="true"/>
        <sz val="12"/>
        <rFont val="Times New Roman"/>
        <family val="1"/>
        <charset val="204"/>
      </rPr>
      <t xml:space="preserve">(на конец отчетного года)</t>
    </r>
  </si>
  <si>
    <t xml:space="preserve">Код по ОКЕИ: место – 698; человек – 792; единиц  – 642</t>
  </si>
  <si>
    <t xml:space="preserve">Фактически</t>
  </si>
  <si>
    <t xml:space="preserve">Число посадочных мест  для пользователей библиотеки, мест</t>
  </si>
  <si>
    <t xml:space="preserve">   в том числе оснащены  персональными компьютерами </t>
  </si>
  <si>
    <t xml:space="preserve">      из них
         с доступом к Интернету</t>
  </si>
  <si>
    <t xml:space="preserve">Численность зарегистрированных  пользователей библиотеки, человек</t>
  </si>
  <si>
    <t xml:space="preserve">   из них обучающиеся организации</t>
  </si>
  <si>
    <t xml:space="preserve">Число посещений, человек</t>
  </si>
  <si>
    <t xml:space="preserve">Информационное обслуживание:
   число абонентов, единиц</t>
  </si>
  <si>
    <t xml:space="preserve">   выдано справок, единиц</t>
  </si>
  <si>
    <t xml:space="preserve">Наличие (укажите соответствующий код: да –  1;  нет –  0):
   электронного каталога в библиотеке </t>
  </si>
  <si>
    <t xml:space="preserve">   доступа через Интернет к электронному каталогу  </t>
  </si>
  <si>
    <t xml:space="preserve">   доступа через Интернет к полнотекстовым электронным ресурсам библиотеки </t>
  </si>
  <si>
    <t xml:space="preserve">   доступа через Интернет к полнотекстовым электронным ресурсам других библиотек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</si>
  <si>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</si>
  <si>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</si>
  <si>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8, 9, 10)</t>
  </si>
  <si>
    <t xml:space="preserve">в том числе по видам деятельности</t>
  </si>
  <si>
    <t xml:space="preserve">образовательная</t>
  </si>
  <si>
    <t xml:space="preserve">из нее (из гр. 4): </t>
  </si>
  <si>
    <t xml:space="preserve">научные исследования  и разработки</t>
  </si>
  <si>
    <t xml:space="preserve">инновационная </t>
  </si>
  <si>
    <t xml:space="preserve">прочие виды</t>
  </si>
  <si>
    <t xml:space="preserve">по программам подготовки научно-педагогических кадров, по программам ординатуры </t>
  </si>
  <si>
    <r>
      <rPr>
        <sz val="10"/>
        <color rgb="FF000000"/>
        <rFont val="Times New Roman"/>
        <family val="1"/>
        <charset val="204"/>
      </rPr>
      <t xml:space="preserve">по программам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</si>
  <si>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профес-сиональным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</si>
  <si>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</si>
  <si>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</si>
  <si>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</si>
  <si>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РФ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</si>
  <si>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</si>
  <si>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</si>
  <si>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</si>
  <si>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</si>
  <si>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</si>
  <si>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</si>
  <si>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</si>
  <si>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Из строки  02 графы 3:  средства, полученные от органов государственного управления (местного самоуправления)  за выполнение НИР 
по договорам (тысяча рублей)</t>
  </si>
  <si>
    <t xml:space="preserve">6.2. Расходы организации</t>
  </si>
  <si>
    <t xml:space="preserve">(за отчетный год)</t>
  </si>
  <si>
    <t xml:space="preserve">в том числе   осуществляемые</t>
  </si>
  <si>
    <t xml:space="preserve">за счет  средств бюджетов  всех уровней (субсидий)</t>
  </si>
  <si>
    <t xml:space="preserve">из них (из гр. 4) -  за счет средств на выполнение государственного  задания</t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</si>
  <si>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</si>
  <si>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</si>
  <si>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</si>
  <si>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</si>
  <si>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</si>
  <si>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</si>
  <si>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</si>
  <si>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</si>
  <si>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</si>
  <si>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</si>
  <si>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</si>
  <si>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</si>
  <si>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</si>
  <si>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</si>
  <si>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</si>
  <si>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</si>
  <si>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</si>
  <si>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</si>
  <si>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</si>
  <si>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Справочно.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</si>
  <si>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Справочно</t>
    </r>
    <r>
      <rPr>
        <sz val="10"/>
        <rFont val="Times New Roman"/>
        <family val="1"/>
        <charset val="204"/>
      </rPr>
      <t xml:space="preserve">.
Из строки 01 графы  3: расходы, связанные с содержанием общежитий (тысяча рублей)</t>
    </r>
  </si>
  <si>
    <t xml:space="preserve">6.3. Сведения о численности и оплате труда работников организации</t>
  </si>
  <si>
    <t xml:space="preserve">Коды по ОКЕИ:человек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</si>
  <si>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</si>
  <si>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</si>
  <si>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</si>
  <si>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(3)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</si>
  <si>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(4)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</si>
  <si>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</si>
  <si>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</si>
  <si>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</si>
  <si>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</si>
  <si>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</si>
  <si>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t xml:space="preserve">в том числе по внутреннему совмести-тельству</t>
  </si>
  <si>
    <t xml:space="preserve">за счет средств бюджетов всех уровней (субсидий)</t>
  </si>
  <si>
    <t xml:space="preserve">ОМС</t>
  </si>
  <si>
    <t xml:space="preserve">средства от приносящей доход деятель-ности</t>
  </si>
  <si>
    <t xml:space="preserve">средства от приносящей доход деятельности</t>
  </si>
  <si>
    <t xml:space="preserve">Всего работников (сумма строк  02-09)</t>
  </si>
  <si>
    <t xml:space="preserve">   в том числе:
      руководящий персонал</t>
  </si>
  <si>
    <t xml:space="preserve">      профессорско-преподавательский состав</t>
  </si>
  <si>
    <t xml:space="preserve">      административно-хозяйственный  персонал</t>
  </si>
  <si>
    <t xml:space="preserve">      производственный  персонал</t>
  </si>
  <si>
    <t xml:space="preserve">      иной  персонал</t>
  </si>
  <si>
    <t xml:space="preserve">3 - Среднесписочная численность работников.</t>
  </si>
  <si>
    <t xml:space="preserve">4 - Исчисляется пропорционально фактически отработанному времени.</t>
  </si>
  <si>
    <t xml:space="preserve">6.4. Затраты на внедрение и использование цифровых технологий в отчетном году</t>
  </si>
  <si>
    <t xml:space="preserve"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</si>
  <si>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</si>
  <si>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</si>
  <si>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</si>
  <si>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</si>
  <si>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</si>
  <si>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</si>
  <si>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</si>
  <si>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</si>
  <si>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</si>
  <si>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</si>
  <si>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</si>
  <si>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 xml:space="preserve">6.5. Источники финансирования внутренних затрат на 
внедрение и использование цифровых технологий</t>
  </si>
  <si>
    <t xml:space="preserve"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</si>
  <si>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</si>
  <si>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</si>
  <si>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</si>
  <si>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</si>
  <si>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</si>
  <si>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Должностное лицо, ответственное за предоставление первичных статистических данных (лицо, уполномоченное предоставлять первичные </t>
  </si>
  <si>
    <t xml:space="preserve">статистические данные от имени юридического лица)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</si>
  <si>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</si>
  <si>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</si>
  <si>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</si>
  <si>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</si>
  <si>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</si>
  <si>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</si>
  <si>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</t>
  </si>
  <si>
    <t xml:space="preserve">---</t>
  </si>
  <si>
    <t xml:space="preserve">001</t>
  </si>
  <si>
    <t xml:space="preserve">АБХАЗИЯ</t>
  </si>
  <si>
    <t xml:space="preserve">002</t>
  </si>
  <si>
    <t xml:space="preserve">АВСТРАЛИЯ</t>
  </si>
  <si>
    <t xml:space="preserve">003</t>
  </si>
  <si>
    <t xml:space="preserve">АВСТРИЯ</t>
  </si>
  <si>
    <t xml:space="preserve">004</t>
  </si>
  <si>
    <t xml:space="preserve">АЗЕРБАЙДЖАН</t>
  </si>
  <si>
    <t xml:space="preserve">005</t>
  </si>
  <si>
    <t xml:space="preserve">АЛБАНИЯ</t>
  </si>
  <si>
    <t xml:space="preserve">006</t>
  </si>
  <si>
    <t xml:space="preserve">АЛЖИР</t>
  </si>
  <si>
    <t xml:space="preserve">007</t>
  </si>
  <si>
    <t xml:space="preserve">АМЕРИКАНСКОЕ САМОА</t>
  </si>
  <si>
    <t xml:space="preserve">008</t>
  </si>
  <si>
    <t xml:space="preserve">АНГИЛЬЯ</t>
  </si>
  <si>
    <t xml:space="preserve">009</t>
  </si>
  <si>
    <t xml:space="preserve">АНГОЛА</t>
  </si>
  <si>
    <t xml:space="preserve">010</t>
  </si>
  <si>
    <t xml:space="preserve">АНДОРРА</t>
  </si>
  <si>
    <t xml:space="preserve">011</t>
  </si>
  <si>
    <t xml:space="preserve">АНТАРКТИДА</t>
  </si>
  <si>
    <t xml:space="preserve">012</t>
  </si>
  <si>
    <t xml:space="preserve">АНТИГУА И БАРБУДА</t>
  </si>
  <si>
    <t xml:space="preserve">013</t>
  </si>
  <si>
    <t xml:space="preserve">АРГЕНТИНА</t>
  </si>
  <si>
    <t xml:space="preserve">014</t>
  </si>
  <si>
    <t xml:space="preserve">АРМЕНИЯ</t>
  </si>
  <si>
    <t xml:space="preserve">015</t>
  </si>
  <si>
    <t xml:space="preserve">АРУБА</t>
  </si>
  <si>
    <t xml:space="preserve">016</t>
  </si>
  <si>
    <t xml:space="preserve">АФГАНИСТАН</t>
  </si>
  <si>
    <t xml:space="preserve">017</t>
  </si>
  <si>
    <t xml:space="preserve">БАГАМЫ</t>
  </si>
  <si>
    <t xml:space="preserve">018</t>
  </si>
  <si>
    <t xml:space="preserve">БАНГЛАДЕШ</t>
  </si>
  <si>
    <t xml:space="preserve">019</t>
  </si>
  <si>
    <t xml:space="preserve">БАРБАДОС</t>
  </si>
  <si>
    <t xml:space="preserve">020</t>
  </si>
  <si>
    <t xml:space="preserve">БАХРЕЙН</t>
  </si>
  <si>
    <t xml:space="preserve">021</t>
  </si>
  <si>
    <t xml:space="preserve">БЕЛАРУСЬ</t>
  </si>
  <si>
    <t xml:space="preserve">022</t>
  </si>
  <si>
    <t xml:space="preserve">БЕЛИЗ</t>
  </si>
  <si>
    <t xml:space="preserve">023</t>
  </si>
  <si>
    <t xml:space="preserve">БЕЛЬГИЯ</t>
  </si>
  <si>
    <t xml:space="preserve">024</t>
  </si>
  <si>
    <t xml:space="preserve">БЕНИН</t>
  </si>
  <si>
    <t xml:space="preserve">025</t>
  </si>
  <si>
    <t xml:space="preserve">БЕРМУДЫ</t>
  </si>
  <si>
    <t xml:space="preserve">026</t>
  </si>
  <si>
    <t xml:space="preserve">БОЛГАРИЯ</t>
  </si>
  <si>
    <t xml:space="preserve">027</t>
  </si>
  <si>
    <t xml:space="preserve">БОЛИВИЯ, МНОГОНАЦИОНАЛЬНОЕ ГОСУДАРСТВО</t>
  </si>
  <si>
    <t xml:space="preserve">028</t>
  </si>
  <si>
    <t xml:space="preserve">БОСНИЯ И ГЕРЦЕГОВИНА</t>
  </si>
  <si>
    <t xml:space="preserve">029</t>
  </si>
  <si>
    <t xml:space="preserve">БОТСВАНА</t>
  </si>
  <si>
    <t xml:space="preserve">030</t>
  </si>
  <si>
    <t xml:space="preserve">БРАЗИЛИЯ</t>
  </si>
  <si>
    <t xml:space="preserve">031</t>
  </si>
  <si>
    <t xml:space="preserve">БРИТАНСКАЯ ТЕРРИТОРИЯ В ИНДИЙСКОМ ОКЕАНЕ</t>
  </si>
  <si>
    <t xml:space="preserve">032</t>
  </si>
  <si>
    <t xml:space="preserve">БРУНЕЙ-ДАРУССАЛАМ</t>
  </si>
  <si>
    <t xml:space="preserve">033</t>
  </si>
  <si>
    <t xml:space="preserve">БУРКИНА-ФАСО</t>
  </si>
  <si>
    <t xml:space="preserve">034</t>
  </si>
  <si>
    <t xml:space="preserve">БУРУНДИ</t>
  </si>
  <si>
    <t xml:space="preserve">035</t>
  </si>
  <si>
    <t xml:space="preserve">БУТАН</t>
  </si>
  <si>
    <t xml:space="preserve">036</t>
  </si>
  <si>
    <t xml:space="preserve">ВАНУАТУ</t>
  </si>
  <si>
    <t xml:space="preserve">037</t>
  </si>
  <si>
    <t xml:space="preserve">ВЕНГРИЯ</t>
  </si>
  <si>
    <t xml:space="preserve">038</t>
  </si>
  <si>
    <t xml:space="preserve">ВЕНЕСУЭЛА БОЛИВАРИАНСКАЯ РЕСПУБЛИКА</t>
  </si>
  <si>
    <t xml:space="preserve">039</t>
  </si>
  <si>
    <t xml:space="preserve">ВИРГИНСКИЕ ОСТРОВА, БРИТАНСКИЕ</t>
  </si>
  <si>
    <t xml:space="preserve">040</t>
  </si>
  <si>
    <t xml:space="preserve">ВИРГИНСКИЕ ОСТРОВА, США</t>
  </si>
  <si>
    <t xml:space="preserve">041</t>
  </si>
  <si>
    <t xml:space="preserve">ВЬЕТНАМ</t>
  </si>
  <si>
    <t xml:space="preserve">042</t>
  </si>
  <si>
    <t xml:space="preserve">ГАБОН</t>
  </si>
  <si>
    <t xml:space="preserve">043</t>
  </si>
  <si>
    <t xml:space="preserve">ГАИТИ</t>
  </si>
  <si>
    <t xml:space="preserve">044</t>
  </si>
  <si>
    <t xml:space="preserve">ГАЙАНА</t>
  </si>
  <si>
    <t xml:space="preserve">045</t>
  </si>
  <si>
    <t xml:space="preserve">ГАМБИЯ</t>
  </si>
  <si>
    <t xml:space="preserve">046</t>
  </si>
  <si>
    <t xml:space="preserve">ГАНА</t>
  </si>
  <si>
    <t xml:space="preserve">047</t>
  </si>
  <si>
    <t xml:space="preserve">ГВАДЕЛУПА</t>
  </si>
  <si>
    <t xml:space="preserve">048</t>
  </si>
  <si>
    <t xml:space="preserve">ГВАТЕМАЛА</t>
  </si>
  <si>
    <t xml:space="preserve">049</t>
  </si>
  <si>
    <t xml:space="preserve">ГВИНЕЯ</t>
  </si>
  <si>
    <t xml:space="preserve">050</t>
  </si>
  <si>
    <t xml:space="preserve">ГВИНЕЯ-БИСАУ</t>
  </si>
  <si>
    <t xml:space="preserve">051</t>
  </si>
  <si>
    <t xml:space="preserve">ГЕРМАНИЯ</t>
  </si>
  <si>
    <t xml:space="preserve">052</t>
  </si>
  <si>
    <t xml:space="preserve">ГЕРНСИ</t>
  </si>
  <si>
    <t xml:space="preserve">053</t>
  </si>
  <si>
    <t xml:space="preserve">ГИБРАЛТАР</t>
  </si>
  <si>
    <t xml:space="preserve">054</t>
  </si>
  <si>
    <t xml:space="preserve">ГОНДУРАС</t>
  </si>
  <si>
    <t xml:space="preserve">055</t>
  </si>
  <si>
    <t xml:space="preserve">ГОНКОНГ</t>
  </si>
  <si>
    <t xml:space="preserve">056</t>
  </si>
  <si>
    <t xml:space="preserve">ГРЕНАДА</t>
  </si>
  <si>
    <t xml:space="preserve">057</t>
  </si>
  <si>
    <t xml:space="preserve">ГРЕНЛАНДИЯ</t>
  </si>
  <si>
    <t xml:space="preserve">058</t>
  </si>
  <si>
    <t xml:space="preserve">ГРЕЦИЯ</t>
  </si>
  <si>
    <t xml:space="preserve">059</t>
  </si>
  <si>
    <t xml:space="preserve">ГРУЗИЯ</t>
  </si>
  <si>
    <t xml:space="preserve">060</t>
  </si>
  <si>
    <t xml:space="preserve">ГУАМ</t>
  </si>
  <si>
    <t xml:space="preserve">061</t>
  </si>
  <si>
    <t xml:space="preserve">ДАНИЯ</t>
  </si>
  <si>
    <t xml:space="preserve">062</t>
  </si>
  <si>
    <t xml:space="preserve">ДЖЕРСИ</t>
  </si>
  <si>
    <t xml:space="preserve">063</t>
  </si>
  <si>
    <t xml:space="preserve">ДЖИБУТИ</t>
  </si>
  <si>
    <t xml:space="preserve">064</t>
  </si>
  <si>
    <t xml:space="preserve">ДОМИНИКА</t>
  </si>
  <si>
    <t xml:space="preserve">065</t>
  </si>
  <si>
    <t xml:space="preserve">ДОМИНИКАНСКАЯ РЕСПУБЛИКА</t>
  </si>
  <si>
    <t xml:space="preserve">066</t>
  </si>
  <si>
    <t xml:space="preserve">ЕГИПЕТ</t>
  </si>
  <si>
    <t xml:space="preserve">067</t>
  </si>
  <si>
    <t xml:space="preserve">ЗАМБИЯ</t>
  </si>
  <si>
    <t xml:space="preserve">068</t>
  </si>
  <si>
    <t xml:space="preserve">ЗАПАДНАЯ САХАРА</t>
  </si>
  <si>
    <t xml:space="preserve">069</t>
  </si>
  <si>
    <t xml:space="preserve">ЗИМБАБВЕ</t>
  </si>
  <si>
    <t xml:space="preserve">070</t>
  </si>
  <si>
    <t xml:space="preserve">ИЗРАИЛЬ</t>
  </si>
  <si>
    <t xml:space="preserve">071</t>
  </si>
  <si>
    <t xml:space="preserve">ИНДИЯ</t>
  </si>
  <si>
    <t xml:space="preserve">072</t>
  </si>
  <si>
    <t xml:space="preserve">ИНДОНЕЗИЯ</t>
  </si>
  <si>
    <t xml:space="preserve">073</t>
  </si>
  <si>
    <t xml:space="preserve">ИОРДАНИЯ</t>
  </si>
  <si>
    <t xml:space="preserve">074</t>
  </si>
  <si>
    <t xml:space="preserve">ИРАК</t>
  </si>
  <si>
    <t xml:space="preserve">075</t>
  </si>
  <si>
    <t xml:space="preserve">ИРАН, ИСЛАМСКАЯ РЕСПУБЛИКА</t>
  </si>
  <si>
    <t xml:space="preserve">076</t>
  </si>
  <si>
    <t xml:space="preserve">ИРЛАНДИЯ</t>
  </si>
  <si>
    <t xml:space="preserve">077</t>
  </si>
  <si>
    <t xml:space="preserve">ИСЛАНДИЯ</t>
  </si>
  <si>
    <t xml:space="preserve">078</t>
  </si>
  <si>
    <t xml:space="preserve">ИСПАНИЯ</t>
  </si>
  <si>
    <t xml:space="preserve">079</t>
  </si>
  <si>
    <t xml:space="preserve">ИТАЛИЯ</t>
  </si>
  <si>
    <t xml:space="preserve">080</t>
  </si>
  <si>
    <t xml:space="preserve">ЙЕМЕН</t>
  </si>
  <si>
    <t xml:space="preserve">081</t>
  </si>
  <si>
    <t xml:space="preserve">КАБО-ВЕРДЕ</t>
  </si>
  <si>
    <t xml:space="preserve">082</t>
  </si>
  <si>
    <t xml:space="preserve">КАЗАХСТАН</t>
  </si>
  <si>
    <t xml:space="preserve">083</t>
  </si>
  <si>
    <t xml:space="preserve">КАМБОДЖА</t>
  </si>
  <si>
    <t xml:space="preserve">084</t>
  </si>
  <si>
    <t xml:space="preserve">КАМЕРУН</t>
  </si>
  <si>
    <t xml:space="preserve">085</t>
  </si>
  <si>
    <t xml:space="preserve">КАНАДА</t>
  </si>
  <si>
    <t xml:space="preserve">086</t>
  </si>
  <si>
    <t xml:space="preserve">КАТАР</t>
  </si>
  <si>
    <t xml:space="preserve">087</t>
  </si>
  <si>
    <t xml:space="preserve">КЕНИЯ</t>
  </si>
  <si>
    <t xml:space="preserve">088</t>
  </si>
  <si>
    <t xml:space="preserve">КИПР</t>
  </si>
  <si>
    <t xml:space="preserve">089</t>
  </si>
  <si>
    <t xml:space="preserve">КИРГИЗИЯ</t>
  </si>
  <si>
    <t xml:space="preserve">090</t>
  </si>
  <si>
    <t xml:space="preserve">КИРИБАТИ</t>
  </si>
  <si>
    <t xml:space="preserve">091</t>
  </si>
  <si>
    <t xml:space="preserve">КИТАЙ</t>
  </si>
  <si>
    <t xml:space="preserve">092</t>
  </si>
  <si>
    <t xml:space="preserve">КОКОСОВЫЕ (КИЛИНГ) ОСТРОВА</t>
  </si>
  <si>
    <t xml:space="preserve">093</t>
  </si>
  <si>
    <t xml:space="preserve">КОЛУМБИЯ</t>
  </si>
  <si>
    <t xml:space="preserve">094</t>
  </si>
  <si>
    <t xml:space="preserve">КОМОРЫ</t>
  </si>
  <si>
    <t xml:space="preserve">095</t>
  </si>
  <si>
    <t xml:space="preserve">КОНГО</t>
  </si>
  <si>
    <t xml:space="preserve">096</t>
  </si>
  <si>
    <t xml:space="preserve">КОНГО, ДЕМОКРАТИЧЕСКАЯ РЕСПУБЛИКА</t>
  </si>
  <si>
    <t xml:space="preserve">097</t>
  </si>
  <si>
    <t xml:space="preserve">КОРЕЯ, НАРОДНО-ДЕМОКРАТИЧЕСКАЯ РЕСПУБЛИКА</t>
  </si>
  <si>
    <t xml:space="preserve">098</t>
  </si>
  <si>
    <t xml:space="preserve">КОРЕЯ, РЕСПУБЛИКА</t>
  </si>
  <si>
    <t xml:space="preserve">099</t>
  </si>
  <si>
    <t xml:space="preserve">КОСТА-РИКА</t>
  </si>
  <si>
    <t xml:space="preserve">100</t>
  </si>
  <si>
    <t xml:space="preserve">КОТ Д'ИВУАР</t>
  </si>
  <si>
    <t xml:space="preserve">101</t>
  </si>
  <si>
    <t xml:space="preserve">КУБА</t>
  </si>
  <si>
    <t xml:space="preserve">102</t>
  </si>
  <si>
    <t xml:space="preserve">КУВЕЙТ</t>
  </si>
  <si>
    <t xml:space="preserve">103</t>
  </si>
  <si>
    <t xml:space="preserve">ЛАОССКАЯ НАРОДНО-ДЕМОКРАТИЧЕСКАЯ РЕСПУБЛИКА</t>
  </si>
  <si>
    <t xml:space="preserve">104</t>
  </si>
  <si>
    <t xml:space="preserve">ЛАТВИЯ</t>
  </si>
  <si>
    <t xml:space="preserve">105</t>
  </si>
  <si>
    <t xml:space="preserve">ЛЕСОТО</t>
  </si>
  <si>
    <t xml:space="preserve">106</t>
  </si>
  <si>
    <t xml:space="preserve">ЛИБЕРИЯ</t>
  </si>
  <si>
    <t xml:space="preserve">107</t>
  </si>
  <si>
    <t xml:space="preserve">ЛИВАН</t>
  </si>
  <si>
    <t xml:space="preserve">108</t>
  </si>
  <si>
    <t xml:space="preserve">ЛИВИЙСКАЯ АРАБСКАЯ ДЖАМАХИРИЯ</t>
  </si>
  <si>
    <t xml:space="preserve">109</t>
  </si>
  <si>
    <t xml:space="preserve">ЛИТВА</t>
  </si>
  <si>
    <t xml:space="preserve">110</t>
  </si>
  <si>
    <t xml:space="preserve">ЛИХТЕНШТЕЙН</t>
  </si>
  <si>
    <t xml:space="preserve">111</t>
  </si>
  <si>
    <t xml:space="preserve">ЛЮКСЕМБУРГ</t>
  </si>
  <si>
    <t xml:space="preserve">112</t>
  </si>
  <si>
    <t xml:space="preserve">МАВРИКИЙ</t>
  </si>
  <si>
    <t xml:space="preserve">113</t>
  </si>
  <si>
    <t xml:space="preserve">МАВРИТАНИЯ</t>
  </si>
  <si>
    <t xml:space="preserve">114</t>
  </si>
  <si>
    <t xml:space="preserve">МАДАГАСКАР</t>
  </si>
  <si>
    <t xml:space="preserve">115</t>
  </si>
  <si>
    <t xml:space="preserve">МАЙОТТА</t>
  </si>
  <si>
    <t xml:space="preserve">116</t>
  </si>
  <si>
    <t xml:space="preserve">МАКАО</t>
  </si>
  <si>
    <t xml:space="preserve">117</t>
  </si>
  <si>
    <t xml:space="preserve">МАЛАВИ</t>
  </si>
  <si>
    <t xml:space="preserve">118</t>
  </si>
  <si>
    <t xml:space="preserve">МАЛАЙЗИЯ</t>
  </si>
  <si>
    <t xml:space="preserve">119</t>
  </si>
  <si>
    <t xml:space="preserve">МАЛИ</t>
  </si>
  <si>
    <t xml:space="preserve">120</t>
  </si>
  <si>
    <t xml:space="preserve">МАЛЫЕ ТИХООКЕАНСКИЕ ОТДАЛЕННЫЕ ОСТРОВА СОЕДИНЕННЫХ ШТАТОВ</t>
  </si>
  <si>
    <t xml:space="preserve">121</t>
  </si>
  <si>
    <t xml:space="preserve">МАЛЬДИВЫ</t>
  </si>
  <si>
    <t xml:space="preserve">122</t>
  </si>
  <si>
    <t xml:space="preserve">МАЛЬТА</t>
  </si>
  <si>
    <t xml:space="preserve">123</t>
  </si>
  <si>
    <t xml:space="preserve">МАРОККО</t>
  </si>
  <si>
    <t xml:space="preserve">124</t>
  </si>
  <si>
    <t xml:space="preserve">МАРТИНИКА</t>
  </si>
  <si>
    <t xml:space="preserve">125</t>
  </si>
  <si>
    <t xml:space="preserve">МАРШАЛЛОВЫ ОСТРОВА</t>
  </si>
  <si>
    <t xml:space="preserve">126</t>
  </si>
  <si>
    <t xml:space="preserve">МЕКСИКА</t>
  </si>
  <si>
    <t xml:space="preserve">127</t>
  </si>
  <si>
    <t xml:space="preserve">МИКРОНЕЗИЯ, ФЕДЕРАТИВНЫЕ ШТАТЫ</t>
  </si>
  <si>
    <t xml:space="preserve">128</t>
  </si>
  <si>
    <t xml:space="preserve">МОЗАМБИК</t>
  </si>
  <si>
    <t xml:space="preserve">129</t>
  </si>
  <si>
    <t xml:space="preserve">МОЛДОВА, РЕСПУБЛИКА</t>
  </si>
  <si>
    <t xml:space="preserve">130</t>
  </si>
  <si>
    <t xml:space="preserve">МОНАКО</t>
  </si>
  <si>
    <t xml:space="preserve">131</t>
  </si>
  <si>
    <t xml:space="preserve">МОНГОЛИЯ</t>
  </si>
  <si>
    <t xml:space="preserve">132</t>
  </si>
  <si>
    <t xml:space="preserve">МОНТСЕРРАТ</t>
  </si>
  <si>
    <t xml:space="preserve">133</t>
  </si>
  <si>
    <t xml:space="preserve">МЬЯНМА</t>
  </si>
  <si>
    <t xml:space="preserve">134</t>
  </si>
  <si>
    <t xml:space="preserve">НАМИБИЯ</t>
  </si>
  <si>
    <t xml:space="preserve">135</t>
  </si>
  <si>
    <t xml:space="preserve">НАУРУ</t>
  </si>
  <si>
    <t xml:space="preserve">136</t>
  </si>
  <si>
    <t xml:space="preserve">НЕПАЛ</t>
  </si>
  <si>
    <t xml:space="preserve">137</t>
  </si>
  <si>
    <t xml:space="preserve">НИГЕР</t>
  </si>
  <si>
    <t xml:space="preserve">138</t>
  </si>
  <si>
    <t xml:space="preserve">НИГЕРИЯ</t>
  </si>
  <si>
    <t xml:space="preserve">139</t>
  </si>
  <si>
    <t xml:space="preserve">НИДЕРЛАНДСКИЕ АНТИЛЫ</t>
  </si>
  <si>
    <t xml:space="preserve">140</t>
  </si>
  <si>
    <t xml:space="preserve">НИДЕРЛАНДЫ</t>
  </si>
  <si>
    <t xml:space="preserve">141</t>
  </si>
  <si>
    <t xml:space="preserve">НИКАРАГУА</t>
  </si>
  <si>
    <t xml:space="preserve">142</t>
  </si>
  <si>
    <t xml:space="preserve">НИУЭ</t>
  </si>
  <si>
    <t xml:space="preserve">143</t>
  </si>
  <si>
    <t xml:space="preserve">НОВАЯ ЗЕЛАНДИЯ</t>
  </si>
  <si>
    <t xml:space="preserve">144</t>
  </si>
  <si>
    <t xml:space="preserve">НОВАЯ КАЛЕДОНИЯ</t>
  </si>
  <si>
    <t xml:space="preserve">145</t>
  </si>
  <si>
    <t xml:space="preserve">НОРВЕГИЯ</t>
  </si>
  <si>
    <t xml:space="preserve">146</t>
  </si>
  <si>
    <t xml:space="preserve">ОБЪЕДИНЕННЫЕ АРАБСКИЕ ЭМИРАТЫ</t>
  </si>
  <si>
    <t xml:space="preserve">147</t>
  </si>
  <si>
    <t xml:space="preserve">ОМАН</t>
  </si>
  <si>
    <t xml:space="preserve">148</t>
  </si>
  <si>
    <t xml:space="preserve">ОСТРОВ БУВЕ</t>
  </si>
  <si>
    <t xml:space="preserve">149</t>
  </si>
  <si>
    <t xml:space="preserve">ОСТРОВ МЭН</t>
  </si>
  <si>
    <t xml:space="preserve">150</t>
  </si>
  <si>
    <t xml:space="preserve">ОСТРОВ НОРФОЛК</t>
  </si>
  <si>
    <t xml:space="preserve">151</t>
  </si>
  <si>
    <t xml:space="preserve">ОСТРОВ РОЖДЕСТВА</t>
  </si>
  <si>
    <t xml:space="preserve">152</t>
  </si>
  <si>
    <t xml:space="preserve">ОСТРОВ ХЕРД И ОСТРОВА МАКДОНАЛЬД</t>
  </si>
  <si>
    <t xml:space="preserve">153</t>
  </si>
  <si>
    <t xml:space="preserve">ОСТРОВА КАЙМАН</t>
  </si>
  <si>
    <t xml:space="preserve">154</t>
  </si>
  <si>
    <t xml:space="preserve">ОСТРОВА КУКА</t>
  </si>
  <si>
    <t xml:space="preserve">155</t>
  </si>
  <si>
    <t xml:space="preserve">ОСТРОВА ТЕРКС И КАЙКОС</t>
  </si>
  <si>
    <t xml:space="preserve">156</t>
  </si>
  <si>
    <t xml:space="preserve">ПАКИСТАН</t>
  </si>
  <si>
    <t xml:space="preserve">157</t>
  </si>
  <si>
    <t xml:space="preserve">ПАЛАУ</t>
  </si>
  <si>
    <t xml:space="preserve">158</t>
  </si>
  <si>
    <t xml:space="preserve">ПАЛЕСТИНСКАЯ ТЕРРИТОРИЯ, ОККУПИРОВАННАЯ</t>
  </si>
  <si>
    <t xml:space="preserve">159</t>
  </si>
  <si>
    <t xml:space="preserve">ПАНАМА</t>
  </si>
  <si>
    <t xml:space="preserve">160</t>
  </si>
  <si>
    <t xml:space="preserve">ПАПСКИЙ ПРЕСТОЛ (ГОСУДАРСТВО - ГОРОД ВАТИКАН)</t>
  </si>
  <si>
    <t xml:space="preserve">161</t>
  </si>
  <si>
    <t xml:space="preserve">ПАПУА-НОВАЯ ГВИНЕЯ</t>
  </si>
  <si>
    <t xml:space="preserve">162</t>
  </si>
  <si>
    <t xml:space="preserve">ПАРАГВАЙ</t>
  </si>
  <si>
    <t xml:space="preserve">163</t>
  </si>
  <si>
    <t xml:space="preserve">ПЕРУ</t>
  </si>
  <si>
    <t xml:space="preserve">164</t>
  </si>
  <si>
    <t xml:space="preserve">ПИТКЕРН</t>
  </si>
  <si>
    <t xml:space="preserve">165</t>
  </si>
  <si>
    <t xml:space="preserve">ПОЛЬША</t>
  </si>
  <si>
    <t xml:space="preserve">166</t>
  </si>
  <si>
    <t xml:space="preserve">ПОРТУГАЛИЯ</t>
  </si>
  <si>
    <t xml:space="preserve">167</t>
  </si>
  <si>
    <t xml:space="preserve">ПУЭРТО-РИКО</t>
  </si>
  <si>
    <t xml:space="preserve">168</t>
  </si>
  <si>
    <t xml:space="preserve">РЕСПУБЛИКА МАКЕДОНИЯ</t>
  </si>
  <si>
    <t xml:space="preserve">169</t>
  </si>
  <si>
    <t xml:space="preserve">РЕЮНЬОН</t>
  </si>
  <si>
    <t xml:space="preserve">170</t>
  </si>
  <si>
    <t xml:space="preserve">РОССИЯ</t>
  </si>
  <si>
    <t xml:space="preserve">171</t>
  </si>
  <si>
    <t xml:space="preserve">РУАНДА</t>
  </si>
  <si>
    <t xml:space="preserve">172</t>
  </si>
  <si>
    <t xml:space="preserve">РУМЫНИЯ</t>
  </si>
  <si>
    <t xml:space="preserve">173</t>
  </si>
  <si>
    <t xml:space="preserve">САМОА</t>
  </si>
  <si>
    <t xml:space="preserve">174</t>
  </si>
  <si>
    <t xml:space="preserve">САН-МАРИНО</t>
  </si>
  <si>
    <t xml:space="preserve">175</t>
  </si>
  <si>
    <t xml:space="preserve">САН-ТОМЕ И ПРИНСИПИ</t>
  </si>
  <si>
    <t xml:space="preserve">176</t>
  </si>
  <si>
    <t xml:space="preserve">САУДОВСКАЯ АРАВИЯ</t>
  </si>
  <si>
    <t xml:space="preserve">177</t>
  </si>
  <si>
    <t xml:space="preserve">СВАЗИЛЕНД</t>
  </si>
  <si>
    <t xml:space="preserve">178</t>
  </si>
  <si>
    <t xml:space="preserve">СВЯТАЯ ЕЛЕНА</t>
  </si>
  <si>
    <t xml:space="preserve">179</t>
  </si>
  <si>
    <t xml:space="preserve">СЕВЕРНЫЕ МАРИАНСКИЕ ОСТРОВА</t>
  </si>
  <si>
    <t xml:space="preserve">180</t>
  </si>
  <si>
    <t xml:space="preserve">СЕЙШЕЛЫ</t>
  </si>
  <si>
    <t xml:space="preserve">181</t>
  </si>
  <si>
    <t xml:space="preserve">СЕН-БАРТЕЛЕМИ</t>
  </si>
  <si>
    <t xml:space="preserve">182</t>
  </si>
  <si>
    <t xml:space="preserve">СЕНЕГАЛ</t>
  </si>
  <si>
    <t xml:space="preserve">183</t>
  </si>
  <si>
    <t xml:space="preserve">СЕН-МАРТЕН</t>
  </si>
  <si>
    <t xml:space="preserve">184</t>
  </si>
  <si>
    <t xml:space="preserve">СЕН-ПЬЕР И МИКЕЛОН</t>
  </si>
  <si>
    <t xml:space="preserve">185</t>
  </si>
  <si>
    <t xml:space="preserve">СЕНТ-ВИНСЕНТ И ГРЕНАДИНЫ</t>
  </si>
  <si>
    <t xml:space="preserve">186</t>
  </si>
  <si>
    <t xml:space="preserve">СЕНТ-КИТС И НЕВИС</t>
  </si>
  <si>
    <t xml:space="preserve">187</t>
  </si>
  <si>
    <t xml:space="preserve">СЕНТ-ЛЮСИЯ</t>
  </si>
  <si>
    <t xml:space="preserve">188</t>
  </si>
  <si>
    <t xml:space="preserve">СЕРБИЯ</t>
  </si>
  <si>
    <t xml:space="preserve">189</t>
  </si>
  <si>
    <t xml:space="preserve">СИНГАПУР</t>
  </si>
  <si>
    <t xml:space="preserve">190</t>
  </si>
  <si>
    <t xml:space="preserve">СИРИЙСКАЯ АРАБСКАЯ РЕСПУБЛИКА</t>
  </si>
  <si>
    <t xml:space="preserve">191</t>
  </si>
  <si>
    <t xml:space="preserve">СЛОВАКИЯ</t>
  </si>
  <si>
    <t xml:space="preserve">192</t>
  </si>
  <si>
    <t xml:space="preserve">СЛОВЕНИЯ</t>
  </si>
  <si>
    <t xml:space="preserve">193</t>
  </si>
  <si>
    <t xml:space="preserve">СОЕДИНЕННОЕ КОРОЛЕВСТВО</t>
  </si>
  <si>
    <t xml:space="preserve">194</t>
  </si>
  <si>
    <t xml:space="preserve">СОЕДИНЕННЫЕ ШТАТЫ</t>
  </si>
  <si>
    <t xml:space="preserve">195</t>
  </si>
  <si>
    <t xml:space="preserve">СОЛОМОНОВЫ ОСТРОВА</t>
  </si>
  <si>
    <t xml:space="preserve">196</t>
  </si>
  <si>
    <t xml:space="preserve">СОМАЛИ</t>
  </si>
  <si>
    <t xml:space="preserve">197</t>
  </si>
  <si>
    <t xml:space="preserve">СУДАН</t>
  </si>
  <si>
    <t xml:space="preserve">198</t>
  </si>
  <si>
    <t xml:space="preserve">СУРИНАМ</t>
  </si>
  <si>
    <t xml:space="preserve">199</t>
  </si>
  <si>
    <t xml:space="preserve">СЬЕРРА-ЛЕОНЕ</t>
  </si>
  <si>
    <t xml:space="preserve">200</t>
  </si>
  <si>
    <t xml:space="preserve">ТАДЖИКИСТАН</t>
  </si>
  <si>
    <t xml:space="preserve">201</t>
  </si>
  <si>
    <t xml:space="preserve">ТАИЛАНД</t>
  </si>
  <si>
    <t xml:space="preserve">202</t>
  </si>
  <si>
    <t xml:space="preserve">ТАЙВАНЬ (КИТАЙ)</t>
  </si>
  <si>
    <t xml:space="preserve">203</t>
  </si>
  <si>
    <t xml:space="preserve">ТАНЗАНИЯ, ОБЪЕДИНЕННАЯ РЕСПУБЛИКА</t>
  </si>
  <si>
    <t xml:space="preserve">204</t>
  </si>
  <si>
    <t xml:space="preserve">ТИМОР-ЛЕСТЕ</t>
  </si>
  <si>
    <t xml:space="preserve">205</t>
  </si>
  <si>
    <t xml:space="preserve">ТОГО</t>
  </si>
  <si>
    <t xml:space="preserve">206</t>
  </si>
  <si>
    <t xml:space="preserve">ТОКЕЛАУ</t>
  </si>
  <si>
    <t xml:space="preserve">207</t>
  </si>
  <si>
    <t xml:space="preserve">ТОНГА</t>
  </si>
  <si>
    <t xml:space="preserve">208</t>
  </si>
  <si>
    <t xml:space="preserve">ТРИНИДАД И ТОБАГО</t>
  </si>
  <si>
    <t xml:space="preserve">209</t>
  </si>
  <si>
    <t xml:space="preserve">ТУВАЛУ</t>
  </si>
  <si>
    <t xml:space="preserve">210</t>
  </si>
  <si>
    <t xml:space="preserve">ТУНИС</t>
  </si>
  <si>
    <t xml:space="preserve">211</t>
  </si>
  <si>
    <t xml:space="preserve">ТУРКМЕНИСТАН</t>
  </si>
  <si>
    <t xml:space="preserve">212</t>
  </si>
  <si>
    <t xml:space="preserve">ТУРЦИЯ</t>
  </si>
  <si>
    <t xml:space="preserve">213</t>
  </si>
  <si>
    <t xml:space="preserve">УГАНДА</t>
  </si>
  <si>
    <t xml:space="preserve">214</t>
  </si>
  <si>
    <t xml:space="preserve">УЗБЕКИСТАН</t>
  </si>
  <si>
    <t xml:space="preserve">215</t>
  </si>
  <si>
    <t xml:space="preserve">УКРАИНА</t>
  </si>
  <si>
    <t xml:space="preserve">216</t>
  </si>
  <si>
    <t xml:space="preserve">УОЛЛИС И ФУТУНА</t>
  </si>
  <si>
    <t xml:space="preserve">217</t>
  </si>
  <si>
    <t xml:space="preserve">УРУГВАЙ</t>
  </si>
  <si>
    <t xml:space="preserve">218</t>
  </si>
  <si>
    <t xml:space="preserve">ФАРЕРСКИЕ ОСТРОВА</t>
  </si>
  <si>
    <t xml:space="preserve">219</t>
  </si>
  <si>
    <t xml:space="preserve">ФИДЖИ</t>
  </si>
  <si>
    <t xml:space="preserve">220</t>
  </si>
  <si>
    <t xml:space="preserve">ФИЛИППИНЫ</t>
  </si>
  <si>
    <t xml:space="preserve">221</t>
  </si>
  <si>
    <t xml:space="preserve">ФИНЛЯНДИЯ</t>
  </si>
  <si>
    <t xml:space="preserve">222</t>
  </si>
  <si>
    <t xml:space="preserve">ФОЛКЛЕНДСКИЕ ОСТРОВА (МАЛЬВИНСКИЕ)</t>
  </si>
  <si>
    <t xml:space="preserve">223</t>
  </si>
  <si>
    <t xml:space="preserve">ФРАНЦИЯ</t>
  </si>
  <si>
    <t xml:space="preserve">224</t>
  </si>
  <si>
    <t xml:space="preserve">ФРАНЦУЗСКАЯ ГВИАНА</t>
  </si>
  <si>
    <t xml:space="preserve">225</t>
  </si>
  <si>
    <t xml:space="preserve">ФРАНЦУЗСКАЯ ПОЛИНЕЗИЯ</t>
  </si>
  <si>
    <t xml:space="preserve">226</t>
  </si>
  <si>
    <t xml:space="preserve">ФРАНЦУЗСКИЕ ЮЖНЫЕ ТЕРРИТОРИИ</t>
  </si>
  <si>
    <t xml:space="preserve">227</t>
  </si>
  <si>
    <t xml:space="preserve">ХОРВАТИЯ</t>
  </si>
  <si>
    <t xml:space="preserve">228</t>
  </si>
  <si>
    <t xml:space="preserve">ЦЕНТРАЛЬНО-АФРИКАНСКАЯ РЕСПУБЛИКА</t>
  </si>
  <si>
    <t xml:space="preserve">229</t>
  </si>
  <si>
    <t xml:space="preserve">ЧАД</t>
  </si>
  <si>
    <t xml:space="preserve">230</t>
  </si>
  <si>
    <t xml:space="preserve">ЧЕРНОГОРИЯ</t>
  </si>
  <si>
    <t xml:space="preserve">231</t>
  </si>
  <si>
    <t xml:space="preserve">ЧЕШСКАЯ РЕСПУБЛИКА</t>
  </si>
  <si>
    <t xml:space="preserve">232</t>
  </si>
  <si>
    <t xml:space="preserve">ЧИЛИ</t>
  </si>
  <si>
    <t xml:space="preserve">233</t>
  </si>
  <si>
    <t xml:space="preserve">ШВЕЙЦАРИЯ</t>
  </si>
  <si>
    <t xml:space="preserve">234</t>
  </si>
  <si>
    <t xml:space="preserve">ШВЕЦИЯ</t>
  </si>
  <si>
    <t xml:space="preserve">235</t>
  </si>
  <si>
    <t xml:space="preserve">ШПИЦБЕРГЕН И ЯН МАЙЕН</t>
  </si>
  <si>
    <t xml:space="preserve">236</t>
  </si>
  <si>
    <t xml:space="preserve">ШРИ-ЛАНКА</t>
  </si>
  <si>
    <t xml:space="preserve">237</t>
  </si>
  <si>
    <t xml:space="preserve">ЭКВАДОР</t>
  </si>
  <si>
    <t xml:space="preserve">238</t>
  </si>
  <si>
    <t xml:space="preserve">ЭКВАТОРИАЛЬНАЯ ГВИНЕЯ</t>
  </si>
  <si>
    <t xml:space="preserve">239</t>
  </si>
  <si>
    <t xml:space="preserve">ЭЛАНДСКИЕ ОСТРОВА</t>
  </si>
  <si>
    <t xml:space="preserve">240</t>
  </si>
  <si>
    <t xml:space="preserve">ЭЛЬ-САЛЬВАДОР</t>
  </si>
  <si>
    <t xml:space="preserve">241</t>
  </si>
  <si>
    <t xml:space="preserve">ЭРИТРЕЯ</t>
  </si>
  <si>
    <t xml:space="preserve">242</t>
  </si>
  <si>
    <t xml:space="preserve">ЭСТОНИЯ</t>
  </si>
  <si>
    <t xml:space="preserve">243</t>
  </si>
  <si>
    <t xml:space="preserve">ЭФИОПИЯ</t>
  </si>
  <si>
    <t xml:space="preserve">244</t>
  </si>
  <si>
    <t xml:space="preserve">ЮЖНАЯ АФРИКА</t>
  </si>
  <si>
    <t xml:space="preserve">245</t>
  </si>
  <si>
    <t xml:space="preserve">ЮЖНАЯ ДЖОРДЖИЯ И ЮЖНЫЕ САНДВИЧЕВЫ ОСТРОВА</t>
  </si>
  <si>
    <t xml:space="preserve">246</t>
  </si>
  <si>
    <t xml:space="preserve">ЮЖНАЯ ОСЕТИЯ</t>
  </si>
  <si>
    <t xml:space="preserve">247</t>
  </si>
  <si>
    <t xml:space="preserve">ЯМАЙКА</t>
  </si>
  <si>
    <t xml:space="preserve">248</t>
  </si>
  <si>
    <t xml:space="preserve">ЯПОНИЯ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</si>
</sst>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000000"/>
    <numFmt numFmtId="166" formatCode="00"/>
    <numFmt numFmtId="167" formatCode="#,##0"/>
    <numFmt numFmtId="168" formatCode="#,##0.00"/>
    <numFmt numFmtId="169" formatCode="\(00\)"/>
    <numFmt numFmtId="170" formatCode="#,##0.0"/>
    <numFmt numFmtId="171" formatCode="[$-F800]dddd&quot;, &quot;mmmm\ dd&quot;, &quot;yyyy"/>
  </numFmts>
  <fonts count="21">
    <font>
      <sz val="10"/>
      <name val="Arial Cyr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12"/>
      <name val="Times New Roman"/>
      <family val="0"/>
      <charset val="204"/>
    </font>
    <font>
      <sz val="11"/>
      <name val="Times New Roman"/>
      <family val="0"/>
      <charset val="204"/>
    </font>
    <font>
      <sz val="9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6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 val="true"/>
      <sz val="10"/>
      <color rgb="FF000000"/>
      <name val="Times New Roman"/>
      <family val="1"/>
      <charset val="204"/>
    </font>
    <font>
      <i val="true"/>
      <sz val="12"/>
      <name val="Times New Roman"/>
      <family val="1"/>
      <charset val="204"/>
    </font>
    <font>
      <sz val="9.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9" fillId="2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2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6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6" fillId="2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6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2" borderId="24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3" fillId="2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2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8" fontId="6" fillId="2" borderId="1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2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2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2" borderId="0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4" fillId="0" borderId="0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7" fillId="0" borderId="2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3" fillId="2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0" fontId="13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20" fillId="3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3" borderId="2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13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7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sharedStrings" Target="sharedStrings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AO20" activeCellId="0" sqref="AO20"/>
    </sheetView>
  </sheetViews>
  <sheetFormatPr defaultColWidth="9.1484375" defaultRowHeight="12.75" zeroHeight="false" outlineLevelRow="0" outlineLevelCol="0"/>
  <cols>
    <col collapsed="false" customWidth="true" hidden="false" outlineLevel="0" max="82" min="1" style="1" width="1.71"/>
    <col collapsed="false" customWidth="false" hidden="false" outlineLevel="0" max="16384" min="83" style="1" width="9.14"/>
  </cols>
  <sheetData>
    <row r="1" customFormat="false" ht="13.5" hidden="true" customHeight="false" outlineLevel="0" collapsed="false"/>
    <row r="2" customFormat="false" ht="13.5" hidden="true" customHeight="false" outlineLevel="0" collapsed="false"/>
    <row r="3" customFormat="false" ht="13.5" hidden="true" customHeight="false" outlineLevel="0" collapsed="false"/>
    <row r="4" customFormat="false" ht="13.5" hidden="true" customHeight="false" outlineLevel="0" collapsed="false"/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true" customHeight="false" outlineLevel="0" collapsed="false"/>
    <row r="8" customFormat="false" ht="13.5" hidden="true" customHeight="false" outlineLevel="0" collapsed="false"/>
    <row r="9" customFormat="false" ht="13.5" hidden="true" customHeight="false" outlineLevel="0" collapsed="false"/>
    <row r="10" customFormat="false" ht="13.5" hidden="true" customHeight="false" outlineLevel="0" collapsed="false"/>
    <row r="11" customFormat="false" ht="19.5" hidden="false" customHeight="true" outlineLevel="0" collapsed="false">
      <c r="A11" s="2"/>
      <c r="B11" s="2"/>
      <c r="C11" s="2"/>
      <c r="D11" s="2"/>
      <c r="E11" s="2"/>
      <c r="F11" s="2"/>
      <c r="G11" s="3"/>
      <c r="H11" s="4" t="s">
        <v>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3"/>
      <c r="BZ11" s="3"/>
      <c r="CA11" s="2"/>
      <c r="CB11" s="2"/>
      <c r="CC11" s="2"/>
      <c r="CD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3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3"/>
      <c r="BZ12" s="3"/>
      <c r="CA12" s="2"/>
      <c r="CB12" s="2"/>
      <c r="CC12" s="2"/>
      <c r="CD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6"/>
      <c r="H13" s="7" t="s">
        <v>1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6"/>
      <c r="BZ13" s="6"/>
      <c r="CA13" s="2"/>
      <c r="CB13" s="2"/>
      <c r="CC13" s="2"/>
      <c r="CD13" s="2"/>
    </row>
    <row r="14" customFormat="false" ht="12" hidden="false" customHeight="true" outlineLevel="0" collapsed="false"/>
    <row r="15" customFormat="false" ht="54.75" hidden="false" customHeight="true" outlineLevel="0" collapsed="false">
      <c r="E15" s="8" t="s">
        <v>2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</row>
    <row r="16" customFormat="false" ht="13.5" hidden="false" customHeight="true" outlineLevel="0" collapsed="false"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</row>
    <row r="17" customFormat="false" ht="15" hidden="false" customHeight="true" outlineLevel="0" collapsed="false">
      <c r="E17" s="9"/>
      <c r="F17" s="9"/>
      <c r="G17" s="9"/>
      <c r="H17" s="9"/>
      <c r="I17" s="9"/>
      <c r="J17" s="9"/>
      <c r="K17" s="10" t="s">
        <v>3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W17" s="9"/>
      <c r="BX17" s="9"/>
      <c r="BY17" s="9"/>
      <c r="BZ17" s="9"/>
      <c r="CA17" s="9"/>
    </row>
    <row r="18" customFormat="false" ht="13.5" hidden="false" customHeight="false" outlineLevel="0" collapsed="false"/>
    <row r="19" customFormat="false" ht="30" hidden="false" customHeight="true" outlineLevel="0" collapsed="false">
      <c r="K19" s="11" t="s">
        <v>4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</row>
    <row r="20" customFormat="false" ht="15" hidden="false" customHeight="true" outlineLevel="0" collapsed="false">
      <c r="K20" s="12" t="s">
        <v>5</v>
      </c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3" t="n">
        <v>2019</v>
      </c>
      <c r="AP20" s="13"/>
      <c r="AQ20" s="13"/>
      <c r="AR20" s="14" t="s">
        <v>6</v>
      </c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</row>
    <row r="21" customFormat="false" ht="12" hidden="false" customHeight="true" outlineLevel="0" collapsed="false"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6"/>
      <c r="AQ21" s="16"/>
      <c r="AR21" s="16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</row>
    <row r="22" customFormat="false" ht="15.75" hidden="false" customHeight="false" outlineLevel="0" collapsed="false">
      <c r="A22" s="7" t="s">
        <v>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17" t="s">
        <v>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8"/>
      <c r="BL22" s="19"/>
      <c r="BM22" s="19"/>
      <c r="BN22" s="19"/>
      <c r="BO22" s="20" t="s">
        <v>9</v>
      </c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19"/>
      <c r="CC22" s="19"/>
      <c r="CD22" s="19"/>
    </row>
    <row r="23" customFormat="false" ht="54.75" hidden="false" customHeight="true" outlineLevel="0" collapsed="false">
      <c r="A23" s="21" t="s">
        <v>10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 t="s">
        <v>11</v>
      </c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"/>
      <c r="BL23" s="23" t="s">
        <v>12</v>
      </c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</row>
    <row r="24" customFormat="false" ht="25.5" hidden="false" customHeight="true" outlineLevel="0" collapsed="false">
      <c r="A24" s="24" t="s">
        <v>13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5"/>
      <c r="BK24" s="2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6"/>
    </row>
    <row r="25" customFormat="false" ht="24.75" hidden="false" customHeight="true" outlineLevel="0" collapsed="false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6"/>
    </row>
    <row r="26" customFormat="false" ht="15.75" hidden="false" customHeight="false" outlineLevel="0" collapsed="false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30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2"/>
      <c r="BK26" s="2"/>
      <c r="BL26" s="23"/>
      <c r="BM26" s="23"/>
      <c r="BN26" s="23"/>
      <c r="BO26" s="7" t="s">
        <v>14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23"/>
      <c r="CB26" s="23"/>
      <c r="CC26" s="23"/>
      <c r="CD26" s="26"/>
    </row>
    <row r="29" customFormat="false" ht="15.75" hidden="false" customHeight="true" outlineLevel="0" collapsed="false">
      <c r="A29" s="33" t="s">
        <v>15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4" t="s">
        <v>16</v>
      </c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</row>
    <row r="30" customFormat="false" ht="15.75" hidden="false" customHeight="true" outlineLevel="0" collapsed="false">
      <c r="A30" s="33" t="s">
        <v>17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</row>
    <row r="31" customFormat="false" ht="15.75" hidden="false" customHeight="true" outlineLevel="0" collapsed="false">
      <c r="A31" s="30" t="s">
        <v>18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7" t="s">
        <v>19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</row>
    <row r="32" customFormat="false" ht="12.75" hidden="false" customHeight="true" outlineLevel="0" collapsed="false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6" t="s">
        <v>20</v>
      </c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</row>
    <row r="33" customFormat="false" ht="12.75" hidden="false" customHeight="false" outlineLevel="0" collapsed="false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</row>
    <row r="34" customFormat="false" ht="12.75" hidden="false" customHeight="false" outlineLevel="0" collapsed="false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</row>
    <row r="35" customFormat="false" ht="12.75" hidden="false" customHeight="false" outlineLevel="0" collapsed="false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</row>
    <row r="36" customFormat="false" ht="12.75" hidden="false" customHeight="false" outlineLevel="0" collapsed="false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</row>
    <row r="37" customFormat="false" ht="13.5" hidden="false" customHeight="false" outlineLevel="0" collapsed="false">
      <c r="A37" s="38" t="n">
        <v>1</v>
      </c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 t="n">
        <v>2</v>
      </c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 t="n">
        <v>3</v>
      </c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 t="n">
        <v>4</v>
      </c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</row>
    <row r="38" customFormat="false" ht="13.5" hidden="false" customHeight="false" outlineLevel="0" collapsed="false">
      <c r="A38" s="39" t="n">
        <v>606011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</row>
  </sheetData>
  <sheetProtection sheet="true" password="a428" objects="true" scenarios="true" selectLockedCells="true"/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"2018,2019,2020,2021,2022"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8.6796875" defaultRowHeight="12.75" zeroHeight="false" outlineLevelRow="0" outlineLevelCol="0"/>
  <cols>
    <col collapsed="false" customWidth="true" hidden="false" outlineLevel="0" max="1" min="1" style="0" width="56.42"/>
    <col collapsed="false" customWidth="true" hidden="true" outlineLevel="0" max="14" min="2" style="0" width="1.57"/>
    <col collapsed="false" customWidth="true" hidden="false" outlineLevel="0" max="15" min="15" style="0" width="6.43"/>
    <col collapsed="false" customWidth="true" hidden="false" outlineLevel="0" max="16" min="16" style="0" width="13.71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2" t="s">
        <v>21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</row>
    <row r="17" customFormat="false" ht="15" hidden="false" customHeight="false" outlineLevel="0" collapsed="false">
      <c r="A17" s="43" t="s">
        <v>22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9" customFormat="false" ht="25.5" hidden="false" customHeight="false" outlineLevel="0" collapsed="false">
      <c r="A19" s="44" t="s">
        <v>23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24</v>
      </c>
      <c r="P19" s="44" t="s">
        <v>25</v>
      </c>
    </row>
    <row r="20" customFormat="false" ht="12.75" hidden="false" customHeight="false" outlineLevel="0" collapsed="false">
      <c r="A20" s="45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</row>
    <row r="21" customFormat="false" ht="15.75" hidden="false" customHeight="false" outlineLevel="0" collapsed="false">
      <c r="A21" s="47" t="s">
        <v>26</v>
      </c>
      <c r="B21" s="48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 t="n">
        <v>1</v>
      </c>
      <c r="P21" s="51" t="n">
        <v>2033</v>
      </c>
    </row>
    <row r="22" customFormat="false" ht="26.25" hidden="false" customHeight="false" outlineLevel="0" collapsed="false">
      <c r="A22" s="47" t="s">
        <v>27</v>
      </c>
      <c r="B22" s="48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n">
        <v>2</v>
      </c>
      <c r="P22" s="51" t="n">
        <v>84</v>
      </c>
    </row>
    <row r="23" customFormat="false" ht="15.75" hidden="false" customHeight="false" outlineLevel="0" collapsed="false">
      <c r="A23" s="47" t="s">
        <v>28</v>
      </c>
      <c r="B23" s="48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 t="n">
        <v>3</v>
      </c>
      <c r="P23" s="51" t="n">
        <v>1954</v>
      </c>
    </row>
    <row r="24" customFormat="false" ht="26.25" hidden="false" customHeight="false" outlineLevel="0" collapsed="false">
      <c r="A24" s="47" t="s">
        <v>29</v>
      </c>
      <c r="B24" s="48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 t="n">
        <v>4</v>
      </c>
      <c r="P24" s="51" t="n">
        <v>97</v>
      </c>
    </row>
    <row r="25" customFormat="false" ht="15.75" hidden="false" customHeight="false" outlineLevel="0" collapsed="false">
      <c r="A25" s="47" t="s">
        <v>30</v>
      </c>
      <c r="B25" s="48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 t="n">
        <v>5</v>
      </c>
      <c r="P25" s="51" t="n">
        <v>662</v>
      </c>
    </row>
    <row r="26" customFormat="false" ht="26.25" hidden="false" customHeight="false" outlineLevel="0" collapsed="false">
      <c r="A26" s="47" t="s">
        <v>31</v>
      </c>
      <c r="B26" s="48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 t="n">
        <v>6</v>
      </c>
      <c r="P26" s="51" t="n">
        <v>448</v>
      </c>
    </row>
    <row r="27" customFormat="false" ht="15.75" hidden="false" customHeight="false" outlineLevel="0" collapsed="false">
      <c r="A27" s="47" t="s">
        <v>32</v>
      </c>
      <c r="B27" s="48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 t="n">
        <v>7</v>
      </c>
      <c r="P27" s="51" t="n">
        <v>128</v>
      </c>
    </row>
    <row r="28" customFormat="false" ht="15.75" hidden="false" customHeight="false" outlineLevel="0" collapsed="false">
      <c r="A28" s="47" t="s">
        <v>33</v>
      </c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 t="n">
        <v>8</v>
      </c>
      <c r="P28" s="51" t="n">
        <v>6</v>
      </c>
    </row>
    <row r="29" customFormat="false" ht="15.75" hidden="false" customHeight="false" outlineLevel="0" collapsed="false">
      <c r="A29" s="47" t="s">
        <v>34</v>
      </c>
      <c r="B29" s="48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 t="n">
        <v>9</v>
      </c>
      <c r="P29" s="51" t="n">
        <v>600</v>
      </c>
    </row>
    <row r="30" customFormat="false" ht="15.75" hidden="false" customHeight="false" outlineLevel="0" collapsed="false">
      <c r="A30" s="47" t="s">
        <v>35</v>
      </c>
      <c r="B30" s="48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 t="n">
        <v>10</v>
      </c>
      <c r="P30" s="51" t="n">
        <v>23</v>
      </c>
    </row>
  </sheetData>
  <sheetProtection sheet="true" password="a428" objects="true" scenarios="true" selectLockedCells="true"/>
  <mergeCells count="2">
    <mergeCell ref="A16:P16"/>
    <mergeCell ref="A17:P17"/>
  </mergeCells>
  <dataValidations count="1">
    <dataValidation allowBlank="true" error="Выберите значение из списка" errorStyle="stop" errorTitle="Ошибка ввода" operator="greaterThanOrEqual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false" showInputMessage="false" sqref="P21:P30" type="whole">
      <formula1>0</formula1>
      <formula2>0</formula2>
    </dataValidation>
  </dataValidations>
  <printOptions headings="false" gridLines="false" gridLinesSet="true" horizontalCentered="true" verticalCentered="false"/>
  <pageMargins left="0.7875" right="0.7875" top="0.39375" bottom="0.9840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0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3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s="53" customFormat="true" ht="39.75" hidden="false" customHeight="true" outlineLevel="0" collapsed="false">
      <c r="A15" s="52" t="s">
        <v>36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</row>
    <row r="17" customFormat="false" ht="12.7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44" t="s">
        <v>25</v>
      </c>
      <c r="Q17" s="54"/>
    </row>
    <row r="18" customFormat="false" ht="12.75" hidden="false" customHeight="fals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54"/>
    </row>
    <row r="19" customFormat="false" ht="12.7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54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55"/>
    </row>
    <row r="21" customFormat="false" ht="15.75" hidden="false" customHeight="false" outlineLevel="0" collapsed="false">
      <c r="A21" s="56" t="s">
        <v>39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51" t="n">
        <v>5907</v>
      </c>
      <c r="Q21" s="55"/>
    </row>
    <row r="22" customFormat="false" ht="15.75" hidden="false" customHeight="false" outlineLevel="0" collapsed="false">
      <c r="A22" s="49" t="s">
        <v>40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n">
        <v>2</v>
      </c>
      <c r="P22" s="51" t="n">
        <v>680</v>
      </c>
      <c r="Q22" s="55"/>
    </row>
    <row r="23" customFormat="false" ht="15.75" hidden="false" customHeight="false" outlineLevel="0" collapsed="false">
      <c r="A23" s="56" t="s">
        <v>41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51" t="n">
        <v>1247</v>
      </c>
      <c r="Q23" s="55"/>
    </row>
    <row r="24" customFormat="false" ht="25.5" hidden="false" customHeight="false" outlineLevel="0" collapsed="false">
      <c r="A24" s="56" t="s">
        <v>42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51" t="n">
        <v>809</v>
      </c>
      <c r="Q24" s="55"/>
    </row>
    <row r="25" customFormat="false" ht="15.75" hidden="false" customHeight="false" outlineLevel="0" collapsed="false">
      <c r="A25" s="56" t="s">
        <v>43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51" t="n">
        <v>829</v>
      </c>
      <c r="Q25" s="55"/>
    </row>
    <row r="26" customFormat="false" ht="15.75" hidden="false" customHeight="false" outlineLevel="0" collapsed="false">
      <c r="A26" s="56" t="s">
        <v>44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51" t="n">
        <v>143</v>
      </c>
      <c r="Q26" s="55"/>
    </row>
    <row r="27" customFormat="false" ht="15.75" hidden="false" customHeight="false" outlineLevel="0" collapsed="false">
      <c r="A27" s="56" t="s">
        <v>45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51" t="n">
        <v>45</v>
      </c>
      <c r="Q27" s="55"/>
    </row>
    <row r="28" customFormat="false" ht="15.75" hidden="false" customHeight="false" outlineLevel="0" collapsed="false">
      <c r="A28" s="56" t="s">
        <v>46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51" t="n">
        <v>35</v>
      </c>
      <c r="Q28" s="55"/>
    </row>
    <row r="29" customFormat="false" ht="15.75" hidden="false" customHeight="false" outlineLevel="0" collapsed="false">
      <c r="A29" s="56" t="s">
        <v>47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0" t="n">
        <v>9</v>
      </c>
      <c r="P29" s="51" t="n">
        <v>184</v>
      </c>
      <c r="Q29" s="55"/>
    </row>
    <row r="30" customFormat="false" ht="15.75" hidden="false" customHeight="false" outlineLevel="0" collapsed="false">
      <c r="A30" s="56" t="s">
        <v>48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0" t="n">
        <v>10</v>
      </c>
      <c r="P30" s="51" t="n">
        <v>268</v>
      </c>
      <c r="Q30" s="55"/>
    </row>
    <row r="31" customFormat="false" ht="15.75" hidden="false" customHeight="false" outlineLevel="0" collapsed="false">
      <c r="A31" s="56" t="s">
        <v>49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0" t="n">
        <v>11</v>
      </c>
      <c r="P31" s="51" t="n">
        <v>218</v>
      </c>
      <c r="Q31" s="55"/>
    </row>
    <row r="32" customFormat="false" ht="15.75" hidden="false" customHeight="false" outlineLevel="0" collapsed="false">
      <c r="A32" s="56" t="s">
        <v>50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0" t="n">
        <v>12</v>
      </c>
      <c r="P32" s="51" t="n">
        <v>162</v>
      </c>
      <c r="Q32" s="55"/>
    </row>
  </sheetData>
  <sheetProtection sheet="true" password="a428" objects="true" scenarios="true" selectLockedCells="true"/>
  <mergeCells count="4">
    <mergeCell ref="A15:P15"/>
    <mergeCell ref="A17:A19"/>
    <mergeCell ref="O17:O19"/>
    <mergeCell ref="P17:P19"/>
  </mergeCells>
  <dataValidations count="1">
    <dataValidation allowBlank="true" errorStyle="stop" operator="greaterThanOrEqual" showDropDown="false" showErrorMessage="true" showInputMessage="true" sqref="P21:P32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3"/>
  <sheetViews>
    <sheetView showFormulas="false" showGridLines="fals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T22" activeCellId="0" sqref="T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29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true" hidden="false" outlineLevel="0" max="26" min="26" style="1" width="13.71"/>
    <col collapsed="false" customWidth="true" hidden="false" outlineLevel="0" max="28" min="27" style="1" width="12.71"/>
    <col collapsed="false" customWidth="false" hidden="false" outlineLevel="0" max="16384" min="2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51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customFormat="false" ht="12.75" hidden="false" customHeight="false" outlineLevel="0" collapsed="false">
      <c r="A17" s="57" t="s">
        <v>52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customFormat="false" ht="30" hidden="false" customHeight="true" outlineLevel="0" collapsed="false">
      <c r="A18" s="44" t="s">
        <v>53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54</v>
      </c>
      <c r="Q18" s="44" t="s">
        <v>55</v>
      </c>
      <c r="R18" s="44" t="s">
        <v>56</v>
      </c>
      <c r="S18" s="44" t="s">
        <v>57</v>
      </c>
      <c r="T18" s="44"/>
      <c r="U18" s="44"/>
      <c r="V18" s="44"/>
      <c r="W18" s="44"/>
      <c r="X18" s="44"/>
      <c r="Y18" s="44"/>
      <c r="Z18" s="44" t="s">
        <v>58</v>
      </c>
      <c r="AA18" s="44"/>
      <c r="AB18" s="44"/>
    </row>
    <row r="19" customFormat="false" ht="153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 t="s">
        <v>59</v>
      </c>
      <c r="T19" s="44" t="s">
        <v>60</v>
      </c>
      <c r="U19" s="44" t="s">
        <v>61</v>
      </c>
      <c r="V19" s="44" t="s">
        <v>62</v>
      </c>
      <c r="W19" s="44" t="s">
        <v>63</v>
      </c>
      <c r="X19" s="44" t="s">
        <v>64</v>
      </c>
      <c r="Y19" s="44" t="s">
        <v>65</v>
      </c>
      <c r="Z19" s="44" t="s">
        <v>66</v>
      </c>
      <c r="AA19" s="44" t="s">
        <v>67</v>
      </c>
      <c r="AB19" s="44" t="s">
        <v>68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  <c r="Z20" s="46" t="n">
        <v>13</v>
      </c>
      <c r="AA20" s="46" t="n">
        <v>14</v>
      </c>
      <c r="AB20" s="46" t="n">
        <v>15</v>
      </c>
    </row>
    <row r="21" customFormat="false" ht="15.75" hidden="false" customHeight="false" outlineLevel="0" collapsed="false">
      <c r="A21" s="58" t="s">
        <v>69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0" t="n">
        <v>1</v>
      </c>
      <c r="P21" s="59" t="n">
        <v>222747</v>
      </c>
      <c r="Q21" s="59" t="n">
        <v>12625</v>
      </c>
      <c r="R21" s="59" t="n">
        <v>5603661</v>
      </c>
      <c r="S21" s="59" t="n">
        <v>3906</v>
      </c>
      <c r="T21" s="59" t="n">
        <v>132937</v>
      </c>
      <c r="U21" s="59" t="n">
        <v>2701</v>
      </c>
      <c r="V21" s="59" t="n">
        <v>13505</v>
      </c>
      <c r="W21" s="59" t="n">
        <v>258</v>
      </c>
      <c r="X21" s="59" t="n">
        <v>7186</v>
      </c>
      <c r="Y21" s="59" t="n">
        <v>239</v>
      </c>
      <c r="Z21" s="59" t="n">
        <v>66835</v>
      </c>
      <c r="AA21" s="59" t="n">
        <v>2018428</v>
      </c>
      <c r="AB21" s="59" t="n">
        <v>843033</v>
      </c>
    </row>
    <row r="22" customFormat="false" ht="15.75" hidden="false" customHeight="false" outlineLevel="0" collapsed="false">
      <c r="A22" s="60" t="s">
        <v>70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9" t="n">
        <v>62944</v>
      </c>
      <c r="Q22" s="59" t="n">
        <v>3485</v>
      </c>
      <c r="R22" s="59" t="n">
        <v>734772</v>
      </c>
      <c r="S22" s="59" t="n">
        <v>1263</v>
      </c>
      <c r="T22" s="59" t="n">
        <v>27122</v>
      </c>
      <c r="U22" s="59" t="n">
        <v>157</v>
      </c>
      <c r="V22" s="59" t="n">
        <v>4571</v>
      </c>
      <c r="W22" s="59" t="n">
        <v>20</v>
      </c>
      <c r="X22" s="59" t="n">
        <v>3309</v>
      </c>
      <c r="Y22" s="59" t="n">
        <v>17</v>
      </c>
      <c r="Z22" s="59" t="n">
        <v>20739</v>
      </c>
      <c r="AA22" s="59" t="n">
        <v>285789</v>
      </c>
      <c r="AB22" s="59" t="n">
        <v>131436</v>
      </c>
    </row>
    <row r="23" customFormat="false" ht="99.75" hidden="false" customHeight="true" outlineLevel="0" collapsed="false">
      <c r="A23" s="61" t="s">
        <v>71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3" t="n">
        <v>3</v>
      </c>
      <c r="P23" s="64" t="n">
        <v>2243</v>
      </c>
    </row>
  </sheetData>
  <sheetProtection sheet="true" password="a428" objects="true" scenarios="true" selectLockedCells="true"/>
  <mergeCells count="9">
    <mergeCell ref="A16:AB16"/>
    <mergeCell ref="A17:AB17"/>
    <mergeCell ref="A18:A19"/>
    <mergeCell ref="O18:O19"/>
    <mergeCell ref="P18:P19"/>
    <mergeCell ref="Q18:Q19"/>
    <mergeCell ref="R18:R19"/>
    <mergeCell ref="S18:Y18"/>
    <mergeCell ref="Z18:AB18"/>
  </mergeCells>
  <dataValidations count="2">
    <dataValidation allowBlank="true" errorStyle="stop" operator="greaterThanOrEqual" showDropDown="false" showErrorMessage="true" showInputMessage="true" sqref="P23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32" activeCellId="0" sqref="P3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.14"/>
    <col collapsed="false" customWidth="true" hidden="true" outlineLevel="0" max="14" min="2" style="1" width="2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72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7" t="s">
        <v>73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customFormat="false" ht="25.5" hidden="false" customHeight="fals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</v>
      </c>
      <c r="P19" s="44" t="s">
        <v>74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</row>
    <row r="21" customFormat="false" ht="15.75" hidden="false" customHeight="false" outlineLevel="0" collapsed="false">
      <c r="A21" s="66" t="s">
        <v>75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269</v>
      </c>
    </row>
    <row r="22" customFormat="false" ht="15.75" hidden="false" customHeight="false" outlineLevel="0" collapsed="false">
      <c r="A22" s="66" t="s">
        <v>76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2174</v>
      </c>
    </row>
    <row r="23" customFormat="false" ht="25.5" hidden="false" customHeight="false" outlineLevel="0" collapsed="false">
      <c r="A23" s="66" t="s">
        <v>77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1865</v>
      </c>
    </row>
    <row r="24" customFormat="false" ht="15.75" hidden="false" customHeight="false" outlineLevel="0" collapsed="false">
      <c r="A24" s="66" t="s">
        <v>78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247</v>
      </c>
    </row>
    <row r="25" customFormat="false" ht="25.5" hidden="false" customHeight="false" outlineLevel="0" collapsed="false">
      <c r="A25" s="66" t="s">
        <v>79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19</v>
      </c>
    </row>
    <row r="26" customFormat="false" ht="15.75" hidden="false" customHeight="false" outlineLevel="0" collapsed="false">
      <c r="A26" s="66" t="s">
        <v>80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46</v>
      </c>
    </row>
    <row r="27" customFormat="false" ht="15.75" hidden="false" customHeight="false" outlineLevel="0" collapsed="false">
      <c r="A27" s="66" t="s">
        <v>81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2</v>
      </c>
    </row>
    <row r="28" customFormat="false" ht="15.75" hidden="false" customHeight="false" outlineLevel="0" collapsed="false">
      <c r="A28" s="66" t="s">
        <v>82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85</v>
      </c>
    </row>
    <row r="29" customFormat="false" ht="15.75" hidden="false" customHeight="false" outlineLevel="0" collapsed="false">
      <c r="A29" s="66" t="s">
        <v>83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1670</v>
      </c>
    </row>
    <row r="30" customFormat="false" ht="15.75" hidden="false" customHeight="false" outlineLevel="0" collapsed="false">
      <c r="A30" s="66" t="s">
        <v>84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304</v>
      </c>
    </row>
    <row r="31" customFormat="false" ht="15.75" hidden="false" customHeight="false" outlineLevel="0" collapsed="false">
      <c r="A31" s="66" t="s">
        <v>85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28</v>
      </c>
    </row>
    <row r="32" customFormat="false" ht="15.75" hidden="false" customHeight="false" outlineLevel="0" collapsed="false">
      <c r="A32" s="66" t="s">
        <v>86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3</v>
      </c>
    </row>
    <row r="33" customFormat="false" ht="15.75" hidden="false" customHeight="false" outlineLevel="0" collapsed="false">
      <c r="A33" s="66" t="s">
        <v>87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17</v>
      </c>
    </row>
    <row r="34" customFormat="false" ht="15.75" hidden="false" customHeight="false" outlineLevel="0" collapsed="false">
      <c r="A34" s="66" t="s">
        <v>88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739</v>
      </c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1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71"/>
    <col collapsed="false" customWidth="true" hidden="true" outlineLevel="0" max="14" min="2" style="1" width="2.42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52" t="s">
        <v>89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 customFormat="false" ht="12.75" hidden="false" customHeight="false" outlineLevel="0" collapsed="false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customFormat="false" ht="25.5" hidden="false" customHeight="fals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</v>
      </c>
      <c r="P19" s="44" t="s">
        <v>74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</row>
    <row r="21" customFormat="false" ht="15.75" hidden="false" customHeight="false" outlineLevel="0" collapsed="false">
      <c r="A21" s="58" t="s">
        <v>90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0" t="n">
        <v>1</v>
      </c>
      <c r="P21" s="59" t="n">
        <v>3544</v>
      </c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5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23" min="16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91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customFormat="false" ht="19.5" hidden="false" customHeight="true" outlineLevel="0" collapsed="false">
      <c r="A14" s="9" t="s">
        <v>92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 customFormat="false" ht="12.75" hidden="false" customHeight="false" outlineLevel="0" collapsed="false">
      <c r="A15" s="57" t="s">
        <v>93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</row>
    <row r="16" customFormat="false" ht="19.5" hidden="false" customHeight="true" outlineLevel="0" collapsed="false">
      <c r="A16" s="44" t="s">
        <v>94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38</v>
      </c>
      <c r="P16" s="44" t="s">
        <v>95</v>
      </c>
      <c r="Q16" s="44" t="s">
        <v>96</v>
      </c>
      <c r="R16" s="44"/>
      <c r="S16" s="44"/>
      <c r="T16" s="44" t="s">
        <v>97</v>
      </c>
      <c r="U16" s="44"/>
      <c r="V16" s="44"/>
      <c r="W16" s="44"/>
    </row>
    <row r="17" customFormat="false" ht="25.5" hidden="false" customHeight="tru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 t="s">
        <v>98</v>
      </c>
      <c r="R17" s="44" t="s">
        <v>99</v>
      </c>
      <c r="S17" s="44"/>
      <c r="T17" s="44" t="s">
        <v>100</v>
      </c>
      <c r="U17" s="44"/>
      <c r="V17" s="44"/>
      <c r="W17" s="44" t="s">
        <v>101</v>
      </c>
    </row>
    <row r="18" customFormat="false" ht="19.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 t="s">
        <v>102</v>
      </c>
      <c r="S18" s="44" t="s">
        <v>103</v>
      </c>
      <c r="T18" s="44" t="s">
        <v>104</v>
      </c>
      <c r="U18" s="44" t="s">
        <v>105</v>
      </c>
      <c r="V18" s="44"/>
      <c r="W18" s="44"/>
    </row>
    <row r="19" customFormat="false" ht="38.2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 t="s">
        <v>106</v>
      </c>
      <c r="V19" s="44" t="s">
        <v>107</v>
      </c>
      <c r="W19" s="44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</row>
    <row r="21" customFormat="false" ht="15.75" hidden="false" customHeight="false" outlineLevel="0" collapsed="false">
      <c r="A21" s="56" t="s">
        <v>108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59" t="n">
        <v>6338433</v>
      </c>
      <c r="Q21" s="59" t="n">
        <v>5603661</v>
      </c>
      <c r="R21" s="59" t="n">
        <v>734772</v>
      </c>
      <c r="S21" s="59" t="n">
        <v>398549</v>
      </c>
      <c r="T21" s="59" t="n">
        <v>397882</v>
      </c>
      <c r="U21" s="59" t="n">
        <v>357857</v>
      </c>
      <c r="V21" s="59" t="n">
        <v>40025</v>
      </c>
      <c r="W21" s="59" t="n">
        <v>3534510</v>
      </c>
    </row>
    <row r="22" customFormat="false" ht="26.25" hidden="false" customHeight="false" outlineLevel="0" collapsed="false">
      <c r="A22" s="47" t="s">
        <v>109</v>
      </c>
      <c r="B22" s="69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59" t="n">
        <v>3635438</v>
      </c>
      <c r="Q22" s="59" t="n">
        <v>3237372</v>
      </c>
      <c r="R22" s="59" t="n">
        <v>398066</v>
      </c>
      <c r="S22" s="59" t="n">
        <v>221459</v>
      </c>
      <c r="T22" s="59" t="n">
        <v>204040</v>
      </c>
      <c r="U22" s="59" t="n">
        <v>180045</v>
      </c>
      <c r="V22" s="59" t="n">
        <v>23995</v>
      </c>
      <c r="W22" s="59" t="n">
        <v>1600133</v>
      </c>
    </row>
    <row r="23" customFormat="false" ht="26.25" hidden="false" customHeight="false" outlineLevel="0" collapsed="false">
      <c r="A23" s="47" t="s">
        <v>110</v>
      </c>
      <c r="B23" s="69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59" t="n">
        <v>524749</v>
      </c>
      <c r="Q23" s="59" t="n">
        <v>477210</v>
      </c>
      <c r="R23" s="59" t="n">
        <v>47539</v>
      </c>
      <c r="S23" s="59" t="n">
        <v>21897</v>
      </c>
      <c r="T23" s="59" t="n">
        <v>22993</v>
      </c>
      <c r="U23" s="59" t="n">
        <v>19631</v>
      </c>
      <c r="V23" s="59" t="n">
        <v>3362</v>
      </c>
      <c r="W23" s="59" t="n">
        <v>125060</v>
      </c>
    </row>
    <row r="24" customFormat="false" ht="15.75" hidden="false" customHeight="false" outlineLevel="0" collapsed="false">
      <c r="A24" s="47" t="s">
        <v>111</v>
      </c>
      <c r="B24" s="69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59" t="n">
        <v>1865661</v>
      </c>
      <c r="Q24" s="59" t="n">
        <v>1712685</v>
      </c>
      <c r="R24" s="59" t="n">
        <v>152976</v>
      </c>
      <c r="S24" s="59" t="n">
        <v>81086</v>
      </c>
      <c r="T24" s="59" t="n">
        <v>167950</v>
      </c>
      <c r="U24" s="59" t="n">
        <v>158876</v>
      </c>
      <c r="V24" s="59" t="n">
        <v>9074</v>
      </c>
      <c r="W24" s="59" t="n">
        <v>1490182</v>
      </c>
    </row>
    <row r="25" customFormat="false" ht="26.25" hidden="false" customHeight="false" outlineLevel="0" collapsed="false">
      <c r="A25" s="47" t="s">
        <v>112</v>
      </c>
      <c r="B25" s="69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59" t="n">
        <v>166905</v>
      </c>
      <c r="Q25" s="59" t="n">
        <v>147400</v>
      </c>
      <c r="R25" s="59" t="n">
        <v>19505</v>
      </c>
      <c r="S25" s="59" t="n">
        <v>10893</v>
      </c>
      <c r="T25" s="59" t="n">
        <v>11891</v>
      </c>
      <c r="U25" s="59" t="n">
        <v>10271</v>
      </c>
      <c r="V25" s="59" t="n">
        <v>1620</v>
      </c>
      <c r="W25" s="59" t="n">
        <v>111383</v>
      </c>
    </row>
    <row r="26" customFormat="false" ht="26.25" hidden="false" customHeight="false" outlineLevel="0" collapsed="false">
      <c r="A26" s="47" t="s">
        <v>113</v>
      </c>
      <c r="B26" s="69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59" t="n">
        <v>36887</v>
      </c>
      <c r="Q26" s="59" t="n">
        <v>32236</v>
      </c>
      <c r="R26" s="59" t="n">
        <v>4651</v>
      </c>
      <c r="S26" s="59" t="n">
        <v>2734</v>
      </c>
      <c r="T26" s="59" t="n">
        <v>2422</v>
      </c>
      <c r="U26" s="59" t="n">
        <v>2068</v>
      </c>
      <c r="V26" s="59" t="n">
        <v>354</v>
      </c>
      <c r="W26" s="59" t="n">
        <v>27137</v>
      </c>
    </row>
    <row r="27" customFormat="false" ht="15.75" hidden="false" customHeight="false" outlineLevel="0" collapsed="false">
      <c r="A27" s="47" t="s">
        <v>114</v>
      </c>
      <c r="B27" s="69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59" t="n">
        <v>81210</v>
      </c>
      <c r="Q27" s="59" t="n">
        <v>72182</v>
      </c>
      <c r="R27" s="59" t="n">
        <v>9028</v>
      </c>
      <c r="S27" s="59" t="n">
        <v>5084</v>
      </c>
      <c r="T27" s="59" t="n">
        <v>6756</v>
      </c>
      <c r="U27" s="59" t="n">
        <v>6042</v>
      </c>
      <c r="V27" s="59" t="n">
        <v>714</v>
      </c>
      <c r="W27" s="59" t="n">
        <v>56720</v>
      </c>
    </row>
    <row r="28" customFormat="false" ht="15.75" hidden="false" customHeight="false" outlineLevel="0" collapsed="false">
      <c r="A28" s="47" t="s">
        <v>115</v>
      </c>
      <c r="B28" s="69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59" t="n">
        <v>10136</v>
      </c>
      <c r="Q28" s="59" t="n">
        <v>8530</v>
      </c>
      <c r="R28" s="59" t="n">
        <v>1606</v>
      </c>
      <c r="S28" s="59" t="n">
        <v>1006</v>
      </c>
      <c r="T28" s="59" t="n">
        <v>993</v>
      </c>
      <c r="U28" s="59" t="n">
        <v>825</v>
      </c>
      <c r="V28" s="59" t="n">
        <v>168</v>
      </c>
      <c r="W28" s="59" t="n">
        <v>6593</v>
      </c>
    </row>
    <row r="29" customFormat="false" ht="15.75" hidden="false" customHeight="false" outlineLevel="0" collapsed="false">
      <c r="A29" s="47" t="s">
        <v>116</v>
      </c>
      <c r="B29" s="69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0" t="n">
        <v>9</v>
      </c>
      <c r="P29" s="59" t="n">
        <v>24094</v>
      </c>
      <c r="Q29" s="59" t="n">
        <v>22181</v>
      </c>
      <c r="R29" s="59" t="n">
        <v>1913</v>
      </c>
      <c r="S29" s="59" t="n">
        <v>710</v>
      </c>
      <c r="T29" s="59" t="n">
        <v>976</v>
      </c>
      <c r="U29" s="59" t="n">
        <v>820</v>
      </c>
      <c r="V29" s="59" t="n">
        <v>156</v>
      </c>
      <c r="W29" s="59" t="n">
        <v>12325</v>
      </c>
    </row>
    <row r="30" customFormat="false" ht="15.75" hidden="false" customHeight="false" outlineLevel="0" collapsed="false">
      <c r="A30" s="47" t="s">
        <v>117</v>
      </c>
      <c r="B30" s="69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0" t="n">
        <v>10</v>
      </c>
      <c r="P30" s="59" t="n">
        <v>3146</v>
      </c>
      <c r="Q30" s="59" t="n">
        <v>2546</v>
      </c>
      <c r="R30" s="59" t="n">
        <v>600</v>
      </c>
      <c r="S30" s="59" t="n">
        <v>411</v>
      </c>
      <c r="T30" s="59" t="n">
        <v>202</v>
      </c>
      <c r="U30" s="59" t="n">
        <v>128</v>
      </c>
      <c r="V30" s="59" t="n">
        <v>74</v>
      </c>
      <c r="W30" s="59" t="n">
        <v>1728</v>
      </c>
    </row>
    <row r="31" customFormat="false" ht="15.75" hidden="false" customHeight="false" outlineLevel="0" collapsed="false">
      <c r="A31" s="47" t="s">
        <v>118</v>
      </c>
      <c r="B31" s="69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0" t="n">
        <v>11</v>
      </c>
      <c r="P31" s="59" t="n">
        <v>11432</v>
      </c>
      <c r="Q31" s="59" t="n">
        <v>9725</v>
      </c>
      <c r="R31" s="59" t="n">
        <v>1707</v>
      </c>
      <c r="S31" s="59" t="n">
        <v>948</v>
      </c>
      <c r="T31" s="59" t="n">
        <v>542</v>
      </c>
      <c r="U31" s="59" t="n">
        <v>388</v>
      </c>
      <c r="V31" s="59" t="n">
        <v>154</v>
      </c>
      <c r="W31" s="59" t="n">
        <v>6880</v>
      </c>
    </row>
    <row r="32" customFormat="false" ht="15.75" hidden="false" customHeight="false" outlineLevel="0" collapsed="false">
      <c r="A32" s="47" t="s">
        <v>119</v>
      </c>
      <c r="B32" s="69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0" t="n">
        <v>12</v>
      </c>
      <c r="P32" s="59" t="n">
        <v>1596287</v>
      </c>
      <c r="Q32" s="59" t="n">
        <v>1474813</v>
      </c>
      <c r="R32" s="59" t="n">
        <v>121474</v>
      </c>
      <c r="S32" s="59" t="n">
        <v>61889</v>
      </c>
      <c r="T32" s="59" t="n">
        <v>146552</v>
      </c>
      <c r="U32" s="59" t="n">
        <v>139705</v>
      </c>
      <c r="V32" s="59" t="n">
        <v>6847</v>
      </c>
      <c r="W32" s="59" t="n">
        <v>1177037</v>
      </c>
    </row>
    <row r="33" customFormat="false" ht="26.25" hidden="false" customHeight="false" outlineLevel="0" collapsed="false">
      <c r="A33" s="47" t="s">
        <v>120</v>
      </c>
      <c r="B33" s="69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0" t="n">
        <v>13</v>
      </c>
      <c r="P33" s="59" t="n">
        <v>282131</v>
      </c>
      <c r="Q33" s="59" t="n">
        <v>247724</v>
      </c>
      <c r="R33" s="59" t="n">
        <v>34407</v>
      </c>
      <c r="S33" s="59" t="n">
        <v>20098</v>
      </c>
      <c r="T33" s="59" t="n">
        <v>22972</v>
      </c>
      <c r="U33" s="59" t="n">
        <v>21425</v>
      </c>
      <c r="V33" s="59" t="n">
        <v>1547</v>
      </c>
      <c r="W33" s="59" t="n">
        <v>240251</v>
      </c>
    </row>
    <row r="34" customFormat="false" ht="15.75" hidden="false" customHeight="false" outlineLevel="0" collapsed="false">
      <c r="A34" s="47" t="s">
        <v>121</v>
      </c>
      <c r="B34" s="69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0" t="n">
        <v>14</v>
      </c>
      <c r="P34" s="59" t="n">
        <v>794515</v>
      </c>
      <c r="Q34" s="59" t="n">
        <v>755653</v>
      </c>
      <c r="R34" s="59" t="n">
        <v>38862</v>
      </c>
      <c r="S34" s="59" t="n">
        <v>20779</v>
      </c>
      <c r="T34" s="59" t="n">
        <v>95309</v>
      </c>
      <c r="U34" s="59" t="n">
        <v>92531</v>
      </c>
      <c r="V34" s="59" t="n">
        <v>2778</v>
      </c>
      <c r="W34" s="59" t="n">
        <v>616295</v>
      </c>
    </row>
    <row r="35" customFormat="false" ht="15.75" hidden="false" customHeight="false" outlineLevel="0" collapsed="false">
      <c r="A35" s="47" t="s">
        <v>122</v>
      </c>
      <c r="B35" s="69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0" t="n">
        <v>15</v>
      </c>
      <c r="P35" s="59" t="n">
        <v>101508</v>
      </c>
      <c r="Q35" s="59" t="n">
        <v>89399</v>
      </c>
      <c r="R35" s="59" t="n">
        <v>12109</v>
      </c>
      <c r="S35" s="59" t="n">
        <v>5937</v>
      </c>
      <c r="T35" s="59" t="n">
        <v>8364</v>
      </c>
      <c r="U35" s="59" t="n">
        <v>7584</v>
      </c>
      <c r="V35" s="59" t="n">
        <v>780</v>
      </c>
      <c r="W35" s="59" t="n">
        <v>64788</v>
      </c>
    </row>
    <row r="36" customFormat="false" ht="15.75" hidden="false" customHeight="false" outlineLevel="0" collapsed="false">
      <c r="A36" s="47" t="s">
        <v>123</v>
      </c>
      <c r="B36" s="69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0" t="n">
        <v>16</v>
      </c>
      <c r="P36" s="59" t="n">
        <v>312986</v>
      </c>
      <c r="Q36" s="59" t="n">
        <v>289349</v>
      </c>
      <c r="R36" s="59" t="n">
        <v>23637</v>
      </c>
      <c r="S36" s="59" t="n">
        <v>8552</v>
      </c>
      <c r="T36" s="59" t="n">
        <v>12121</v>
      </c>
      <c r="U36" s="59" t="n">
        <v>11485</v>
      </c>
      <c r="V36" s="59" t="n">
        <v>636</v>
      </c>
      <c r="W36" s="59" t="n">
        <v>182994</v>
      </c>
    </row>
    <row r="37" customFormat="false" ht="15.75" hidden="false" customHeight="false" outlineLevel="0" collapsed="false">
      <c r="A37" s="47" t="s">
        <v>124</v>
      </c>
      <c r="B37" s="69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0" t="n">
        <v>17</v>
      </c>
      <c r="P37" s="59" t="n">
        <v>21307</v>
      </c>
      <c r="Q37" s="59" t="n">
        <v>18720</v>
      </c>
      <c r="R37" s="59" t="n">
        <v>2587</v>
      </c>
      <c r="S37" s="59" t="n">
        <v>1369</v>
      </c>
      <c r="T37" s="59" t="n">
        <v>1407</v>
      </c>
      <c r="U37" s="59" t="n">
        <v>1210</v>
      </c>
      <c r="V37" s="59" t="n">
        <v>197</v>
      </c>
      <c r="W37" s="59" t="n">
        <v>12093</v>
      </c>
    </row>
    <row r="38" customFormat="false" ht="15.75" hidden="false" customHeight="false" outlineLevel="0" collapsed="false">
      <c r="A38" s="47" t="s">
        <v>125</v>
      </c>
      <c r="B38" s="69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0" t="n">
        <v>18</v>
      </c>
      <c r="P38" s="59" t="n">
        <v>83840</v>
      </c>
      <c r="Q38" s="59" t="n">
        <v>73968</v>
      </c>
      <c r="R38" s="59" t="n">
        <v>9872</v>
      </c>
      <c r="S38" s="59" t="n">
        <v>5154</v>
      </c>
      <c r="T38" s="59" t="n">
        <v>6379</v>
      </c>
      <c r="U38" s="59" t="n">
        <v>5470</v>
      </c>
      <c r="V38" s="59" t="n">
        <v>909</v>
      </c>
      <c r="W38" s="59" t="n">
        <v>60616</v>
      </c>
    </row>
    <row r="39" customFormat="false" ht="26.25" hidden="false" customHeight="false" outlineLevel="0" collapsed="false">
      <c r="A39" s="47" t="s">
        <v>126</v>
      </c>
      <c r="B39" s="69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0" t="n">
        <v>19</v>
      </c>
      <c r="P39" s="59" t="n">
        <v>196597</v>
      </c>
      <c r="Q39" s="59" t="n">
        <v>186915</v>
      </c>
      <c r="R39" s="59" t="n">
        <v>9682</v>
      </c>
      <c r="S39" s="59" t="n">
        <v>2784</v>
      </c>
      <c r="T39" s="59" t="n">
        <v>11393</v>
      </c>
      <c r="U39" s="59" t="n">
        <v>10178</v>
      </c>
      <c r="V39" s="59" t="n">
        <v>1215</v>
      </c>
      <c r="W39" s="59" t="n">
        <v>128844</v>
      </c>
    </row>
    <row r="40" customFormat="false" ht="15.75" hidden="false" customHeight="false" outlineLevel="0" collapsed="false">
      <c r="A40" s="47" t="s">
        <v>127</v>
      </c>
      <c r="B40" s="69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0" t="n">
        <v>20</v>
      </c>
      <c r="P40" s="59" t="n">
        <v>40529</v>
      </c>
      <c r="Q40" s="59" t="n">
        <v>38470</v>
      </c>
      <c r="R40" s="59" t="n">
        <v>2059</v>
      </c>
      <c r="S40" s="59" t="n">
        <v>740</v>
      </c>
      <c r="T40" s="59" t="n">
        <v>1251</v>
      </c>
      <c r="U40" s="59" t="n">
        <v>1182</v>
      </c>
      <c r="V40" s="59" t="n">
        <v>69</v>
      </c>
      <c r="W40" s="59" t="n">
        <v>20269</v>
      </c>
    </row>
    <row r="41" customFormat="false" ht="26.25" hidden="false" customHeight="false" outlineLevel="0" collapsed="false">
      <c r="A41" s="47" t="s">
        <v>128</v>
      </c>
      <c r="B41" s="69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0" t="n">
        <v>21</v>
      </c>
      <c r="P41" s="59" t="n">
        <v>71896</v>
      </c>
      <c r="Q41" s="59" t="n">
        <v>67102</v>
      </c>
      <c r="R41" s="59" t="n">
        <v>4794</v>
      </c>
      <c r="S41" s="59" t="n">
        <v>1748</v>
      </c>
      <c r="T41" s="59" t="n">
        <v>1544</v>
      </c>
      <c r="U41" s="59" t="n">
        <v>1391</v>
      </c>
      <c r="V41" s="59" t="n">
        <v>153</v>
      </c>
      <c r="W41" s="59" t="n">
        <v>46272</v>
      </c>
    </row>
    <row r="42" customFormat="false" ht="15.75" hidden="false" customHeight="false" outlineLevel="0" collapsed="false">
      <c r="A42" s="47" t="s">
        <v>129</v>
      </c>
      <c r="B42" s="69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0" t="n">
        <v>22</v>
      </c>
      <c r="P42" s="59" t="n">
        <v>2832</v>
      </c>
      <c r="Q42" s="59" t="n">
        <v>1900</v>
      </c>
      <c r="R42" s="59" t="n">
        <v>932</v>
      </c>
      <c r="S42" s="59" t="n">
        <v>412</v>
      </c>
      <c r="T42" s="59" t="n">
        <v>1509</v>
      </c>
      <c r="U42" s="59" t="n">
        <v>1474</v>
      </c>
      <c r="V42" s="59" t="n">
        <v>35</v>
      </c>
      <c r="W42" s="59" t="n">
        <v>1581</v>
      </c>
    </row>
    <row r="43" customFormat="false" ht="15.75" hidden="false" customHeight="false" outlineLevel="0" collapsed="false">
      <c r="A43" s="47" t="s">
        <v>130</v>
      </c>
      <c r="B43" s="69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0" t="n">
        <v>23</v>
      </c>
      <c r="P43" s="59" t="n">
        <v>59447</v>
      </c>
      <c r="Q43" s="59" t="n">
        <v>29893</v>
      </c>
      <c r="R43" s="59" t="n">
        <v>29554</v>
      </c>
      <c r="S43" s="59" t="n">
        <v>15460</v>
      </c>
      <c r="T43" s="59" t="n">
        <v>1905</v>
      </c>
      <c r="U43" s="59" t="n">
        <v>815</v>
      </c>
      <c r="V43" s="59" t="n">
        <v>1090</v>
      </c>
      <c r="W43" s="59" t="n">
        <v>41174</v>
      </c>
    </row>
    <row r="44" customFormat="false" ht="15.75" hidden="false" customHeight="false" outlineLevel="0" collapsed="false">
      <c r="A44" s="47" t="s">
        <v>131</v>
      </c>
      <c r="B44" s="69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0" t="n">
        <v>24</v>
      </c>
      <c r="P44" s="59" t="n">
        <v>42264</v>
      </c>
      <c r="Q44" s="59" t="n">
        <v>20230</v>
      </c>
      <c r="R44" s="59" t="n">
        <v>22034</v>
      </c>
      <c r="S44" s="59" t="n">
        <v>12138</v>
      </c>
      <c r="T44" s="59" t="n">
        <v>1321</v>
      </c>
      <c r="U44" s="59" t="n">
        <v>589</v>
      </c>
      <c r="V44" s="59" t="n">
        <v>732</v>
      </c>
      <c r="W44" s="59" t="n">
        <v>25491</v>
      </c>
    </row>
    <row r="45" customFormat="false" ht="26.25" hidden="false" customHeight="false" outlineLevel="0" collapsed="false">
      <c r="A45" s="47" t="s">
        <v>132</v>
      </c>
      <c r="B45" s="69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0" t="n">
        <v>25</v>
      </c>
      <c r="P45" s="59" t="n">
        <v>88797</v>
      </c>
      <c r="Q45" s="59" t="n">
        <v>65401</v>
      </c>
      <c r="R45" s="59" t="n">
        <v>23396</v>
      </c>
      <c r="S45" s="59" t="n">
        <v>14501</v>
      </c>
      <c r="T45" s="59" t="n">
        <v>1706</v>
      </c>
      <c r="U45" s="59" t="n">
        <v>784</v>
      </c>
      <c r="V45" s="59" t="n">
        <v>922</v>
      </c>
      <c r="W45" s="59" t="n">
        <v>39307</v>
      </c>
    </row>
    <row r="46" customFormat="false" ht="15.75" hidden="false" customHeight="false" outlineLevel="0" collapsed="false">
      <c r="A46" s="47" t="s">
        <v>133</v>
      </c>
      <c r="B46" s="69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0" t="n">
        <v>26</v>
      </c>
      <c r="P46" s="59" t="n">
        <v>97240</v>
      </c>
      <c r="Q46" s="59" t="n">
        <v>71435</v>
      </c>
      <c r="R46" s="59" t="n">
        <v>25805</v>
      </c>
      <c r="S46" s="59" t="n">
        <v>14664</v>
      </c>
      <c r="T46" s="59" t="n">
        <v>3529</v>
      </c>
      <c r="U46" s="59" t="n">
        <v>1487</v>
      </c>
      <c r="V46" s="59" t="n">
        <v>2042</v>
      </c>
      <c r="W46" s="59" t="n">
        <v>51838</v>
      </c>
    </row>
    <row r="47" customFormat="false" ht="15.75" hidden="false" customHeight="false" outlineLevel="0" collapsed="false">
      <c r="A47" s="47" t="s">
        <v>134</v>
      </c>
      <c r="B47" s="48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50" t="n">
        <v>27</v>
      </c>
      <c r="P47" s="59" t="n">
        <v>320525</v>
      </c>
      <c r="Q47" s="59" t="n">
        <v>230958</v>
      </c>
      <c r="R47" s="59" t="n">
        <v>89567</v>
      </c>
      <c r="S47" s="59" t="n">
        <v>46435</v>
      </c>
      <c r="T47" s="59" t="n">
        <v>4306</v>
      </c>
      <c r="U47" s="59" t="n">
        <v>2807</v>
      </c>
      <c r="V47" s="59" t="n">
        <v>1499</v>
      </c>
      <c r="W47" s="59" t="n">
        <v>135179</v>
      </c>
    </row>
    <row r="48" customFormat="false" ht="39" hidden="false" customHeight="false" outlineLevel="0" collapsed="false">
      <c r="A48" s="47" t="s">
        <v>135</v>
      </c>
      <c r="B48" s="69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0" t="n">
        <v>28</v>
      </c>
      <c r="P48" s="59" t="n">
        <v>1514739</v>
      </c>
      <c r="Q48" s="59" t="n">
        <v>1339189</v>
      </c>
      <c r="R48" s="59" t="n">
        <v>175550</v>
      </c>
      <c r="S48" s="59" t="n">
        <v>77167</v>
      </c>
      <c r="T48" s="59" t="n">
        <v>42911</v>
      </c>
      <c r="U48" s="59" t="n">
        <v>35199</v>
      </c>
      <c r="V48" s="59" t="n">
        <v>7712</v>
      </c>
      <c r="W48" s="59" t="n">
        <v>522806</v>
      </c>
    </row>
    <row r="49" customFormat="false" ht="15.75" hidden="false" customHeight="false" outlineLevel="0" collapsed="false">
      <c r="A49" s="47" t="s">
        <v>136</v>
      </c>
      <c r="B49" s="69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0" t="n">
        <v>29</v>
      </c>
      <c r="P49" s="59" t="n">
        <v>3541672</v>
      </c>
      <c r="Q49" s="59" t="n">
        <v>3181885</v>
      </c>
      <c r="R49" s="59" t="n">
        <v>359787</v>
      </c>
      <c r="S49" s="59" t="n">
        <v>143180</v>
      </c>
      <c r="T49" s="59" t="n">
        <v>177041</v>
      </c>
      <c r="U49" s="59" t="n">
        <v>161872</v>
      </c>
      <c r="V49" s="59" t="n">
        <v>15169</v>
      </c>
      <c r="W49" s="59" t="n">
        <v>1566947</v>
      </c>
    </row>
    <row r="50" customFormat="false" ht="39" hidden="false" customHeight="false" outlineLevel="0" collapsed="false">
      <c r="A50" s="47" t="s">
        <v>137</v>
      </c>
      <c r="B50" s="69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0" t="n">
        <v>30</v>
      </c>
      <c r="P50" s="59" t="n">
        <v>718031</v>
      </c>
      <c r="Q50" s="59" t="n">
        <v>631050</v>
      </c>
      <c r="R50" s="59" t="n">
        <v>86981</v>
      </c>
      <c r="S50" s="59" t="n">
        <v>41372</v>
      </c>
      <c r="T50" s="59" t="n">
        <v>64001</v>
      </c>
      <c r="U50" s="59" t="n">
        <v>58140</v>
      </c>
      <c r="V50" s="59" t="n">
        <v>5861</v>
      </c>
      <c r="W50" s="59" t="n">
        <v>336766</v>
      </c>
    </row>
    <row r="51" customFormat="false" ht="34.5" hidden="false" customHeight="true" outlineLevel="0" collapsed="false">
      <c r="A51" s="70" t="s">
        <v>138</v>
      </c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63" t="n">
        <v>31</v>
      </c>
      <c r="P51" s="72" t="n">
        <v>2182994</v>
      </c>
    </row>
    <row r="52" customFormat="false" ht="26.25" hidden="false" customHeight="false" outlineLevel="0" collapsed="false">
      <c r="A52" s="73" t="s">
        <v>139</v>
      </c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63" t="n">
        <v>32</v>
      </c>
      <c r="P52" s="74" t="n">
        <v>1003666.68</v>
      </c>
    </row>
  </sheetData>
  <sheetProtection sheet="true" password="a428" objects="true" scenarios="true" selectLockedCells="true"/>
  <mergeCells count="16">
    <mergeCell ref="A13:W13"/>
    <mergeCell ref="A14:W14"/>
    <mergeCell ref="A15:W15"/>
    <mergeCell ref="A16:A19"/>
    <mergeCell ref="O16:O19"/>
    <mergeCell ref="P16:P19"/>
    <mergeCell ref="Q16:S16"/>
    <mergeCell ref="T16:W16"/>
    <mergeCell ref="Q17:Q19"/>
    <mergeCell ref="R17:S17"/>
    <mergeCell ref="T17:V17"/>
    <mergeCell ref="W17:W19"/>
    <mergeCell ref="R18:R19"/>
    <mergeCell ref="S18:S19"/>
    <mergeCell ref="T18:T19"/>
    <mergeCell ref="U18:V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W50 P51" type="custom">
      <formula1>IF(AND(INT(Q21*1)=Q21*1,Q21&gt;=0, Q21&lt;999999999999),1,0)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52" type="custom">
      <formula1>IF(AND(INT(P52*10)=P52*10,P52&gt;=0),1,0)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5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2.71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31" min="16" style="1" width="12.71"/>
    <col collapsed="false" customWidth="false" hidden="false" outlineLevel="0" max="16384" min="32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140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customFormat="false" ht="12.75" hidden="false" customHeight="false" outlineLevel="0" collapsed="false">
      <c r="A15" s="57" t="s">
        <v>93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</row>
    <row r="16" customFormat="false" ht="15" hidden="false" customHeight="true" outlineLevel="0" collapsed="false">
      <c r="A16" s="44" t="s">
        <v>141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38</v>
      </c>
      <c r="P16" s="44" t="s">
        <v>142</v>
      </c>
      <c r="Q16" s="44"/>
      <c r="R16" s="44"/>
      <c r="S16" s="44"/>
      <c r="T16" s="44"/>
      <c r="U16" s="44"/>
      <c r="V16" s="44"/>
      <c r="W16" s="44"/>
      <c r="X16" s="44" t="s">
        <v>143</v>
      </c>
      <c r="Y16" s="44"/>
      <c r="Z16" s="44"/>
      <c r="AA16" s="44"/>
      <c r="AB16" s="44"/>
      <c r="AC16" s="44"/>
      <c r="AD16" s="44"/>
      <c r="AE16" s="44"/>
    </row>
    <row r="17" customFormat="false" ht="15" hidden="false" customHeight="tru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 t="s">
        <v>144</v>
      </c>
      <c r="Q17" s="44" t="s">
        <v>145</v>
      </c>
      <c r="R17" s="44"/>
      <c r="S17" s="44"/>
      <c r="T17" s="44"/>
      <c r="U17" s="44"/>
      <c r="V17" s="44"/>
      <c r="W17" s="44"/>
      <c r="X17" s="44" t="s">
        <v>146</v>
      </c>
      <c r="Y17" s="44" t="s">
        <v>145</v>
      </c>
      <c r="Z17" s="44"/>
      <c r="AA17" s="44"/>
      <c r="AB17" s="44"/>
      <c r="AC17" s="44"/>
      <c r="AD17" s="44"/>
      <c r="AE17" s="44"/>
    </row>
    <row r="18" customFormat="false" ht="30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 t="s">
        <v>147</v>
      </c>
      <c r="R18" s="44" t="s">
        <v>148</v>
      </c>
      <c r="S18" s="44" t="s">
        <v>149</v>
      </c>
      <c r="T18" s="44" t="s">
        <v>150</v>
      </c>
      <c r="U18" s="44" t="s">
        <v>151</v>
      </c>
      <c r="V18" s="44"/>
      <c r="W18" s="44" t="s">
        <v>152</v>
      </c>
      <c r="X18" s="44"/>
      <c r="Y18" s="44" t="s">
        <v>147</v>
      </c>
      <c r="Z18" s="44" t="s">
        <v>148</v>
      </c>
      <c r="AA18" s="44" t="s">
        <v>149</v>
      </c>
      <c r="AB18" s="44" t="s">
        <v>153</v>
      </c>
      <c r="AC18" s="44" t="s">
        <v>151</v>
      </c>
      <c r="AD18" s="44"/>
      <c r="AE18" s="44" t="s">
        <v>152</v>
      </c>
    </row>
    <row r="19" customFormat="false" ht="49.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 t="s">
        <v>154</v>
      </c>
      <c r="V19" s="44" t="s">
        <v>155</v>
      </c>
      <c r="W19" s="44"/>
      <c r="X19" s="44"/>
      <c r="Y19" s="44"/>
      <c r="Z19" s="44"/>
      <c r="AA19" s="44"/>
      <c r="AB19" s="44"/>
      <c r="AC19" s="44" t="s">
        <v>154</v>
      </c>
      <c r="AD19" s="44" t="s">
        <v>155</v>
      </c>
      <c r="AE19" s="44"/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  <c r="Z20" s="46" t="n">
        <v>13</v>
      </c>
      <c r="AA20" s="46" t="n">
        <v>14</v>
      </c>
      <c r="AB20" s="46" t="n">
        <v>15</v>
      </c>
      <c r="AC20" s="46" t="n">
        <v>16</v>
      </c>
      <c r="AD20" s="46" t="n">
        <v>17</v>
      </c>
      <c r="AE20" s="46" t="n">
        <v>18</v>
      </c>
    </row>
    <row r="21" customFormat="false" ht="15.75" hidden="false" customHeight="false" outlineLevel="0" collapsed="false">
      <c r="A21" s="56" t="s">
        <v>108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59" t="n">
        <v>5603661</v>
      </c>
      <c r="Q21" s="59" t="n">
        <v>742944</v>
      </c>
      <c r="R21" s="59" t="n">
        <v>910291</v>
      </c>
      <c r="S21" s="59" t="n">
        <v>175348</v>
      </c>
      <c r="T21" s="59" t="n">
        <v>3493789</v>
      </c>
      <c r="U21" s="59" t="n">
        <v>1037040</v>
      </c>
      <c r="V21" s="59" t="n">
        <v>2456749</v>
      </c>
      <c r="W21" s="59" t="n">
        <v>281289</v>
      </c>
      <c r="X21" s="59" t="n">
        <v>734772</v>
      </c>
      <c r="Y21" s="59" t="n">
        <v>42716</v>
      </c>
      <c r="Z21" s="59" t="n">
        <v>38625</v>
      </c>
      <c r="AA21" s="59" t="n">
        <v>14278</v>
      </c>
      <c r="AB21" s="59" t="n">
        <v>615031</v>
      </c>
      <c r="AC21" s="59" t="n">
        <v>381436</v>
      </c>
      <c r="AD21" s="59" t="n">
        <v>233595</v>
      </c>
      <c r="AE21" s="59" t="n">
        <v>24122</v>
      </c>
    </row>
    <row r="22" customFormat="false" ht="26.25" hidden="false" customHeight="false" outlineLevel="0" collapsed="false">
      <c r="A22" s="47" t="s">
        <v>109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59" t="n">
        <v>3237372</v>
      </c>
      <c r="Q22" s="59" t="n">
        <v>326437</v>
      </c>
      <c r="R22" s="59" t="n">
        <v>274709</v>
      </c>
      <c r="S22" s="59" t="n">
        <v>66867</v>
      </c>
      <c r="T22" s="59" t="n">
        <v>2444372</v>
      </c>
      <c r="U22" s="59" t="n">
        <v>452778</v>
      </c>
      <c r="V22" s="59" t="n">
        <v>1991594</v>
      </c>
      <c r="W22" s="59" t="n">
        <v>124987</v>
      </c>
      <c r="X22" s="59" t="n">
        <v>398066</v>
      </c>
      <c r="Y22" s="59" t="n">
        <v>23967</v>
      </c>
      <c r="Z22" s="59" t="n">
        <v>16199</v>
      </c>
      <c r="AA22" s="59" t="n">
        <v>6773</v>
      </c>
      <c r="AB22" s="59" t="n">
        <v>339253</v>
      </c>
      <c r="AC22" s="59" t="n">
        <v>162898</v>
      </c>
      <c r="AD22" s="59" t="n">
        <v>176355</v>
      </c>
      <c r="AE22" s="59" t="n">
        <v>11874</v>
      </c>
    </row>
    <row r="23" customFormat="false" ht="26.25" hidden="false" customHeight="false" outlineLevel="0" collapsed="false">
      <c r="A23" s="47" t="s">
        <v>110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477210</v>
      </c>
      <c r="Q23" s="59" t="n">
        <v>25970</v>
      </c>
      <c r="R23" s="59" t="n">
        <v>16881</v>
      </c>
      <c r="S23" s="59" t="n">
        <v>4782</v>
      </c>
      <c r="T23" s="59" t="n">
        <v>414547</v>
      </c>
      <c r="U23" s="59" t="n">
        <v>39359</v>
      </c>
      <c r="V23" s="59" t="n">
        <v>375188</v>
      </c>
      <c r="W23" s="59" t="n">
        <v>15030</v>
      </c>
      <c r="X23" s="59" t="n">
        <v>47539</v>
      </c>
      <c r="Y23" s="59" t="n">
        <v>3963</v>
      </c>
      <c r="Z23" s="59" t="n">
        <v>1260</v>
      </c>
      <c r="AA23" s="59" t="n">
        <v>528</v>
      </c>
      <c r="AB23" s="59" t="n">
        <v>40411</v>
      </c>
      <c r="AC23" s="59" t="n">
        <v>12365</v>
      </c>
      <c r="AD23" s="59" t="n">
        <v>28046</v>
      </c>
      <c r="AE23" s="59" t="n">
        <v>1377</v>
      </c>
    </row>
    <row r="24" customFormat="false" ht="15.75" hidden="false" customHeight="false" outlineLevel="0" collapsed="false">
      <c r="A24" s="47" t="s">
        <v>111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1712685</v>
      </c>
      <c r="Q24" s="59" t="n">
        <v>245454</v>
      </c>
      <c r="R24" s="59" t="n">
        <v>545613</v>
      </c>
      <c r="S24" s="59" t="n">
        <v>87427</v>
      </c>
      <c r="T24" s="59" t="n">
        <v>690342</v>
      </c>
      <c r="U24" s="59" t="n">
        <v>346842</v>
      </c>
      <c r="V24" s="59" t="n">
        <v>343500</v>
      </c>
      <c r="W24" s="59" t="n">
        <v>143849</v>
      </c>
      <c r="X24" s="59" t="n">
        <v>152976</v>
      </c>
      <c r="Y24" s="59" t="n">
        <v>7102</v>
      </c>
      <c r="Z24" s="59" t="n">
        <v>7817</v>
      </c>
      <c r="AA24" s="59" t="n">
        <v>2834</v>
      </c>
      <c r="AB24" s="59" t="n">
        <v>126028</v>
      </c>
      <c r="AC24" s="59" t="n">
        <v>97386</v>
      </c>
      <c r="AD24" s="59" t="n">
        <v>28642</v>
      </c>
      <c r="AE24" s="59" t="n">
        <v>9195</v>
      </c>
    </row>
    <row r="25" customFormat="false" ht="26.25" hidden="false" customHeight="false" outlineLevel="0" collapsed="false">
      <c r="A25" s="47" t="s">
        <v>112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147400</v>
      </c>
      <c r="Q25" s="59" t="n">
        <v>16279</v>
      </c>
      <c r="R25" s="59" t="n">
        <v>39072</v>
      </c>
      <c r="S25" s="59" t="n">
        <v>8840</v>
      </c>
      <c r="T25" s="59" t="n">
        <v>74666</v>
      </c>
      <c r="U25" s="59" t="n">
        <v>29346</v>
      </c>
      <c r="V25" s="59" t="n">
        <v>45320</v>
      </c>
      <c r="W25" s="59" t="n">
        <v>8543</v>
      </c>
      <c r="X25" s="59" t="n">
        <v>19505</v>
      </c>
      <c r="Y25" s="59" t="n">
        <v>799</v>
      </c>
      <c r="Z25" s="59" t="n">
        <v>1539</v>
      </c>
      <c r="AA25" s="59" t="n">
        <v>565</v>
      </c>
      <c r="AB25" s="59" t="n">
        <v>15762</v>
      </c>
      <c r="AC25" s="59" t="n">
        <v>10361</v>
      </c>
      <c r="AD25" s="59" t="n">
        <v>5401</v>
      </c>
      <c r="AE25" s="59" t="n">
        <v>840</v>
      </c>
    </row>
    <row r="26" customFormat="false" ht="26.25" hidden="false" customHeight="false" outlineLevel="0" collapsed="false">
      <c r="A26" s="47" t="s">
        <v>113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32236</v>
      </c>
      <c r="Q26" s="59" t="n">
        <v>684</v>
      </c>
      <c r="R26" s="59" t="n">
        <v>6778</v>
      </c>
      <c r="S26" s="59" t="n">
        <v>2670</v>
      </c>
      <c r="T26" s="59" t="n">
        <v>21715</v>
      </c>
      <c r="U26" s="59" t="n">
        <v>8751</v>
      </c>
      <c r="V26" s="59" t="n">
        <v>12964</v>
      </c>
      <c r="W26" s="59" t="n">
        <v>389</v>
      </c>
      <c r="X26" s="59" t="n">
        <v>4651</v>
      </c>
      <c r="Y26" s="59" t="n">
        <v>34</v>
      </c>
      <c r="Z26" s="59" t="n">
        <v>297</v>
      </c>
      <c r="AA26" s="59" t="n">
        <v>130</v>
      </c>
      <c r="AB26" s="59" t="n">
        <v>4078</v>
      </c>
      <c r="AC26" s="59" t="n">
        <v>2742</v>
      </c>
      <c r="AD26" s="59" t="n">
        <v>1336</v>
      </c>
      <c r="AE26" s="59" t="n">
        <v>112</v>
      </c>
    </row>
    <row r="27" customFormat="false" ht="15.75" hidden="false" customHeight="false" outlineLevel="0" collapsed="false">
      <c r="A27" s="47" t="s">
        <v>114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72182</v>
      </c>
      <c r="Q27" s="59" t="n">
        <v>5752</v>
      </c>
      <c r="R27" s="59" t="n">
        <v>26919</v>
      </c>
      <c r="S27" s="59" t="n">
        <v>4984</v>
      </c>
      <c r="T27" s="59" t="n">
        <v>33998</v>
      </c>
      <c r="U27" s="59" t="n">
        <v>13812</v>
      </c>
      <c r="V27" s="59" t="n">
        <v>20186</v>
      </c>
      <c r="W27" s="59" t="n">
        <v>529</v>
      </c>
      <c r="X27" s="59" t="n">
        <v>9028</v>
      </c>
      <c r="Y27" s="59" t="n">
        <v>105</v>
      </c>
      <c r="Z27" s="59" t="n">
        <v>1029</v>
      </c>
      <c r="AA27" s="59" t="n">
        <v>254</v>
      </c>
      <c r="AB27" s="59" t="n">
        <v>7444</v>
      </c>
      <c r="AC27" s="59" t="n">
        <v>4939</v>
      </c>
      <c r="AD27" s="59" t="n">
        <v>2505</v>
      </c>
      <c r="AE27" s="59" t="n">
        <v>196</v>
      </c>
    </row>
    <row r="28" customFormat="false" ht="15.75" hidden="false" customHeight="false" outlineLevel="0" collapsed="false">
      <c r="A28" s="47" t="s">
        <v>115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8530</v>
      </c>
      <c r="Q28" s="59" t="n">
        <v>1149</v>
      </c>
      <c r="R28" s="59" t="n">
        <v>2029</v>
      </c>
      <c r="S28" s="59" t="n">
        <v>349</v>
      </c>
      <c r="T28" s="59" t="n">
        <v>4439</v>
      </c>
      <c r="U28" s="59" t="n">
        <v>1485</v>
      </c>
      <c r="V28" s="59" t="n">
        <v>2954</v>
      </c>
      <c r="W28" s="59" t="n">
        <v>564</v>
      </c>
      <c r="X28" s="59" t="n">
        <v>1606</v>
      </c>
      <c r="Y28" s="59" t="n">
        <v>368</v>
      </c>
      <c r="Z28" s="59" t="n">
        <v>79</v>
      </c>
      <c r="AA28" s="59" t="n">
        <v>24</v>
      </c>
      <c r="AB28" s="59" t="n">
        <v>1045</v>
      </c>
      <c r="AC28" s="59" t="n">
        <v>669</v>
      </c>
      <c r="AD28" s="59" t="n">
        <v>376</v>
      </c>
      <c r="AE28" s="59" t="n">
        <v>90</v>
      </c>
    </row>
    <row r="29" customFormat="false" ht="15.75" hidden="false" customHeight="false" outlineLevel="0" collapsed="false">
      <c r="A29" s="47" t="s">
        <v>116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22181</v>
      </c>
      <c r="Q29" s="59" t="n">
        <v>6901</v>
      </c>
      <c r="R29" s="59" t="n">
        <v>248</v>
      </c>
      <c r="S29" s="59" t="n">
        <v>338</v>
      </c>
      <c r="T29" s="59" t="n">
        <v>7953</v>
      </c>
      <c r="U29" s="59" t="n">
        <v>2541</v>
      </c>
      <c r="V29" s="59" t="n">
        <v>5412</v>
      </c>
      <c r="W29" s="59" t="n">
        <v>6741</v>
      </c>
      <c r="X29" s="59" t="n">
        <v>1913</v>
      </c>
      <c r="Y29" s="59" t="n">
        <v>268</v>
      </c>
      <c r="Z29" s="59" t="n">
        <v>33</v>
      </c>
      <c r="AA29" s="59" t="n">
        <v>36</v>
      </c>
      <c r="AB29" s="59" t="n">
        <v>1172</v>
      </c>
      <c r="AC29" s="59" t="n">
        <v>845</v>
      </c>
      <c r="AD29" s="59" t="n">
        <v>327</v>
      </c>
      <c r="AE29" s="59" t="n">
        <v>404</v>
      </c>
    </row>
    <row r="30" customFormat="false" ht="15.75" hidden="false" customHeight="false" outlineLevel="0" collapsed="false">
      <c r="A30" s="47" t="s">
        <v>117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2546</v>
      </c>
      <c r="Q30" s="59" t="n">
        <v>413</v>
      </c>
      <c r="R30" s="59" t="n">
        <v>308</v>
      </c>
      <c r="S30" s="59" t="n">
        <v>150</v>
      </c>
      <c r="T30" s="59" t="n">
        <v>1426</v>
      </c>
      <c r="U30" s="59" t="n">
        <v>347</v>
      </c>
      <c r="V30" s="59" t="n">
        <v>1079</v>
      </c>
      <c r="W30" s="59" t="n">
        <v>249</v>
      </c>
      <c r="X30" s="59" t="n">
        <v>600</v>
      </c>
      <c r="Y30" s="59" t="n">
        <v>9</v>
      </c>
      <c r="Z30" s="59" t="n">
        <v>7</v>
      </c>
      <c r="AA30" s="59" t="n">
        <v>19</v>
      </c>
      <c r="AB30" s="59" t="n">
        <v>540</v>
      </c>
      <c r="AC30" s="59" t="n">
        <v>260</v>
      </c>
      <c r="AD30" s="59" t="n">
        <v>280</v>
      </c>
      <c r="AE30" s="59" t="n">
        <v>25</v>
      </c>
    </row>
    <row r="31" customFormat="false" ht="15.75" hidden="false" customHeight="false" outlineLevel="0" collapsed="false">
      <c r="A31" s="47" t="s">
        <v>118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9725</v>
      </c>
      <c r="Q31" s="59" t="n">
        <v>1380</v>
      </c>
      <c r="R31" s="59" t="n">
        <v>2790</v>
      </c>
      <c r="S31" s="59" t="n">
        <v>349</v>
      </c>
      <c r="T31" s="59" t="n">
        <v>5135</v>
      </c>
      <c r="U31" s="59" t="n">
        <v>2410</v>
      </c>
      <c r="V31" s="59" t="n">
        <v>2725</v>
      </c>
      <c r="W31" s="59" t="n">
        <v>71</v>
      </c>
      <c r="X31" s="59" t="n">
        <v>1707</v>
      </c>
      <c r="Y31" s="59" t="n">
        <v>15</v>
      </c>
      <c r="Z31" s="59" t="n">
        <v>94</v>
      </c>
      <c r="AA31" s="59" t="n">
        <v>102</v>
      </c>
      <c r="AB31" s="59" t="n">
        <v>1483</v>
      </c>
      <c r="AC31" s="59" t="n">
        <v>906</v>
      </c>
      <c r="AD31" s="59" t="n">
        <v>577</v>
      </c>
      <c r="AE31" s="59" t="n">
        <v>13</v>
      </c>
    </row>
    <row r="32" customFormat="false" ht="15.75" hidden="false" customHeight="false" outlineLevel="0" collapsed="false">
      <c r="A32" s="47" t="s">
        <v>119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1474813</v>
      </c>
      <c r="Q32" s="59" t="n">
        <v>220639</v>
      </c>
      <c r="R32" s="59" t="n">
        <v>501381</v>
      </c>
      <c r="S32" s="59" t="n">
        <v>72276</v>
      </c>
      <c r="T32" s="59" t="n">
        <v>553941</v>
      </c>
      <c r="U32" s="59" t="n">
        <v>291488</v>
      </c>
      <c r="V32" s="59" t="n">
        <v>262453</v>
      </c>
      <c r="W32" s="59" t="n">
        <v>126576</v>
      </c>
      <c r="X32" s="59" t="n">
        <v>121474</v>
      </c>
      <c r="Y32" s="59" t="n">
        <v>5814</v>
      </c>
      <c r="Z32" s="59" t="n">
        <v>6140</v>
      </c>
      <c r="AA32" s="59" t="n">
        <v>1217</v>
      </c>
      <c r="AB32" s="59" t="n">
        <v>100381</v>
      </c>
      <c r="AC32" s="59" t="n">
        <v>81440</v>
      </c>
      <c r="AD32" s="59" t="n">
        <v>18941</v>
      </c>
      <c r="AE32" s="59" t="n">
        <v>7922</v>
      </c>
    </row>
    <row r="33" customFormat="false" ht="26.25" hidden="false" customHeight="false" outlineLevel="0" collapsed="false">
      <c r="A33" s="47" t="s">
        <v>120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247724</v>
      </c>
      <c r="Q33" s="59" t="n">
        <v>11776</v>
      </c>
      <c r="R33" s="59" t="n">
        <v>84906</v>
      </c>
      <c r="S33" s="59" t="n">
        <v>15565</v>
      </c>
      <c r="T33" s="59" t="n">
        <v>133926</v>
      </c>
      <c r="U33" s="59" t="n">
        <v>77400</v>
      </c>
      <c r="V33" s="59" t="n">
        <v>56526</v>
      </c>
      <c r="W33" s="59" t="n">
        <v>1551</v>
      </c>
      <c r="X33" s="59" t="n">
        <v>34407</v>
      </c>
      <c r="Y33" s="59" t="n">
        <v>212</v>
      </c>
      <c r="Z33" s="59" t="n">
        <v>1213</v>
      </c>
      <c r="AA33" s="59" t="n">
        <v>252</v>
      </c>
      <c r="AB33" s="59" t="n">
        <v>32606</v>
      </c>
      <c r="AC33" s="59" t="n">
        <v>27369</v>
      </c>
      <c r="AD33" s="59" t="n">
        <v>5237</v>
      </c>
      <c r="AE33" s="59" t="n">
        <v>124</v>
      </c>
    </row>
    <row r="34" customFormat="false" ht="15.75" hidden="false" customHeight="false" outlineLevel="0" collapsed="false">
      <c r="A34" s="47" t="s">
        <v>121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755653</v>
      </c>
      <c r="Q34" s="59" t="n">
        <v>91928</v>
      </c>
      <c r="R34" s="59" t="n">
        <v>359475</v>
      </c>
      <c r="S34" s="59" t="n">
        <v>46388</v>
      </c>
      <c r="T34" s="59" t="n">
        <v>252317</v>
      </c>
      <c r="U34" s="59" t="n">
        <v>119097</v>
      </c>
      <c r="V34" s="59" t="n">
        <v>133220</v>
      </c>
      <c r="W34" s="59" t="n">
        <v>5545</v>
      </c>
      <c r="X34" s="59" t="n">
        <v>38862</v>
      </c>
      <c r="Y34" s="59" t="n">
        <v>296</v>
      </c>
      <c r="Z34" s="59" t="n">
        <v>2814</v>
      </c>
      <c r="AA34" s="59" t="n">
        <v>569</v>
      </c>
      <c r="AB34" s="59" t="n">
        <v>35062</v>
      </c>
      <c r="AC34" s="59" t="n">
        <v>29467</v>
      </c>
      <c r="AD34" s="59" t="n">
        <v>5595</v>
      </c>
      <c r="AE34" s="59" t="n">
        <v>121</v>
      </c>
    </row>
    <row r="35" customFormat="false" ht="15.75" hidden="false" customHeight="false" outlineLevel="0" collapsed="false">
      <c r="A35" s="47" t="s">
        <v>122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0" t="n">
        <v>15</v>
      </c>
      <c r="P35" s="59" t="n">
        <v>89399</v>
      </c>
      <c r="Q35" s="59" t="n">
        <v>11075</v>
      </c>
      <c r="R35" s="59" t="n">
        <v>26162</v>
      </c>
      <c r="S35" s="59" t="n">
        <v>3922</v>
      </c>
      <c r="T35" s="59" t="n">
        <v>39077</v>
      </c>
      <c r="U35" s="59" t="n">
        <v>17515</v>
      </c>
      <c r="V35" s="59" t="n">
        <v>21562</v>
      </c>
      <c r="W35" s="59" t="n">
        <v>9163</v>
      </c>
      <c r="X35" s="59" t="n">
        <v>12109</v>
      </c>
      <c r="Y35" s="59" t="n">
        <v>332</v>
      </c>
      <c r="Z35" s="59" t="n">
        <v>1066</v>
      </c>
      <c r="AA35" s="59" t="n">
        <v>246</v>
      </c>
      <c r="AB35" s="59" t="n">
        <v>9816</v>
      </c>
      <c r="AC35" s="59" t="n">
        <v>6971</v>
      </c>
      <c r="AD35" s="59" t="n">
        <v>2845</v>
      </c>
      <c r="AE35" s="59" t="n">
        <v>649</v>
      </c>
    </row>
    <row r="36" customFormat="false" ht="15.75" hidden="false" customHeight="false" outlineLevel="0" collapsed="false">
      <c r="A36" s="47" t="s">
        <v>123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0" t="n">
        <v>16</v>
      </c>
      <c r="P36" s="59" t="n">
        <v>289349</v>
      </c>
      <c r="Q36" s="59" t="n">
        <v>93880</v>
      </c>
      <c r="R36" s="59" t="n">
        <v>5425</v>
      </c>
      <c r="S36" s="59" t="n">
        <v>1626</v>
      </c>
      <c r="T36" s="59" t="n">
        <v>80265</v>
      </c>
      <c r="U36" s="59" t="n">
        <v>50446</v>
      </c>
      <c r="V36" s="59" t="n">
        <v>29819</v>
      </c>
      <c r="W36" s="59" t="n">
        <v>108153</v>
      </c>
      <c r="X36" s="59" t="n">
        <v>23637</v>
      </c>
      <c r="Y36" s="59" t="n">
        <v>4734</v>
      </c>
      <c r="Z36" s="59" t="n">
        <v>313</v>
      </c>
      <c r="AA36" s="59" t="n">
        <v>81</v>
      </c>
      <c r="AB36" s="59" t="n">
        <v>11676</v>
      </c>
      <c r="AC36" s="59" t="n">
        <v>9257</v>
      </c>
      <c r="AD36" s="59" t="n">
        <v>2419</v>
      </c>
      <c r="AE36" s="59" t="n">
        <v>6833</v>
      </c>
    </row>
    <row r="37" customFormat="false" ht="15.75" hidden="false" customHeight="false" outlineLevel="0" collapsed="false">
      <c r="A37" s="47" t="s">
        <v>124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0" t="n">
        <v>17</v>
      </c>
      <c r="P37" s="59" t="n">
        <v>18720</v>
      </c>
      <c r="Q37" s="59" t="n">
        <v>3724</v>
      </c>
      <c r="R37" s="59" t="n">
        <v>3273</v>
      </c>
      <c r="S37" s="59" t="n">
        <v>533</v>
      </c>
      <c r="T37" s="59" t="n">
        <v>10047</v>
      </c>
      <c r="U37" s="59" t="n">
        <v>4919</v>
      </c>
      <c r="V37" s="59" t="n">
        <v>5128</v>
      </c>
      <c r="W37" s="59" t="n">
        <v>1143</v>
      </c>
      <c r="X37" s="59" t="n">
        <v>2587</v>
      </c>
      <c r="Y37" s="59" t="n">
        <v>157</v>
      </c>
      <c r="Z37" s="59" t="n">
        <v>67</v>
      </c>
      <c r="AA37" s="59" t="n">
        <v>31</v>
      </c>
      <c r="AB37" s="59" t="n">
        <v>2171</v>
      </c>
      <c r="AC37" s="59" t="n">
        <v>1241</v>
      </c>
      <c r="AD37" s="59" t="n">
        <v>930</v>
      </c>
      <c r="AE37" s="59" t="n">
        <v>161</v>
      </c>
    </row>
    <row r="38" customFormat="false" ht="15.75" hidden="false" customHeight="false" outlineLevel="0" collapsed="false">
      <c r="A38" s="47" t="s">
        <v>125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0" t="n">
        <v>18</v>
      </c>
      <c r="P38" s="59" t="n">
        <v>73968</v>
      </c>
      <c r="Q38" s="59" t="n">
        <v>8256</v>
      </c>
      <c r="R38" s="59" t="n">
        <v>22140</v>
      </c>
      <c r="S38" s="59" t="n">
        <v>4242</v>
      </c>
      <c r="T38" s="59" t="n">
        <v>38309</v>
      </c>
      <c r="U38" s="59" t="n">
        <v>22111</v>
      </c>
      <c r="V38" s="59" t="n">
        <v>16198</v>
      </c>
      <c r="W38" s="59" t="n">
        <v>1021</v>
      </c>
      <c r="X38" s="59" t="n">
        <v>9872</v>
      </c>
      <c r="Y38" s="59" t="n">
        <v>83</v>
      </c>
      <c r="Z38" s="59" t="n">
        <v>667</v>
      </c>
      <c r="AA38" s="59" t="n">
        <v>38</v>
      </c>
      <c r="AB38" s="59" t="n">
        <v>9050</v>
      </c>
      <c r="AC38" s="59" t="n">
        <v>7135</v>
      </c>
      <c r="AD38" s="59" t="n">
        <v>1915</v>
      </c>
      <c r="AE38" s="59" t="n">
        <v>34</v>
      </c>
    </row>
    <row r="39" customFormat="false" ht="26.25" hidden="false" customHeight="false" outlineLevel="0" collapsed="false">
      <c r="A39" s="47" t="s">
        <v>126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0" t="n">
        <v>19</v>
      </c>
      <c r="P39" s="59" t="n">
        <v>186915</v>
      </c>
      <c r="Q39" s="59" t="n">
        <v>111448</v>
      </c>
      <c r="R39" s="59" t="n">
        <v>38092</v>
      </c>
      <c r="S39" s="59" t="n">
        <v>2769</v>
      </c>
      <c r="T39" s="59" t="n">
        <v>33984</v>
      </c>
      <c r="U39" s="59" t="n">
        <v>2540</v>
      </c>
      <c r="V39" s="59" t="n">
        <v>31444</v>
      </c>
      <c r="W39" s="59" t="n">
        <v>622</v>
      </c>
      <c r="X39" s="59" t="n">
        <v>9682</v>
      </c>
      <c r="Y39" s="59" t="n">
        <v>4394</v>
      </c>
      <c r="Z39" s="59" t="n">
        <v>1117</v>
      </c>
      <c r="AA39" s="59" t="n">
        <v>358</v>
      </c>
      <c r="AB39" s="59" t="n">
        <v>3599</v>
      </c>
      <c r="AC39" s="59" t="n">
        <v>1931</v>
      </c>
      <c r="AD39" s="59" t="n">
        <v>1668</v>
      </c>
      <c r="AE39" s="59" t="n">
        <v>214</v>
      </c>
    </row>
    <row r="40" customFormat="false" ht="15.75" hidden="false" customHeight="false" outlineLevel="0" collapsed="false">
      <c r="A40" s="47" t="s">
        <v>127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0" t="n">
        <v>20</v>
      </c>
      <c r="P40" s="59" t="n">
        <v>38470</v>
      </c>
      <c r="Q40" s="59" t="n">
        <v>20457</v>
      </c>
      <c r="R40" s="59" t="n">
        <v>9047</v>
      </c>
      <c r="S40" s="59" t="n">
        <v>690</v>
      </c>
      <c r="T40" s="59" t="n">
        <v>8222</v>
      </c>
      <c r="U40" s="59" t="n">
        <v>985</v>
      </c>
      <c r="V40" s="59" t="n">
        <v>7237</v>
      </c>
      <c r="W40" s="59" t="n">
        <v>54</v>
      </c>
      <c r="X40" s="59" t="n">
        <v>2059</v>
      </c>
      <c r="Y40" s="59" t="n">
        <v>464</v>
      </c>
      <c r="Z40" s="59" t="n">
        <v>392</v>
      </c>
      <c r="AA40" s="59" t="n">
        <v>162</v>
      </c>
      <c r="AB40" s="59" t="n">
        <v>990</v>
      </c>
      <c r="AC40" s="59" t="n">
        <v>461</v>
      </c>
      <c r="AD40" s="59" t="n">
        <v>529</v>
      </c>
      <c r="AE40" s="59" t="n">
        <v>51</v>
      </c>
    </row>
    <row r="41" customFormat="false" ht="26.25" hidden="false" customHeight="false" outlineLevel="0" collapsed="false">
      <c r="A41" s="47" t="s">
        <v>128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0" t="n">
        <v>21</v>
      </c>
      <c r="P41" s="59" t="n">
        <v>67102</v>
      </c>
      <c r="Q41" s="59" t="n">
        <v>9036</v>
      </c>
      <c r="R41" s="59" t="n">
        <v>19951</v>
      </c>
      <c r="S41" s="59" t="n">
        <v>10219</v>
      </c>
      <c r="T41" s="59" t="n">
        <v>27615</v>
      </c>
      <c r="U41" s="59" t="n">
        <v>2388</v>
      </c>
      <c r="V41" s="59" t="n">
        <v>25227</v>
      </c>
      <c r="W41" s="59" t="n">
        <v>281</v>
      </c>
      <c r="X41" s="59" t="n">
        <v>4794</v>
      </c>
      <c r="Y41" s="59" t="n">
        <v>266</v>
      </c>
      <c r="Z41" s="59" t="n">
        <v>563</v>
      </c>
      <c r="AA41" s="59" t="n">
        <v>462</v>
      </c>
      <c r="AB41" s="59" t="n">
        <v>3406</v>
      </c>
      <c r="AC41" s="59" t="n">
        <v>1879</v>
      </c>
      <c r="AD41" s="59" t="n">
        <v>1527</v>
      </c>
      <c r="AE41" s="59" t="n">
        <v>97</v>
      </c>
    </row>
    <row r="42" customFormat="false" ht="15.75" hidden="false" customHeight="false" outlineLevel="0" collapsed="false">
      <c r="A42" s="47" t="s">
        <v>129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0" t="n">
        <v>22</v>
      </c>
      <c r="P42" s="59" t="n">
        <v>1900</v>
      </c>
      <c r="Q42" s="59" t="n">
        <v>1077</v>
      </c>
      <c r="R42" s="59"/>
      <c r="S42" s="59" t="n">
        <v>120</v>
      </c>
      <c r="T42" s="59" t="n">
        <v>703</v>
      </c>
      <c r="U42" s="59" t="n">
        <v>341</v>
      </c>
      <c r="V42" s="59" t="n">
        <v>362</v>
      </c>
      <c r="W42" s="59"/>
      <c r="X42" s="59" t="n">
        <v>932</v>
      </c>
      <c r="Y42" s="59" t="n">
        <v>182</v>
      </c>
      <c r="Z42" s="59" t="n">
        <v>81</v>
      </c>
      <c r="AA42" s="59" t="n">
        <v>11</v>
      </c>
      <c r="AB42" s="59" t="n">
        <v>657</v>
      </c>
      <c r="AC42" s="59" t="n">
        <v>258</v>
      </c>
      <c r="AD42" s="59" t="n">
        <v>399</v>
      </c>
      <c r="AE42" s="59" t="n">
        <v>1</v>
      </c>
    </row>
    <row r="43" customFormat="false" ht="15.75" hidden="false" customHeight="false" outlineLevel="0" collapsed="false">
      <c r="A43" s="47" t="s">
        <v>130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0" t="n">
        <v>23</v>
      </c>
      <c r="P43" s="59" t="n">
        <v>29893</v>
      </c>
      <c r="Q43" s="59" t="n">
        <v>4095</v>
      </c>
      <c r="R43" s="59" t="n">
        <v>10387</v>
      </c>
      <c r="S43" s="59" t="n">
        <v>4976</v>
      </c>
      <c r="T43" s="59" t="n">
        <v>10244</v>
      </c>
      <c r="U43" s="59" t="n">
        <v>2585</v>
      </c>
      <c r="V43" s="59" t="n">
        <v>7659</v>
      </c>
      <c r="W43" s="59" t="n">
        <v>191</v>
      </c>
      <c r="X43" s="59" t="n">
        <v>29554</v>
      </c>
      <c r="Y43" s="59" t="n">
        <v>4754</v>
      </c>
      <c r="Z43" s="59" t="n">
        <v>9943</v>
      </c>
      <c r="AA43" s="59" t="n">
        <v>3359</v>
      </c>
      <c r="AB43" s="59" t="n">
        <v>11251</v>
      </c>
      <c r="AC43" s="59" t="n">
        <v>2522</v>
      </c>
      <c r="AD43" s="59" t="n">
        <v>8729</v>
      </c>
      <c r="AE43" s="59" t="n">
        <v>247</v>
      </c>
    </row>
    <row r="44" customFormat="false" ht="15.75" hidden="false" customHeight="false" outlineLevel="0" collapsed="false">
      <c r="A44" s="47" t="s">
        <v>131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0" t="n">
        <v>24</v>
      </c>
      <c r="P44" s="59" t="n">
        <v>20230</v>
      </c>
      <c r="Q44" s="59" t="n">
        <v>3201</v>
      </c>
      <c r="R44" s="59" t="n">
        <v>8543</v>
      </c>
      <c r="S44" s="59" t="n">
        <v>4099</v>
      </c>
      <c r="T44" s="59" t="n">
        <v>4233</v>
      </c>
      <c r="U44" s="59" t="n">
        <v>319</v>
      </c>
      <c r="V44" s="59" t="n">
        <v>3914</v>
      </c>
      <c r="W44" s="59" t="n">
        <v>154</v>
      </c>
      <c r="X44" s="59" t="n">
        <v>22034</v>
      </c>
      <c r="Y44" s="59" t="n">
        <v>3649</v>
      </c>
      <c r="Z44" s="59" t="n">
        <v>8183</v>
      </c>
      <c r="AA44" s="59" t="n">
        <v>2784</v>
      </c>
      <c r="AB44" s="59" t="n">
        <v>7329</v>
      </c>
      <c r="AC44" s="59" t="n">
        <v>1657</v>
      </c>
      <c r="AD44" s="59" t="n">
        <v>5672</v>
      </c>
      <c r="AE44" s="59" t="n">
        <v>89</v>
      </c>
    </row>
    <row r="45" customFormat="false" ht="26.25" hidden="false" customHeight="false" outlineLevel="0" collapsed="false">
      <c r="A45" s="47" t="s">
        <v>156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0" t="n">
        <v>25</v>
      </c>
      <c r="P45" s="59" t="n">
        <v>65401</v>
      </c>
      <c r="Q45" s="59" t="n">
        <v>5239</v>
      </c>
      <c r="R45" s="59" t="n">
        <v>1713</v>
      </c>
      <c r="S45" s="59" t="n">
        <v>226</v>
      </c>
      <c r="T45" s="59" t="n">
        <v>56536</v>
      </c>
      <c r="U45" s="59" t="n">
        <v>52887</v>
      </c>
      <c r="V45" s="59" t="n">
        <v>3649</v>
      </c>
      <c r="W45" s="59" t="n">
        <v>1687</v>
      </c>
      <c r="X45" s="59" t="n">
        <v>23396</v>
      </c>
      <c r="Y45" s="59" t="n">
        <v>492</v>
      </c>
      <c r="Z45" s="59" t="n">
        <v>1332</v>
      </c>
      <c r="AA45" s="59" t="n">
        <v>31</v>
      </c>
      <c r="AB45" s="59" t="n">
        <v>21113</v>
      </c>
      <c r="AC45" s="59" t="n">
        <v>20566</v>
      </c>
      <c r="AD45" s="59" t="n">
        <v>547</v>
      </c>
      <c r="AE45" s="59" t="n">
        <v>428</v>
      </c>
    </row>
    <row r="46" customFormat="false" ht="15.75" hidden="false" customHeight="false" outlineLevel="0" collapsed="false">
      <c r="A46" s="47" t="s">
        <v>157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0" t="n">
        <v>26</v>
      </c>
      <c r="P46" s="59" t="n">
        <v>71435</v>
      </c>
      <c r="Q46" s="59" t="n">
        <v>14856</v>
      </c>
      <c r="R46" s="59" t="n">
        <v>772</v>
      </c>
      <c r="S46" s="59" t="n">
        <v>255</v>
      </c>
      <c r="T46" s="59" t="n">
        <v>50132</v>
      </c>
      <c r="U46" s="59" t="n">
        <v>43952</v>
      </c>
      <c r="V46" s="59" t="n">
        <v>6180</v>
      </c>
      <c r="W46" s="59" t="n">
        <v>5420</v>
      </c>
      <c r="X46" s="59" t="n">
        <v>25805</v>
      </c>
      <c r="Y46" s="59" t="n">
        <v>156</v>
      </c>
      <c r="Z46" s="59" t="n">
        <v>197</v>
      </c>
      <c r="AA46" s="59" t="n">
        <v>76</v>
      </c>
      <c r="AB46" s="59" t="n">
        <v>24656</v>
      </c>
      <c r="AC46" s="59" t="n">
        <v>23281</v>
      </c>
      <c r="AD46" s="59" t="n">
        <v>1375</v>
      </c>
      <c r="AE46" s="59" t="n">
        <v>720</v>
      </c>
    </row>
    <row r="47" customFormat="false" ht="15.75" hidden="false" customHeight="false" outlineLevel="0" collapsed="false">
      <c r="A47" s="47" t="s">
        <v>134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0" t="n">
        <v>27</v>
      </c>
      <c r="P47" s="59" t="n">
        <v>230958</v>
      </c>
      <c r="Q47" s="59" t="n">
        <v>25302</v>
      </c>
      <c r="R47" s="59" t="n">
        <v>19054</v>
      </c>
      <c r="S47" s="59" t="n">
        <v>2489</v>
      </c>
      <c r="T47" s="59" t="n">
        <v>179861</v>
      </c>
      <c r="U47" s="59" t="n">
        <v>132727</v>
      </c>
      <c r="V47" s="59" t="n">
        <v>47134</v>
      </c>
      <c r="W47" s="59" t="n">
        <v>4252</v>
      </c>
      <c r="X47" s="59" t="n">
        <v>89567</v>
      </c>
      <c r="Y47" s="59" t="n">
        <v>1403</v>
      </c>
      <c r="Z47" s="59" t="n">
        <v>1376</v>
      </c>
      <c r="AA47" s="59" t="n">
        <v>374</v>
      </c>
      <c r="AB47" s="59" t="n">
        <v>85068</v>
      </c>
      <c r="AC47" s="59" t="n">
        <v>70715</v>
      </c>
      <c r="AD47" s="59" t="n">
        <v>14353</v>
      </c>
      <c r="AE47" s="59" t="n">
        <v>1346</v>
      </c>
    </row>
    <row r="49" customFormat="false" ht="12.75" hidden="false" customHeight="false" outlineLevel="0" collapsed="false">
      <c r="A49" s="75" t="s">
        <v>158</v>
      </c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</row>
    <row r="50" customFormat="false" ht="12.75" hidden="false" customHeight="false" outlineLevel="0" collapsed="false">
      <c r="A50" s="75" t="s">
        <v>159</v>
      </c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</row>
  </sheetData>
  <sheetProtection sheet="true" password="a428" objects="true" scenarios="true" selectLockedCells="true"/>
  <mergeCells count="24">
    <mergeCell ref="A14:AE14"/>
    <mergeCell ref="A15:AE15"/>
    <mergeCell ref="A16:A19"/>
    <mergeCell ref="O16:O19"/>
    <mergeCell ref="P16:W16"/>
    <mergeCell ref="X16:AE16"/>
    <mergeCell ref="P17:P19"/>
    <mergeCell ref="Q17:W17"/>
    <mergeCell ref="X17:X19"/>
    <mergeCell ref="Y17:AE17"/>
    <mergeCell ref="Q18:Q19"/>
    <mergeCell ref="R18:R19"/>
    <mergeCell ref="S18:S19"/>
    <mergeCell ref="T18:T19"/>
    <mergeCell ref="U18:V18"/>
    <mergeCell ref="W18:W19"/>
    <mergeCell ref="Y18:Y19"/>
    <mergeCell ref="Z18:Z19"/>
    <mergeCell ref="AA18:AA19"/>
    <mergeCell ref="AB18:AB19"/>
    <mergeCell ref="AC18:AD18"/>
    <mergeCell ref="AE18:AE19"/>
    <mergeCell ref="A49:AE49"/>
    <mergeCell ref="A50:AE5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E4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16" min="16" style="1" width="11.71"/>
    <col collapsed="false" customWidth="true" hidden="false" outlineLevel="0" max="18" min="17" style="1" width="12.71"/>
    <col collapsed="false" customWidth="true" hidden="false" outlineLevel="0" max="19" min="19" style="1" width="11.71"/>
    <col collapsed="false" customWidth="true" hidden="false" outlineLevel="0" max="20" min="20" style="1" width="12.71"/>
    <col collapsed="false" customWidth="true" hidden="false" outlineLevel="0" max="21" min="21" style="1" width="11.71"/>
    <col collapsed="false" customWidth="true" hidden="false" outlineLevel="0" max="22" min="22" style="1" width="12.71"/>
    <col collapsed="false" customWidth="true" hidden="false" outlineLevel="0" max="31" min="23" style="1" width="11.71"/>
    <col collapsed="false" customWidth="true" hidden="false" outlineLevel="0" max="34" min="32" style="1" width="12.71"/>
    <col collapsed="false" customWidth="true" hidden="false" outlineLevel="0" max="35" min="35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4" customFormat="true" ht="39.75" hidden="fals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2" t="s">
        <v>160</v>
      </c>
      <c r="Q13" s="52"/>
      <c r="R13" s="52"/>
      <c r="S13" s="52"/>
      <c r="T13" s="52"/>
      <c r="U13" s="52"/>
      <c r="V13" s="52"/>
      <c r="W13" s="52"/>
      <c r="X13" s="52"/>
      <c r="Y13" s="52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9" t="s">
        <v>161</v>
      </c>
      <c r="Q14" s="9"/>
      <c r="R14" s="9"/>
      <c r="S14" s="9"/>
      <c r="T14" s="9"/>
      <c r="U14" s="9"/>
      <c r="V14" s="9"/>
      <c r="W14" s="9"/>
      <c r="X14" s="9"/>
      <c r="Y14" s="9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P15" s="57" t="s">
        <v>52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</row>
    <row r="16" customFormat="false" ht="30" hidden="false" customHeight="true" outlineLevel="0" collapsed="false">
      <c r="A16" s="44" t="s">
        <v>37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38</v>
      </c>
      <c r="P16" s="44" t="s">
        <v>162</v>
      </c>
      <c r="Q16" s="44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4" t="s">
        <v>165</v>
      </c>
      <c r="AG16" s="44"/>
      <c r="AH16" s="44" t="s">
        <v>166</v>
      </c>
      <c r="AI16" s="44"/>
    </row>
    <row r="17" customFormat="false" ht="39.75" hidden="false" customHeight="tru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 t="s">
        <v>167</v>
      </c>
      <c r="S17" s="44"/>
      <c r="T17" s="44" t="s">
        <v>168</v>
      </c>
      <c r="U17" s="44"/>
      <c r="V17" s="44"/>
      <c r="W17" s="44" t="s">
        <v>169</v>
      </c>
      <c r="X17" s="44"/>
      <c r="Y17" s="44" t="s">
        <v>170</v>
      </c>
      <c r="Z17" s="44" t="s">
        <v>171</v>
      </c>
      <c r="AA17" s="44" t="s">
        <v>172</v>
      </c>
      <c r="AB17" s="44" t="s">
        <v>173</v>
      </c>
      <c r="AC17" s="44" t="s">
        <v>174</v>
      </c>
      <c r="AD17" s="44"/>
      <c r="AE17" s="44" t="s">
        <v>175</v>
      </c>
      <c r="AF17" s="81" t="s">
        <v>176</v>
      </c>
      <c r="AG17" s="81" t="s">
        <v>177</v>
      </c>
      <c r="AH17" s="81" t="s">
        <v>178</v>
      </c>
      <c r="AI17" s="44" t="s">
        <v>179</v>
      </c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 t="s">
        <v>102</v>
      </c>
      <c r="S18" s="44" t="s">
        <v>180</v>
      </c>
      <c r="T18" s="44" t="s">
        <v>102</v>
      </c>
      <c r="U18" s="44" t="s">
        <v>181</v>
      </c>
      <c r="V18" s="44"/>
      <c r="W18" s="44" t="s">
        <v>102</v>
      </c>
      <c r="X18" s="44" t="s">
        <v>180</v>
      </c>
      <c r="Y18" s="44"/>
      <c r="Z18" s="44"/>
      <c r="AA18" s="44"/>
      <c r="AB18" s="44"/>
      <c r="AC18" s="44" t="s">
        <v>182</v>
      </c>
      <c r="AD18" s="44" t="s">
        <v>183</v>
      </c>
      <c r="AE18" s="44"/>
      <c r="AF18" s="81"/>
      <c r="AG18" s="81"/>
      <c r="AH18" s="81"/>
      <c r="AI18" s="44"/>
    </row>
    <row r="19" customFormat="false" ht="38.2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 t="s">
        <v>184</v>
      </c>
      <c r="V19" s="44" t="s">
        <v>185</v>
      </c>
      <c r="W19" s="44"/>
      <c r="X19" s="44"/>
      <c r="Y19" s="44"/>
      <c r="Z19" s="44"/>
      <c r="AA19" s="44"/>
      <c r="AB19" s="44"/>
      <c r="AC19" s="44"/>
      <c r="AD19" s="44"/>
      <c r="AE19" s="44"/>
      <c r="AF19" s="81"/>
      <c r="AG19" s="81"/>
      <c r="AH19" s="81"/>
      <c r="AI19" s="44"/>
    </row>
    <row r="20" customFormat="false" ht="12.75" hidden="false" customHeight="false" outlineLevel="0" collapsed="false">
      <c r="A20" s="82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  <c r="Z20" s="46" t="n">
        <v>13</v>
      </c>
      <c r="AA20" s="46" t="n">
        <v>14</v>
      </c>
      <c r="AB20" s="46" t="n">
        <v>15</v>
      </c>
      <c r="AC20" s="46" t="n">
        <v>16</v>
      </c>
      <c r="AD20" s="46" t="n">
        <v>17</v>
      </c>
      <c r="AE20" s="46" t="n">
        <v>18</v>
      </c>
      <c r="AF20" s="46" t="n">
        <v>19</v>
      </c>
      <c r="AG20" s="46" t="n">
        <v>20</v>
      </c>
      <c r="AH20" s="46" t="n">
        <v>21</v>
      </c>
      <c r="AI20" s="46" t="n">
        <v>22</v>
      </c>
    </row>
    <row r="21" customFormat="false" ht="25.5" hidden="false" customHeight="false" outlineLevel="0" collapsed="false">
      <c r="A21" s="56" t="s">
        <v>186</v>
      </c>
      <c r="B21" s="69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59" t="n">
        <v>222747</v>
      </c>
      <c r="Q21" s="59" t="n">
        <v>5603661</v>
      </c>
      <c r="R21" s="59" t="n">
        <v>3237372</v>
      </c>
      <c r="S21" s="59" t="n">
        <v>477210</v>
      </c>
      <c r="T21" s="59" t="n">
        <v>1712685</v>
      </c>
      <c r="U21" s="59" t="n">
        <v>147400</v>
      </c>
      <c r="V21" s="59" t="n">
        <v>1474813</v>
      </c>
      <c r="W21" s="59" t="n">
        <v>186915</v>
      </c>
      <c r="X21" s="59" t="n">
        <v>38470</v>
      </c>
      <c r="Y21" s="59" t="n">
        <v>67102</v>
      </c>
      <c r="Z21" s="59" t="n">
        <v>1900</v>
      </c>
      <c r="AA21" s="59" t="n">
        <v>29893</v>
      </c>
      <c r="AB21" s="59" t="n">
        <v>20230</v>
      </c>
      <c r="AC21" s="59" t="n">
        <v>65401</v>
      </c>
      <c r="AD21" s="59" t="n">
        <v>71435</v>
      </c>
      <c r="AE21" s="59" t="n">
        <v>230958</v>
      </c>
      <c r="AF21" s="59" t="n">
        <v>1339189</v>
      </c>
      <c r="AG21" s="59" t="n">
        <v>3181885</v>
      </c>
      <c r="AH21" s="59" t="n">
        <v>2029104</v>
      </c>
      <c r="AI21" s="59" t="n">
        <v>712516</v>
      </c>
    </row>
    <row r="22" customFormat="false" ht="15.75" hidden="false" customHeight="false" outlineLevel="0" collapsed="false">
      <c r="A22" s="56" t="s">
        <v>187</v>
      </c>
      <c r="B22" s="69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59" t="n">
        <v>4103</v>
      </c>
      <c r="Q22" s="59" t="n">
        <v>137097</v>
      </c>
      <c r="R22" s="59" t="n">
        <v>119587</v>
      </c>
      <c r="S22" s="59" t="n">
        <v>30580</v>
      </c>
      <c r="T22" s="59" t="n">
        <v>7757</v>
      </c>
      <c r="U22" s="59" t="n">
        <v>508</v>
      </c>
      <c r="V22" s="59" t="n">
        <v>6278</v>
      </c>
      <c r="W22" s="59" t="n">
        <v>3541</v>
      </c>
      <c r="X22" s="59" t="n">
        <v>453</v>
      </c>
      <c r="Y22" s="59" t="n">
        <v>1161</v>
      </c>
      <c r="Z22" s="59"/>
      <c r="AA22" s="59" t="n">
        <v>134</v>
      </c>
      <c r="AB22" s="59" t="n">
        <v>56</v>
      </c>
      <c r="AC22" s="59" t="n">
        <v>929</v>
      </c>
      <c r="AD22" s="59" t="n">
        <v>2173</v>
      </c>
      <c r="AE22" s="59" t="n">
        <v>1815</v>
      </c>
      <c r="AF22" s="59" t="n">
        <v>38936</v>
      </c>
      <c r="AG22" s="59" t="n">
        <v>69515</v>
      </c>
      <c r="AH22" s="59" t="n">
        <v>47263</v>
      </c>
      <c r="AI22" s="59" t="n">
        <v>6362</v>
      </c>
    </row>
    <row r="23" customFormat="false" ht="15.75" hidden="false" customHeight="false" outlineLevel="0" collapsed="false">
      <c r="A23" s="56" t="s">
        <v>188</v>
      </c>
      <c r="B23" s="69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59" t="n">
        <v>4084</v>
      </c>
      <c r="Q23" s="59" t="n">
        <v>90783</v>
      </c>
      <c r="R23" s="59" t="n">
        <v>86853</v>
      </c>
      <c r="S23" s="59" t="n">
        <v>11995</v>
      </c>
      <c r="T23" s="59" t="n">
        <v>1089</v>
      </c>
      <c r="U23" s="59" t="n">
        <v>90</v>
      </c>
      <c r="V23" s="59" t="n">
        <v>691</v>
      </c>
      <c r="W23" s="59" t="n">
        <v>26</v>
      </c>
      <c r="X23" s="59" t="n">
        <v>9</v>
      </c>
      <c r="Y23" s="59" t="n">
        <v>7</v>
      </c>
      <c r="Z23" s="59"/>
      <c r="AA23" s="59" t="n">
        <v>19</v>
      </c>
      <c r="AB23" s="59"/>
      <c r="AC23" s="59" t="n">
        <v>396</v>
      </c>
      <c r="AD23" s="59" t="n">
        <v>481</v>
      </c>
      <c r="AE23" s="59" t="n">
        <v>1912</v>
      </c>
      <c r="AF23" s="59" t="n">
        <v>30191</v>
      </c>
      <c r="AG23" s="59" t="n">
        <v>40088</v>
      </c>
      <c r="AH23" s="59" t="n">
        <v>28716</v>
      </c>
      <c r="AI23" s="59" t="n">
        <v>8249</v>
      </c>
    </row>
    <row r="24" customFormat="false" ht="15.75" hidden="false" customHeight="false" outlineLevel="0" collapsed="false">
      <c r="A24" s="56" t="s">
        <v>189</v>
      </c>
      <c r="B24" s="69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59" t="n">
        <v>5052</v>
      </c>
      <c r="Q24" s="59" t="n">
        <v>104554</v>
      </c>
      <c r="R24" s="59" t="n">
        <v>94646</v>
      </c>
      <c r="S24" s="59" t="n">
        <v>16597</v>
      </c>
      <c r="T24" s="59" t="n">
        <v>4995</v>
      </c>
      <c r="U24" s="59" t="n">
        <v>1299</v>
      </c>
      <c r="V24" s="59" t="n">
        <v>3032</v>
      </c>
      <c r="W24" s="59" t="n">
        <v>1036</v>
      </c>
      <c r="X24" s="59" t="n">
        <v>46</v>
      </c>
      <c r="Y24" s="59" t="n">
        <v>201</v>
      </c>
      <c r="Z24" s="59" t="n">
        <v>12</v>
      </c>
      <c r="AA24" s="59" t="n">
        <v>954</v>
      </c>
      <c r="AB24" s="59" t="n">
        <v>951</v>
      </c>
      <c r="AC24" s="59" t="n">
        <v>913</v>
      </c>
      <c r="AD24" s="59" t="n">
        <v>973</v>
      </c>
      <c r="AE24" s="59" t="n">
        <v>824</v>
      </c>
      <c r="AF24" s="59" t="n">
        <v>31722</v>
      </c>
      <c r="AG24" s="59" t="n">
        <v>52540</v>
      </c>
      <c r="AH24" s="59" t="n">
        <v>47527</v>
      </c>
      <c r="AI24" s="59" t="n">
        <v>5507</v>
      </c>
    </row>
    <row r="25" customFormat="false" ht="15.75" hidden="false" customHeight="false" outlineLevel="0" collapsed="false">
      <c r="A25" s="56" t="s">
        <v>190</v>
      </c>
      <c r="B25" s="69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59" t="n">
        <v>8120</v>
      </c>
      <c r="Q25" s="59" t="n">
        <v>144734</v>
      </c>
      <c r="R25" s="59" t="n">
        <v>134265</v>
      </c>
      <c r="S25" s="59" t="n">
        <v>25422</v>
      </c>
      <c r="T25" s="59" t="n">
        <v>6554</v>
      </c>
      <c r="U25" s="59" t="n">
        <v>1454</v>
      </c>
      <c r="V25" s="59" t="n">
        <v>2529</v>
      </c>
      <c r="W25" s="59" t="n">
        <v>213</v>
      </c>
      <c r="X25" s="59" t="n">
        <v>27</v>
      </c>
      <c r="Y25" s="59" t="n">
        <v>464</v>
      </c>
      <c r="Z25" s="59" t="n">
        <v>17</v>
      </c>
      <c r="AA25" s="59" t="n">
        <v>356</v>
      </c>
      <c r="AB25" s="59" t="n">
        <v>159</v>
      </c>
      <c r="AC25" s="59" t="n">
        <v>704</v>
      </c>
      <c r="AD25" s="59" t="n">
        <v>743</v>
      </c>
      <c r="AE25" s="59" t="n">
        <v>1418</v>
      </c>
      <c r="AF25" s="59" t="n">
        <v>50610</v>
      </c>
      <c r="AG25" s="59" t="n">
        <v>66113</v>
      </c>
      <c r="AH25" s="59" t="n">
        <v>50539</v>
      </c>
      <c r="AI25" s="59" t="n">
        <v>23442</v>
      </c>
    </row>
    <row r="26" customFormat="false" ht="25.5" hidden="false" customHeight="false" outlineLevel="0" collapsed="false">
      <c r="A26" s="56" t="s">
        <v>191</v>
      </c>
      <c r="B26" s="69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59" t="n">
        <v>2946</v>
      </c>
      <c r="Q26" s="59" t="n">
        <v>49439</v>
      </c>
      <c r="R26" s="59" t="n">
        <v>43964</v>
      </c>
      <c r="S26" s="59" t="n">
        <v>9431</v>
      </c>
      <c r="T26" s="59" t="n">
        <v>3944</v>
      </c>
      <c r="U26" s="59" t="n">
        <v>748</v>
      </c>
      <c r="V26" s="59" t="n">
        <v>2131</v>
      </c>
      <c r="W26" s="59" t="n">
        <v>312</v>
      </c>
      <c r="X26" s="59" t="n">
        <v>103</v>
      </c>
      <c r="Y26" s="59" t="n">
        <v>185</v>
      </c>
      <c r="Z26" s="59" t="n">
        <v>65</v>
      </c>
      <c r="AA26" s="59" t="n">
        <v>50</v>
      </c>
      <c r="AB26" s="59" t="n">
        <v>48</v>
      </c>
      <c r="AC26" s="59" t="n">
        <v>90</v>
      </c>
      <c r="AD26" s="59" t="n">
        <v>330</v>
      </c>
      <c r="AE26" s="59" t="n">
        <v>499</v>
      </c>
      <c r="AF26" s="59" t="n">
        <v>11998</v>
      </c>
      <c r="AG26" s="59" t="n">
        <v>29524</v>
      </c>
      <c r="AH26" s="59" t="n">
        <v>24933</v>
      </c>
      <c r="AI26" s="59" t="n">
        <v>8603</v>
      </c>
    </row>
    <row r="27" customFormat="false" ht="15.75" hidden="false" customHeight="false" outlineLevel="0" collapsed="false">
      <c r="A27" s="56" t="s">
        <v>192</v>
      </c>
      <c r="B27" s="69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59" t="n">
        <v>11344</v>
      </c>
      <c r="Q27" s="59" t="n">
        <v>132275</v>
      </c>
      <c r="R27" s="59" t="n">
        <v>117731</v>
      </c>
      <c r="S27" s="59" t="n">
        <v>17029</v>
      </c>
      <c r="T27" s="59" t="n">
        <v>2301</v>
      </c>
      <c r="U27" s="59" t="n">
        <v>313</v>
      </c>
      <c r="V27" s="59" t="n">
        <v>1759</v>
      </c>
      <c r="W27" s="59" t="n">
        <v>417</v>
      </c>
      <c r="X27" s="59" t="n">
        <v>174</v>
      </c>
      <c r="Y27" s="59" t="n">
        <v>498</v>
      </c>
      <c r="Z27" s="59" t="n">
        <v>33</v>
      </c>
      <c r="AA27" s="59" t="n">
        <v>1198</v>
      </c>
      <c r="AB27" s="59" t="n">
        <v>1087</v>
      </c>
      <c r="AC27" s="59" t="n">
        <v>4554</v>
      </c>
      <c r="AD27" s="59" t="n">
        <v>2395</v>
      </c>
      <c r="AE27" s="59" t="n">
        <v>3148</v>
      </c>
      <c r="AF27" s="59" t="n">
        <v>33596</v>
      </c>
      <c r="AG27" s="59" t="n">
        <v>54531</v>
      </c>
      <c r="AH27" s="59" t="n">
        <v>43010</v>
      </c>
      <c r="AI27" s="59" t="n">
        <v>12702</v>
      </c>
    </row>
    <row r="28" customFormat="false" ht="15.75" hidden="false" customHeight="false" outlineLevel="0" collapsed="false">
      <c r="A28" s="56" t="s">
        <v>193</v>
      </c>
      <c r="B28" s="69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59" t="n">
        <v>4435</v>
      </c>
      <c r="Q28" s="59" t="n">
        <v>48885</v>
      </c>
      <c r="R28" s="59" t="n">
        <v>39765</v>
      </c>
      <c r="S28" s="59" t="n">
        <v>6672</v>
      </c>
      <c r="T28" s="59" t="n">
        <v>2114</v>
      </c>
      <c r="U28" s="59" t="n">
        <v>43</v>
      </c>
      <c r="V28" s="59" t="n">
        <v>1386</v>
      </c>
      <c r="W28" s="59" t="n">
        <v>25</v>
      </c>
      <c r="X28" s="59" t="n">
        <v>7</v>
      </c>
      <c r="Y28" s="59" t="n">
        <v>28</v>
      </c>
      <c r="Z28" s="59" t="n">
        <v>23</v>
      </c>
      <c r="AA28" s="59" t="n">
        <v>2858</v>
      </c>
      <c r="AB28" s="59" t="n">
        <v>936</v>
      </c>
      <c r="AC28" s="59" t="n">
        <v>2395</v>
      </c>
      <c r="AD28" s="59" t="n">
        <v>303</v>
      </c>
      <c r="AE28" s="59" t="n">
        <v>1374</v>
      </c>
      <c r="AF28" s="59" t="n">
        <v>17764</v>
      </c>
      <c r="AG28" s="59" t="n">
        <v>22340</v>
      </c>
      <c r="AH28" s="59" t="n">
        <v>21130</v>
      </c>
      <c r="AI28" s="59" t="n">
        <v>11412</v>
      </c>
    </row>
    <row r="29" customFormat="false" ht="15.75" hidden="false" customHeight="false" outlineLevel="0" collapsed="false">
      <c r="A29" s="56" t="s">
        <v>194</v>
      </c>
      <c r="B29" s="69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0" t="n">
        <v>9</v>
      </c>
      <c r="P29" s="59" t="n">
        <v>5687</v>
      </c>
      <c r="Q29" s="59" t="n">
        <v>145305</v>
      </c>
      <c r="R29" s="59" t="n">
        <v>126559</v>
      </c>
      <c r="S29" s="59" t="n">
        <v>20700</v>
      </c>
      <c r="T29" s="59" t="n">
        <v>3053</v>
      </c>
      <c r="U29" s="59" t="n">
        <v>208</v>
      </c>
      <c r="V29" s="59" t="n">
        <v>1873</v>
      </c>
      <c r="W29" s="59" t="n">
        <v>35</v>
      </c>
      <c r="X29" s="59" t="n">
        <v>4</v>
      </c>
      <c r="Y29" s="59" t="n">
        <v>32</v>
      </c>
      <c r="Z29" s="59" t="n">
        <v>14</v>
      </c>
      <c r="AA29" s="59" t="n">
        <v>348</v>
      </c>
      <c r="AB29" s="59" t="n">
        <v>303</v>
      </c>
      <c r="AC29" s="59" t="n">
        <v>1332</v>
      </c>
      <c r="AD29" s="59" t="n">
        <v>2340</v>
      </c>
      <c r="AE29" s="59" t="n">
        <v>11592</v>
      </c>
      <c r="AF29" s="59" t="n">
        <v>65152</v>
      </c>
      <c r="AG29" s="59" t="n">
        <v>66281</v>
      </c>
      <c r="AH29" s="59" t="n">
        <v>58388</v>
      </c>
      <c r="AI29" s="59" t="n">
        <v>5900</v>
      </c>
    </row>
    <row r="30" customFormat="false" ht="15.75" hidden="false" customHeight="false" outlineLevel="0" collapsed="false">
      <c r="A30" s="56" t="s">
        <v>195</v>
      </c>
      <c r="B30" s="69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0" t="n">
        <v>10</v>
      </c>
      <c r="P30" s="59" t="n">
        <v>1169</v>
      </c>
      <c r="Q30" s="59" t="n">
        <v>20272</v>
      </c>
      <c r="R30" s="59" t="n">
        <v>12177</v>
      </c>
      <c r="S30" s="59" t="n">
        <v>1238</v>
      </c>
      <c r="T30" s="59" t="n">
        <v>1997</v>
      </c>
      <c r="U30" s="59" t="n">
        <v>63</v>
      </c>
      <c r="V30" s="59" t="n">
        <v>1472</v>
      </c>
      <c r="W30" s="59" t="n">
        <v>7</v>
      </c>
      <c r="X30" s="59" t="n">
        <v>3</v>
      </c>
      <c r="Y30" s="59"/>
      <c r="Z30" s="59"/>
      <c r="AA30" s="59" t="n">
        <v>607</v>
      </c>
      <c r="AB30" s="59" t="n">
        <v>244</v>
      </c>
      <c r="AC30" s="59" t="n">
        <v>3362</v>
      </c>
      <c r="AD30" s="59" t="n">
        <v>919</v>
      </c>
      <c r="AE30" s="59" t="n">
        <v>1203</v>
      </c>
      <c r="AF30" s="59" t="n">
        <v>6870</v>
      </c>
      <c r="AG30" s="59" t="n">
        <v>7028</v>
      </c>
      <c r="AH30" s="59" t="n">
        <v>8495</v>
      </c>
      <c r="AI30" s="59" t="n">
        <v>1541</v>
      </c>
    </row>
    <row r="31" customFormat="false" ht="15.75" hidden="false" customHeight="false" outlineLevel="0" collapsed="false">
      <c r="A31" s="56" t="s">
        <v>196</v>
      </c>
      <c r="B31" s="69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0" t="n">
        <v>11</v>
      </c>
      <c r="P31" s="59" t="n">
        <v>4573</v>
      </c>
      <c r="Q31" s="59" t="n">
        <v>95749</v>
      </c>
      <c r="R31" s="59" t="n">
        <v>35566</v>
      </c>
      <c r="S31" s="59" t="n">
        <v>4189</v>
      </c>
      <c r="T31" s="59" t="n">
        <v>31027</v>
      </c>
      <c r="U31" s="59" t="n">
        <v>1884</v>
      </c>
      <c r="V31" s="59" t="n">
        <v>26638</v>
      </c>
      <c r="W31" s="59" t="n">
        <v>6286</v>
      </c>
      <c r="X31" s="59" t="n">
        <v>1524</v>
      </c>
      <c r="Y31" s="59" t="n">
        <v>2091</v>
      </c>
      <c r="Z31" s="59"/>
      <c r="AA31" s="59" t="n">
        <v>3884</v>
      </c>
      <c r="AB31" s="59" t="n">
        <v>3343</v>
      </c>
      <c r="AC31" s="59" t="n">
        <v>8648</v>
      </c>
      <c r="AD31" s="59" t="n">
        <v>3764</v>
      </c>
      <c r="AE31" s="59" t="n">
        <v>4483</v>
      </c>
      <c r="AF31" s="59" t="n">
        <v>9795</v>
      </c>
      <c r="AG31" s="59" t="n">
        <v>64093</v>
      </c>
      <c r="AH31" s="59" t="n">
        <v>42113</v>
      </c>
      <c r="AI31" s="59" t="n">
        <v>11508</v>
      </c>
    </row>
    <row r="32" customFormat="false" ht="15.75" hidden="false" customHeight="false" outlineLevel="0" collapsed="false">
      <c r="A32" s="56" t="s">
        <v>197</v>
      </c>
      <c r="B32" s="69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0" t="n">
        <v>12</v>
      </c>
      <c r="P32" s="59" t="n">
        <v>3762</v>
      </c>
      <c r="Q32" s="59" t="n">
        <v>84115</v>
      </c>
      <c r="R32" s="59" t="n">
        <v>43049</v>
      </c>
      <c r="S32" s="59" t="n">
        <v>6117</v>
      </c>
      <c r="T32" s="59" t="n">
        <v>10209</v>
      </c>
      <c r="U32" s="59" t="n">
        <v>1046</v>
      </c>
      <c r="V32" s="59" t="n">
        <v>6868</v>
      </c>
      <c r="W32" s="59" t="n">
        <v>10664</v>
      </c>
      <c r="X32" s="59" t="n">
        <v>2617</v>
      </c>
      <c r="Y32" s="59" t="n">
        <v>3651</v>
      </c>
      <c r="Z32" s="59" t="n">
        <v>31</v>
      </c>
      <c r="AA32" s="59" t="n">
        <v>4027</v>
      </c>
      <c r="AB32" s="59" t="n">
        <v>3088</v>
      </c>
      <c r="AC32" s="59" t="n">
        <v>5759</v>
      </c>
      <c r="AD32" s="59" t="n">
        <v>2890</v>
      </c>
      <c r="AE32" s="59" t="n">
        <v>3835</v>
      </c>
      <c r="AF32" s="59" t="n">
        <v>9810</v>
      </c>
      <c r="AG32" s="59" t="n">
        <v>59675</v>
      </c>
      <c r="AH32" s="59" t="n">
        <v>31756</v>
      </c>
      <c r="AI32" s="59" t="n">
        <v>16372</v>
      </c>
    </row>
    <row r="33" customFormat="false" ht="15.75" hidden="false" customHeight="true" outlineLevel="0" collapsed="false">
      <c r="A33" s="56" t="s">
        <v>198</v>
      </c>
      <c r="B33" s="69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0" t="n">
        <v>13</v>
      </c>
      <c r="P33" s="59" t="n">
        <v>314</v>
      </c>
      <c r="Q33" s="59" t="n">
        <v>11639</v>
      </c>
      <c r="R33" s="59" t="n">
        <v>9569</v>
      </c>
      <c r="S33" s="59" t="n">
        <v>2973</v>
      </c>
      <c r="T33" s="59" t="n">
        <v>523</v>
      </c>
      <c r="U33" s="59" t="n">
        <v>80</v>
      </c>
      <c r="V33" s="59" t="n">
        <v>439</v>
      </c>
      <c r="W33" s="59" t="n">
        <v>292</v>
      </c>
      <c r="X33" s="59" t="n">
        <v>12</v>
      </c>
      <c r="Y33" s="59" t="n">
        <v>50</v>
      </c>
      <c r="Z33" s="59"/>
      <c r="AA33" s="59" t="n">
        <v>32</v>
      </c>
      <c r="AB33" s="59" t="n">
        <v>32</v>
      </c>
      <c r="AC33" s="59" t="n">
        <v>223</v>
      </c>
      <c r="AD33" s="59" t="n">
        <v>811</v>
      </c>
      <c r="AE33" s="59" t="n">
        <v>139</v>
      </c>
      <c r="AF33" s="59" t="n">
        <v>730</v>
      </c>
      <c r="AG33" s="59" t="n">
        <v>9812</v>
      </c>
      <c r="AH33" s="59" t="n">
        <v>4342</v>
      </c>
      <c r="AI33" s="59" t="n">
        <v>4933</v>
      </c>
    </row>
    <row r="34" customFormat="false" ht="15.75" hidden="false" customHeight="true" outlineLevel="0" collapsed="false">
      <c r="A34" s="56" t="s">
        <v>199</v>
      </c>
      <c r="B34" s="69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0" t="n">
        <v>14</v>
      </c>
      <c r="P34" s="59" t="n">
        <v>23215</v>
      </c>
      <c r="Q34" s="59" t="n">
        <v>367858</v>
      </c>
      <c r="R34" s="59" t="n">
        <v>252622</v>
      </c>
      <c r="S34" s="59" t="n">
        <v>42301</v>
      </c>
      <c r="T34" s="59" t="n">
        <v>40651</v>
      </c>
      <c r="U34" s="59" t="n">
        <v>5073</v>
      </c>
      <c r="V34" s="59" t="n">
        <v>29523</v>
      </c>
      <c r="W34" s="59" t="n">
        <v>12970</v>
      </c>
      <c r="X34" s="59" t="n">
        <v>2311</v>
      </c>
      <c r="Y34" s="59" t="n">
        <v>3408</v>
      </c>
      <c r="Z34" s="59" t="n">
        <v>38</v>
      </c>
      <c r="AA34" s="59" t="n">
        <v>2029</v>
      </c>
      <c r="AB34" s="59" t="n">
        <v>1407</v>
      </c>
      <c r="AC34" s="59" t="n">
        <v>10609</v>
      </c>
      <c r="AD34" s="59" t="n">
        <v>15908</v>
      </c>
      <c r="AE34" s="59" t="n">
        <v>29623</v>
      </c>
      <c r="AF34" s="59" t="n">
        <v>70398</v>
      </c>
      <c r="AG34" s="59" t="n">
        <v>221048</v>
      </c>
      <c r="AH34" s="59" t="n">
        <v>124309</v>
      </c>
      <c r="AI34" s="59" t="n">
        <v>35245</v>
      </c>
    </row>
    <row r="35" customFormat="false" ht="15.75" hidden="false" customHeight="false" outlineLevel="0" collapsed="false">
      <c r="A35" s="56" t="s">
        <v>200</v>
      </c>
      <c r="B35" s="69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0" t="n">
        <v>15</v>
      </c>
      <c r="P35" s="59" t="n">
        <v>4314</v>
      </c>
      <c r="Q35" s="59" t="n">
        <v>138512</v>
      </c>
      <c r="R35" s="59" t="n">
        <v>83353</v>
      </c>
      <c r="S35" s="59" t="n">
        <v>22311</v>
      </c>
      <c r="T35" s="59" t="n">
        <v>22301</v>
      </c>
      <c r="U35" s="59" t="n">
        <v>7126</v>
      </c>
      <c r="V35" s="59" t="n">
        <v>11122</v>
      </c>
      <c r="W35" s="59" t="n">
        <v>13756</v>
      </c>
      <c r="X35" s="59" t="n">
        <v>3349</v>
      </c>
      <c r="Y35" s="59" t="n">
        <v>9046</v>
      </c>
      <c r="Z35" s="59" t="n">
        <v>123</v>
      </c>
      <c r="AA35" s="59" t="n">
        <v>2983</v>
      </c>
      <c r="AB35" s="59" t="n">
        <v>2370</v>
      </c>
      <c r="AC35" s="59" t="n">
        <v>631</v>
      </c>
      <c r="AD35" s="59" t="n">
        <v>3109</v>
      </c>
      <c r="AE35" s="59" t="n">
        <v>3210</v>
      </c>
      <c r="AF35" s="59" t="n">
        <v>28070</v>
      </c>
      <c r="AG35" s="59" t="n">
        <v>93822</v>
      </c>
      <c r="AH35" s="59" t="n">
        <v>56310</v>
      </c>
      <c r="AI35" s="59" t="n">
        <v>27858</v>
      </c>
    </row>
    <row r="36" customFormat="false" ht="25.5" hidden="false" customHeight="false" outlineLevel="0" collapsed="false">
      <c r="A36" s="56" t="s">
        <v>201</v>
      </c>
      <c r="B36" s="69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0" t="n">
        <v>16</v>
      </c>
      <c r="P36" s="59" t="n">
        <v>5318</v>
      </c>
      <c r="Q36" s="59" t="n">
        <v>232436</v>
      </c>
      <c r="R36" s="59" t="n">
        <v>61102</v>
      </c>
      <c r="S36" s="59" t="n">
        <v>11905</v>
      </c>
      <c r="T36" s="59" t="n">
        <v>21014</v>
      </c>
      <c r="U36" s="59" t="n">
        <v>3356</v>
      </c>
      <c r="V36" s="59" t="n">
        <v>15473</v>
      </c>
      <c r="W36" s="59" t="n">
        <v>116050</v>
      </c>
      <c r="X36" s="59" t="n">
        <v>23632</v>
      </c>
      <c r="Y36" s="59" t="n">
        <v>27906</v>
      </c>
      <c r="Z36" s="59" t="n">
        <v>3</v>
      </c>
      <c r="AA36" s="59" t="n">
        <v>978</v>
      </c>
      <c r="AB36" s="59" t="n">
        <v>433</v>
      </c>
      <c r="AC36" s="59" t="n">
        <v>464</v>
      </c>
      <c r="AD36" s="59" t="n">
        <v>916</v>
      </c>
      <c r="AE36" s="59" t="n">
        <v>4003</v>
      </c>
      <c r="AF36" s="59" t="n">
        <v>21465</v>
      </c>
      <c r="AG36" s="59" t="n">
        <v>197252</v>
      </c>
      <c r="AH36" s="59" t="n">
        <v>62933</v>
      </c>
      <c r="AI36" s="59" t="n">
        <v>29176</v>
      </c>
    </row>
    <row r="37" customFormat="false" ht="15.75" hidden="false" customHeight="false" outlineLevel="0" collapsed="false">
      <c r="A37" s="56" t="s">
        <v>202</v>
      </c>
      <c r="B37" s="69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0" t="n">
        <v>17</v>
      </c>
      <c r="P37" s="59" t="n">
        <v>49959</v>
      </c>
      <c r="Q37" s="59" t="n">
        <v>1774866</v>
      </c>
      <c r="R37" s="59" t="n">
        <v>291616</v>
      </c>
      <c r="S37" s="59" t="n">
        <v>24869</v>
      </c>
      <c r="T37" s="59" t="n">
        <v>1401894</v>
      </c>
      <c r="U37" s="59" t="n">
        <v>104556</v>
      </c>
      <c r="V37" s="59" t="n">
        <v>1252591</v>
      </c>
      <c r="W37" s="59" t="n">
        <v>7567</v>
      </c>
      <c r="X37" s="59" t="n">
        <v>1390</v>
      </c>
      <c r="Y37" s="59" t="n">
        <v>5186</v>
      </c>
      <c r="Z37" s="59" t="n">
        <v>85</v>
      </c>
      <c r="AA37" s="59" t="n">
        <v>1852</v>
      </c>
      <c r="AB37" s="59" t="n">
        <v>978</v>
      </c>
      <c r="AC37" s="59" t="n">
        <v>7447</v>
      </c>
      <c r="AD37" s="59" t="n">
        <v>15211</v>
      </c>
      <c r="AE37" s="59" t="n">
        <v>44008</v>
      </c>
      <c r="AF37" s="59" t="n">
        <v>252583</v>
      </c>
      <c r="AG37" s="59" t="n">
        <v>1237391</v>
      </c>
      <c r="AH37" s="59" t="n">
        <v>703066</v>
      </c>
      <c r="AI37" s="59" t="n">
        <v>253257</v>
      </c>
    </row>
    <row r="38" customFormat="false" ht="15.75" hidden="false" customHeight="false" outlineLevel="0" collapsed="false">
      <c r="A38" s="56" t="s">
        <v>203</v>
      </c>
      <c r="B38" s="69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0" t="n">
        <v>18</v>
      </c>
      <c r="P38" s="59" t="n">
        <v>42462</v>
      </c>
      <c r="Q38" s="59" t="n">
        <v>906651</v>
      </c>
      <c r="R38" s="59" t="n">
        <v>825507</v>
      </c>
      <c r="S38" s="59" t="n">
        <v>50778</v>
      </c>
      <c r="T38" s="59" t="n">
        <v>46048</v>
      </c>
      <c r="U38" s="59" t="n">
        <v>3033</v>
      </c>
      <c r="V38" s="59" t="n">
        <v>38314</v>
      </c>
      <c r="W38" s="59" t="n">
        <v>2651</v>
      </c>
      <c r="X38" s="59" t="n">
        <v>1044</v>
      </c>
      <c r="Y38" s="59" t="n">
        <v>1247</v>
      </c>
      <c r="Z38" s="59" t="n">
        <v>1433</v>
      </c>
      <c r="AA38" s="59" t="n">
        <v>1722</v>
      </c>
      <c r="AB38" s="59" t="n">
        <v>1032</v>
      </c>
      <c r="AC38" s="59" t="n">
        <v>2286</v>
      </c>
      <c r="AD38" s="59" t="n">
        <v>1859</v>
      </c>
      <c r="AE38" s="59" t="n">
        <v>23898</v>
      </c>
      <c r="AF38" s="59" t="n">
        <v>365561</v>
      </c>
      <c r="AG38" s="59" t="n">
        <v>435876</v>
      </c>
      <c r="AH38" s="59" t="n">
        <v>302150</v>
      </c>
      <c r="AI38" s="59" t="n">
        <v>95654</v>
      </c>
    </row>
    <row r="39" customFormat="false" ht="15.75" hidden="false" customHeight="false" outlineLevel="0" collapsed="false">
      <c r="A39" s="56" t="s">
        <v>204</v>
      </c>
      <c r="B39" s="69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0" t="n">
        <v>19</v>
      </c>
      <c r="P39" s="59" t="n">
        <v>3823</v>
      </c>
      <c r="Q39" s="59" t="n">
        <v>84386</v>
      </c>
      <c r="R39" s="59" t="n">
        <v>43600</v>
      </c>
      <c r="S39" s="59" t="n">
        <v>8018</v>
      </c>
      <c r="T39" s="59" t="n">
        <v>32781</v>
      </c>
      <c r="U39" s="59" t="n">
        <v>3169</v>
      </c>
      <c r="V39" s="59" t="n">
        <v>27994</v>
      </c>
      <c r="W39" s="59" t="n">
        <v>101</v>
      </c>
      <c r="X39" s="59" t="n">
        <v>16</v>
      </c>
      <c r="Y39" s="59" t="n">
        <v>609</v>
      </c>
      <c r="Z39" s="59" t="n">
        <v>2</v>
      </c>
      <c r="AA39" s="59" t="n">
        <v>339</v>
      </c>
      <c r="AB39" s="59" t="n">
        <v>133</v>
      </c>
      <c r="AC39" s="59" t="n">
        <v>582</v>
      </c>
      <c r="AD39" s="59" t="n">
        <v>2442</v>
      </c>
      <c r="AE39" s="59" t="n">
        <v>3930</v>
      </c>
      <c r="AF39" s="59" t="n">
        <v>17010</v>
      </c>
      <c r="AG39" s="59" t="n">
        <v>54762</v>
      </c>
      <c r="AH39" s="59" t="n">
        <v>32985</v>
      </c>
      <c r="AI39" s="59" t="n">
        <v>8138</v>
      </c>
    </row>
    <row r="40" customFormat="false" ht="15.75" hidden="false" customHeight="false" outlineLevel="0" collapsed="false">
      <c r="A40" s="56" t="s">
        <v>205</v>
      </c>
      <c r="B40" s="69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0" t="n">
        <v>20</v>
      </c>
      <c r="P40" s="59" t="n">
        <v>37474</v>
      </c>
      <c r="Q40" s="59" t="n">
        <v>1020641</v>
      </c>
      <c r="R40" s="59" t="n">
        <v>809516</v>
      </c>
      <c r="S40" s="59" t="n">
        <v>162473</v>
      </c>
      <c r="T40" s="59" t="n">
        <v>66425</v>
      </c>
      <c r="U40" s="59" t="n">
        <v>13183</v>
      </c>
      <c r="V40" s="59" t="n">
        <v>39051</v>
      </c>
      <c r="W40" s="59" t="n">
        <v>10844</v>
      </c>
      <c r="X40" s="59" t="n">
        <v>1749</v>
      </c>
      <c r="Y40" s="59" t="n">
        <v>11171</v>
      </c>
      <c r="Z40" s="59" t="n">
        <v>21</v>
      </c>
      <c r="AA40" s="59" t="n">
        <v>5491</v>
      </c>
      <c r="AB40" s="59" t="n">
        <v>3610</v>
      </c>
      <c r="AC40" s="59" t="n">
        <v>14077</v>
      </c>
      <c r="AD40" s="59" t="n">
        <v>13866</v>
      </c>
      <c r="AE40" s="59" t="n">
        <v>89230</v>
      </c>
      <c r="AF40" s="59" t="n">
        <v>275861</v>
      </c>
      <c r="AG40" s="59" t="n">
        <v>396870</v>
      </c>
      <c r="AH40" s="59" t="n">
        <v>335632</v>
      </c>
      <c r="AI40" s="59" t="n">
        <v>145377</v>
      </c>
    </row>
    <row r="41" customFormat="false" ht="25.5" hidden="false" customHeight="false" outlineLevel="0" collapsed="false">
      <c r="A41" s="56" t="s">
        <v>206</v>
      </c>
      <c r="B41" s="69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0" t="n">
        <v>21</v>
      </c>
      <c r="P41" s="59" t="n">
        <v>447</v>
      </c>
      <c r="Q41" s="59" t="n">
        <v>3573</v>
      </c>
      <c r="R41" s="59" t="n">
        <v>2562</v>
      </c>
      <c r="S41" s="59" t="n">
        <v>1302</v>
      </c>
      <c r="T41" s="59" t="n">
        <v>160</v>
      </c>
      <c r="U41" s="59" t="n">
        <v>20</v>
      </c>
      <c r="V41" s="59" t="n">
        <v>131</v>
      </c>
      <c r="W41" s="59" t="n">
        <v>1</v>
      </c>
      <c r="X41" s="59"/>
      <c r="Y41" s="59" t="n">
        <v>7</v>
      </c>
      <c r="Z41" s="59"/>
      <c r="AA41" s="59" t="n">
        <v>31</v>
      </c>
      <c r="AB41" s="59" t="n">
        <v>20</v>
      </c>
      <c r="AC41" s="59"/>
      <c r="AD41" s="59"/>
      <c r="AE41" s="59" t="n">
        <v>812</v>
      </c>
      <c r="AF41" s="59" t="n">
        <v>815</v>
      </c>
      <c r="AG41" s="59" t="n">
        <v>2325</v>
      </c>
      <c r="AH41" s="59" t="n">
        <v>721</v>
      </c>
      <c r="AI41" s="59" t="n">
        <v>660</v>
      </c>
    </row>
    <row r="42" customFormat="false" ht="15.75" hidden="false" customHeight="false" outlineLevel="0" collapsed="false">
      <c r="A42" s="56" t="s">
        <v>207</v>
      </c>
      <c r="B42" s="69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0" t="n">
        <v>22</v>
      </c>
      <c r="P42" s="59" t="n">
        <v>146</v>
      </c>
      <c r="Q42" s="59" t="n">
        <v>9891</v>
      </c>
      <c r="R42" s="59" t="n">
        <v>3763</v>
      </c>
      <c r="S42" s="59" t="n">
        <v>310</v>
      </c>
      <c r="T42" s="59" t="n">
        <v>5848</v>
      </c>
      <c r="U42" s="59" t="n">
        <v>148</v>
      </c>
      <c r="V42" s="59" t="n">
        <v>5518</v>
      </c>
      <c r="W42" s="59" t="n">
        <v>121</v>
      </c>
      <c r="X42" s="59"/>
      <c r="Y42" s="59" t="n">
        <v>154</v>
      </c>
      <c r="Z42" s="59"/>
      <c r="AA42" s="59" t="n">
        <v>1</v>
      </c>
      <c r="AB42" s="59"/>
      <c r="AC42" s="59"/>
      <c r="AD42" s="59" t="n">
        <v>2</v>
      </c>
      <c r="AE42" s="59" t="n">
        <v>2</v>
      </c>
      <c r="AF42" s="59" t="n">
        <v>252</v>
      </c>
      <c r="AG42" s="59" t="n">
        <v>999</v>
      </c>
      <c r="AH42" s="59" t="n">
        <v>2786</v>
      </c>
      <c r="AI42" s="59" t="n">
        <v>620</v>
      </c>
    </row>
  </sheetData>
  <sheetProtection sheet="true" password="a428" objects="true" scenarios="true" selectLockedCells="true"/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5" width="70.71"/>
    <col collapsed="false" customWidth="true" hidden="true" outlineLevel="0" max="14" min="2" style="15" width="5.42"/>
    <col collapsed="false" customWidth="true" hidden="false" outlineLevel="0" max="15" min="15" style="1" width="6.43"/>
    <col collapsed="false" customWidth="true" hidden="false" outlineLevel="0" max="35" min="16" style="1" width="11.71"/>
    <col collapsed="false" customWidth="false" hidden="false" outlineLevel="0" max="16384" min="36" style="1" width="9.14"/>
  </cols>
  <sheetData>
    <row r="1" customFormat="false" ht="12.75" hidden="true" customHeight="true" outlineLevel="0" collapsed="false"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</row>
    <row r="2" customFormat="false" ht="12.75" hidden="true" customHeight="true" outlineLevel="0" collapsed="false"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customFormat="false" ht="12.75" hidden="true" customHeight="true" outlineLevel="0" collapsed="false"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</row>
    <row r="4" customFormat="false" ht="12.75" hidden="true" customHeight="true" outlineLevel="0" collapsed="false"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</row>
    <row r="5" customFormat="false" ht="12.75" hidden="true" customHeight="true" outlineLevel="0" collapsed="false"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</row>
    <row r="6" customFormat="false" ht="12.75" hidden="true" customHeight="true" outlineLevel="0" collapsed="false"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</row>
    <row r="7" customFormat="false" ht="12.75" hidden="true" customHeight="true" outlineLevel="0" collapsed="false"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customFormat="false" ht="12.75" hidden="true" customHeight="true" outlineLevel="0" collapsed="false"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</row>
    <row r="9" customFormat="false" ht="12.75" hidden="true" customHeight="true" outlineLevel="0" collapsed="false"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</row>
    <row r="10" customFormat="false" ht="12.75" hidden="true" customHeight="true" outlineLevel="0" collapsed="false"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customFormat="false" ht="12.75" hidden="true" customHeight="true" outlineLevel="0" collapsed="false"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customFormat="false" ht="12.75" hidden="true" customHeight="true" outlineLevel="0" collapsed="false"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="54" customFormat="true" ht="39.75" hidden="true" customHeight="true" outlineLevel="0" collapsed="false">
      <c r="A13" s="76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77"/>
      <c r="AA13" s="77"/>
      <c r="AB13" s="77"/>
      <c r="AC13" s="77"/>
      <c r="AD13" s="77"/>
      <c r="AE13" s="77"/>
      <c r="AF13" s="77"/>
      <c r="AG13" s="77"/>
      <c r="AH13" s="77"/>
      <c r="AI13" s="77"/>
    </row>
    <row r="14" customFormat="false" ht="19.5" hidden="false" customHeight="true" outlineLevel="0" collapsed="false"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P14" s="5" t="s">
        <v>208</v>
      </c>
      <c r="Q14" s="5"/>
      <c r="R14" s="5"/>
      <c r="S14" s="5"/>
      <c r="T14" s="5"/>
      <c r="U14" s="5"/>
      <c r="V14" s="5"/>
      <c r="W14" s="5"/>
      <c r="X14" s="5"/>
      <c r="Y14" s="5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customFormat="false" ht="12.75" hidden="false" customHeight="false" outlineLevel="0" collapsed="false"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P15" s="57" t="s">
        <v>52</v>
      </c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</row>
    <row r="16" customFormat="false" ht="30" hidden="false" customHeight="true" outlineLevel="0" collapsed="false">
      <c r="A16" s="44" t="s">
        <v>37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38</v>
      </c>
      <c r="P16" s="44" t="s">
        <v>162</v>
      </c>
      <c r="Q16" s="44" t="s">
        <v>163</v>
      </c>
      <c r="R16" s="79" t="s">
        <v>164</v>
      </c>
      <c r="S16" s="79"/>
      <c r="T16" s="79"/>
      <c r="U16" s="79"/>
      <c r="V16" s="79"/>
      <c r="W16" s="79"/>
      <c r="X16" s="79"/>
      <c r="Y16" s="80"/>
      <c r="Z16" s="80"/>
      <c r="AA16" s="80"/>
      <c r="AB16" s="80"/>
      <c r="AC16" s="80"/>
      <c r="AD16" s="80"/>
      <c r="AE16" s="80"/>
      <c r="AF16" s="44" t="s">
        <v>165</v>
      </c>
      <c r="AG16" s="44"/>
      <c r="AH16" s="44" t="s">
        <v>166</v>
      </c>
      <c r="AI16" s="44"/>
    </row>
    <row r="17" customFormat="false" ht="39.75" hidden="false" customHeight="tru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 t="s">
        <v>167</v>
      </c>
      <c r="S17" s="44"/>
      <c r="T17" s="44" t="s">
        <v>168</v>
      </c>
      <c r="U17" s="44"/>
      <c r="V17" s="44"/>
      <c r="W17" s="44" t="s">
        <v>169</v>
      </c>
      <c r="X17" s="44"/>
      <c r="Y17" s="44" t="s">
        <v>170</v>
      </c>
      <c r="Z17" s="44" t="s">
        <v>171</v>
      </c>
      <c r="AA17" s="44" t="s">
        <v>172</v>
      </c>
      <c r="AB17" s="44" t="s">
        <v>173</v>
      </c>
      <c r="AC17" s="44" t="s">
        <v>174</v>
      </c>
      <c r="AD17" s="44"/>
      <c r="AE17" s="44" t="s">
        <v>175</v>
      </c>
      <c r="AF17" s="81" t="s">
        <v>176</v>
      </c>
      <c r="AG17" s="81" t="s">
        <v>177</v>
      </c>
      <c r="AH17" s="81" t="s">
        <v>178</v>
      </c>
      <c r="AI17" s="44" t="s">
        <v>179</v>
      </c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 t="s">
        <v>102</v>
      </c>
      <c r="S18" s="44" t="s">
        <v>180</v>
      </c>
      <c r="T18" s="44" t="s">
        <v>102</v>
      </c>
      <c r="U18" s="44" t="s">
        <v>181</v>
      </c>
      <c r="V18" s="44"/>
      <c r="W18" s="44" t="s">
        <v>102</v>
      </c>
      <c r="X18" s="44" t="s">
        <v>180</v>
      </c>
      <c r="Y18" s="44"/>
      <c r="Z18" s="44"/>
      <c r="AA18" s="44"/>
      <c r="AB18" s="44"/>
      <c r="AC18" s="44" t="s">
        <v>182</v>
      </c>
      <c r="AD18" s="44" t="s">
        <v>183</v>
      </c>
      <c r="AE18" s="44"/>
      <c r="AF18" s="81"/>
      <c r="AG18" s="81"/>
      <c r="AH18" s="81"/>
      <c r="AI18" s="44"/>
    </row>
    <row r="19" customFormat="false" ht="38.2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 t="s">
        <v>184</v>
      </c>
      <c r="V19" s="44" t="s">
        <v>185</v>
      </c>
      <c r="W19" s="44"/>
      <c r="X19" s="44"/>
      <c r="Y19" s="44"/>
      <c r="Z19" s="44"/>
      <c r="AA19" s="44"/>
      <c r="AB19" s="44"/>
      <c r="AC19" s="44"/>
      <c r="AD19" s="44"/>
      <c r="AE19" s="44"/>
      <c r="AF19" s="81"/>
      <c r="AG19" s="81"/>
      <c r="AH19" s="81"/>
      <c r="AI19" s="44"/>
    </row>
    <row r="20" customFormat="false" ht="12.75" hidden="false" customHeight="false" outlineLevel="0" collapsed="false">
      <c r="A20" s="82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  <c r="Z20" s="46" t="n">
        <v>13</v>
      </c>
      <c r="AA20" s="46" t="n">
        <v>14</v>
      </c>
      <c r="AB20" s="46" t="n">
        <v>15</v>
      </c>
      <c r="AC20" s="46" t="n">
        <v>16</v>
      </c>
      <c r="AD20" s="46" t="n">
        <v>17</v>
      </c>
      <c r="AE20" s="46" t="n">
        <v>18</v>
      </c>
      <c r="AF20" s="46" t="n">
        <v>19</v>
      </c>
      <c r="AG20" s="46" t="n">
        <v>20</v>
      </c>
      <c r="AH20" s="46" t="n">
        <v>21</v>
      </c>
      <c r="AI20" s="46" t="n">
        <v>22</v>
      </c>
    </row>
    <row r="21" customFormat="false" ht="25.5" hidden="false" customHeight="false" outlineLevel="0" collapsed="false">
      <c r="A21" s="56" t="s">
        <v>209</v>
      </c>
      <c r="B21" s="69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59" t="n">
        <v>62944</v>
      </c>
      <c r="Q21" s="59" t="n">
        <v>734772</v>
      </c>
      <c r="R21" s="59" t="n">
        <v>398066</v>
      </c>
      <c r="S21" s="59" t="n">
        <v>47539</v>
      </c>
      <c r="T21" s="59" t="n">
        <v>152976</v>
      </c>
      <c r="U21" s="59" t="n">
        <v>19505</v>
      </c>
      <c r="V21" s="59" t="n">
        <v>121474</v>
      </c>
      <c r="W21" s="59" t="n">
        <v>9682</v>
      </c>
      <c r="X21" s="59" t="n">
        <v>2059</v>
      </c>
      <c r="Y21" s="59" t="n">
        <v>4794</v>
      </c>
      <c r="Z21" s="59" t="n">
        <v>932</v>
      </c>
      <c r="AA21" s="59" t="n">
        <v>29554</v>
      </c>
      <c r="AB21" s="59" t="n">
        <v>22034</v>
      </c>
      <c r="AC21" s="59" t="n">
        <v>23396</v>
      </c>
      <c r="AD21" s="59" t="n">
        <v>25805</v>
      </c>
      <c r="AE21" s="59" t="n">
        <v>89567</v>
      </c>
      <c r="AF21" s="59" t="n">
        <v>175550</v>
      </c>
      <c r="AG21" s="59" t="n">
        <v>359787</v>
      </c>
      <c r="AH21" s="59" t="n">
        <v>283155</v>
      </c>
      <c r="AI21" s="59" t="n">
        <v>130873</v>
      </c>
    </row>
    <row r="22" customFormat="false" ht="15.75" hidden="false" customHeight="false" outlineLevel="0" collapsed="false">
      <c r="A22" s="56" t="s">
        <v>187</v>
      </c>
      <c r="B22" s="69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59" t="n">
        <v>1092</v>
      </c>
      <c r="Q22" s="59" t="n">
        <v>13699</v>
      </c>
      <c r="R22" s="59" t="n">
        <v>9779</v>
      </c>
      <c r="S22" s="59" t="n">
        <v>654</v>
      </c>
      <c r="T22" s="59" t="n">
        <v>595</v>
      </c>
      <c r="U22" s="59" t="n">
        <v>46</v>
      </c>
      <c r="V22" s="59" t="n">
        <v>494</v>
      </c>
      <c r="W22" s="59" t="n">
        <v>84</v>
      </c>
      <c r="X22" s="59" t="n">
        <v>31</v>
      </c>
      <c r="Y22" s="59" t="n">
        <v>227</v>
      </c>
      <c r="Z22" s="59" t="n">
        <v>3</v>
      </c>
      <c r="AA22" s="59" t="n">
        <v>597</v>
      </c>
      <c r="AB22" s="59" t="n">
        <v>423</v>
      </c>
      <c r="AC22" s="59" t="n">
        <v>1039</v>
      </c>
      <c r="AD22" s="59" t="n">
        <v>314</v>
      </c>
      <c r="AE22" s="59" t="n">
        <v>1061</v>
      </c>
      <c r="AF22" s="59" t="n">
        <v>4816</v>
      </c>
      <c r="AG22" s="59" t="n">
        <v>3154</v>
      </c>
      <c r="AH22" s="59" t="n">
        <v>5396</v>
      </c>
      <c r="AI22" s="59" t="n">
        <v>778</v>
      </c>
    </row>
    <row r="23" customFormat="false" ht="15.75" hidden="false" customHeight="false" outlineLevel="0" collapsed="false">
      <c r="A23" s="56" t="s">
        <v>188</v>
      </c>
      <c r="B23" s="69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59" t="n">
        <v>915</v>
      </c>
      <c r="Q23" s="59" t="n">
        <v>13064</v>
      </c>
      <c r="R23" s="59" t="n">
        <v>11178</v>
      </c>
      <c r="S23" s="59" t="n">
        <v>1201</v>
      </c>
      <c r="T23" s="59" t="n">
        <v>215</v>
      </c>
      <c r="U23" s="59" t="n">
        <v>41</v>
      </c>
      <c r="V23" s="59" t="n">
        <v>117</v>
      </c>
      <c r="W23" s="59" t="n">
        <v>6</v>
      </c>
      <c r="X23" s="59" t="n">
        <v>2</v>
      </c>
      <c r="Y23" s="59" t="n">
        <v>2</v>
      </c>
      <c r="Z23" s="59"/>
      <c r="AA23" s="59" t="n">
        <v>49</v>
      </c>
      <c r="AB23" s="59" t="n">
        <v>38</v>
      </c>
      <c r="AC23" s="59" t="n">
        <v>338</v>
      </c>
      <c r="AD23" s="59" t="n">
        <v>65</v>
      </c>
      <c r="AE23" s="59" t="n">
        <v>1211</v>
      </c>
      <c r="AF23" s="59" t="n">
        <v>2750</v>
      </c>
      <c r="AG23" s="59" t="n">
        <v>5666</v>
      </c>
      <c r="AH23" s="59" t="n">
        <v>4928</v>
      </c>
      <c r="AI23" s="59" t="n">
        <v>1604</v>
      </c>
    </row>
    <row r="24" customFormat="false" ht="15.75" hidden="false" customHeight="false" outlineLevel="0" collapsed="false">
      <c r="A24" s="56" t="s">
        <v>189</v>
      </c>
      <c r="B24" s="69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59" t="n">
        <v>1240</v>
      </c>
      <c r="Q24" s="59" t="n">
        <v>8563</v>
      </c>
      <c r="R24" s="59" t="n">
        <v>6933</v>
      </c>
      <c r="S24" s="59" t="n">
        <v>505</v>
      </c>
      <c r="T24" s="59" t="n">
        <v>79</v>
      </c>
      <c r="U24" s="59"/>
      <c r="V24" s="59" t="n">
        <v>33</v>
      </c>
      <c r="W24" s="59" t="n">
        <v>162</v>
      </c>
      <c r="X24" s="59"/>
      <c r="Y24" s="59" t="n">
        <v>67</v>
      </c>
      <c r="Z24" s="59" t="n">
        <v>7</v>
      </c>
      <c r="AA24" s="59" t="n">
        <v>246</v>
      </c>
      <c r="AB24" s="59" t="n">
        <v>160</v>
      </c>
      <c r="AC24" s="59" t="n">
        <v>427</v>
      </c>
      <c r="AD24" s="59" t="n">
        <v>111</v>
      </c>
      <c r="AE24" s="59" t="n">
        <v>531</v>
      </c>
      <c r="AF24" s="59" t="n">
        <v>2421</v>
      </c>
      <c r="AG24" s="59" t="n">
        <v>2819</v>
      </c>
      <c r="AH24" s="59" t="n">
        <v>3861</v>
      </c>
      <c r="AI24" s="59" t="n">
        <v>465</v>
      </c>
    </row>
    <row r="25" customFormat="false" ht="15.75" hidden="false" customHeight="false" outlineLevel="0" collapsed="false">
      <c r="A25" s="56" t="s">
        <v>190</v>
      </c>
      <c r="B25" s="69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59" t="n">
        <v>2100</v>
      </c>
      <c r="Q25" s="59" t="n">
        <v>9333</v>
      </c>
      <c r="R25" s="59" t="n">
        <v>7682</v>
      </c>
      <c r="S25" s="59" t="n">
        <v>414</v>
      </c>
      <c r="T25" s="59" t="n">
        <v>251</v>
      </c>
      <c r="U25" s="59" t="n">
        <v>42</v>
      </c>
      <c r="V25" s="59" t="n">
        <v>130</v>
      </c>
      <c r="W25" s="59"/>
      <c r="X25" s="59"/>
      <c r="Y25" s="59" t="n">
        <v>18</v>
      </c>
      <c r="Z25" s="59" t="n">
        <v>7</v>
      </c>
      <c r="AA25" s="59" t="n">
        <v>371</v>
      </c>
      <c r="AB25" s="59" t="n">
        <v>306</v>
      </c>
      <c r="AC25" s="59" t="n">
        <v>374</v>
      </c>
      <c r="AD25" s="59" t="n">
        <v>234</v>
      </c>
      <c r="AE25" s="59" t="n">
        <v>396</v>
      </c>
      <c r="AF25" s="59" t="n">
        <v>2088</v>
      </c>
      <c r="AG25" s="59" t="n">
        <v>4109</v>
      </c>
      <c r="AH25" s="59" t="n">
        <v>3670</v>
      </c>
      <c r="AI25" s="59" t="n">
        <v>638</v>
      </c>
    </row>
    <row r="26" customFormat="false" ht="25.5" hidden="false" customHeight="false" outlineLevel="0" collapsed="false">
      <c r="A26" s="56" t="s">
        <v>191</v>
      </c>
      <c r="B26" s="69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59" t="n">
        <v>523</v>
      </c>
      <c r="Q26" s="59" t="n">
        <v>3521</v>
      </c>
      <c r="R26" s="59" t="n">
        <v>2835</v>
      </c>
      <c r="S26" s="59" t="n">
        <v>388</v>
      </c>
      <c r="T26" s="59" t="n">
        <v>219</v>
      </c>
      <c r="U26" s="59" t="n">
        <v>8</v>
      </c>
      <c r="V26" s="59" t="n">
        <v>115</v>
      </c>
      <c r="W26" s="59" t="n">
        <v>13</v>
      </c>
      <c r="X26" s="59"/>
      <c r="Y26" s="59" t="n">
        <v>23</v>
      </c>
      <c r="Z26" s="59" t="n">
        <v>2</v>
      </c>
      <c r="AA26" s="59" t="n">
        <v>55</v>
      </c>
      <c r="AB26" s="59" t="n">
        <v>24</v>
      </c>
      <c r="AC26" s="59" t="n">
        <v>36</v>
      </c>
      <c r="AD26" s="59" t="n">
        <v>64</v>
      </c>
      <c r="AE26" s="59" t="n">
        <v>274</v>
      </c>
      <c r="AF26" s="59" t="n">
        <v>622</v>
      </c>
      <c r="AG26" s="59" t="n">
        <v>1802</v>
      </c>
      <c r="AH26" s="59" t="n">
        <v>1294</v>
      </c>
      <c r="AI26" s="59" t="n">
        <v>749</v>
      </c>
    </row>
    <row r="27" customFormat="false" ht="15.75" hidden="false" customHeight="false" outlineLevel="0" collapsed="false">
      <c r="A27" s="56" t="s">
        <v>192</v>
      </c>
      <c r="B27" s="69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59" t="n">
        <v>4093</v>
      </c>
      <c r="Q27" s="59" t="n">
        <v>24064</v>
      </c>
      <c r="R27" s="59" t="n">
        <v>18154</v>
      </c>
      <c r="S27" s="59" t="n">
        <v>1458</v>
      </c>
      <c r="T27" s="59" t="n">
        <v>300</v>
      </c>
      <c r="U27" s="59" t="n">
        <v>121</v>
      </c>
      <c r="V27" s="59" t="n">
        <v>148</v>
      </c>
      <c r="W27" s="59" t="n">
        <v>42</v>
      </c>
      <c r="X27" s="59" t="n">
        <v>3</v>
      </c>
      <c r="Y27" s="59" t="n">
        <v>22</v>
      </c>
      <c r="Z27" s="59" t="n">
        <v>8</v>
      </c>
      <c r="AA27" s="59" t="n">
        <v>2022</v>
      </c>
      <c r="AB27" s="59" t="n">
        <v>1973</v>
      </c>
      <c r="AC27" s="59" t="n">
        <v>733</v>
      </c>
      <c r="AD27" s="59" t="n">
        <v>163</v>
      </c>
      <c r="AE27" s="59" t="n">
        <v>2620</v>
      </c>
      <c r="AF27" s="59" t="n">
        <v>6445</v>
      </c>
      <c r="AG27" s="59" t="n">
        <v>7707</v>
      </c>
      <c r="AH27" s="59" t="n">
        <v>7446</v>
      </c>
      <c r="AI27" s="59" t="n">
        <v>1212</v>
      </c>
    </row>
    <row r="28" customFormat="false" ht="15.75" hidden="false" customHeight="false" outlineLevel="0" collapsed="false">
      <c r="A28" s="56" t="s">
        <v>193</v>
      </c>
      <c r="B28" s="69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59" t="n">
        <v>3293</v>
      </c>
      <c r="Q28" s="59" t="n">
        <v>13477</v>
      </c>
      <c r="R28" s="59" t="n">
        <v>10877</v>
      </c>
      <c r="S28" s="59" t="n">
        <v>4715</v>
      </c>
      <c r="T28" s="59" t="n">
        <v>281</v>
      </c>
      <c r="U28" s="59" t="n">
        <v>41</v>
      </c>
      <c r="V28" s="59" t="n">
        <v>216</v>
      </c>
      <c r="W28" s="59" t="n">
        <v>7</v>
      </c>
      <c r="X28" s="59"/>
      <c r="Y28" s="59" t="n">
        <v>10</v>
      </c>
      <c r="Z28" s="59" t="n">
        <v>10</v>
      </c>
      <c r="AA28" s="59" t="n">
        <v>1258</v>
      </c>
      <c r="AB28" s="59" t="n">
        <v>576</v>
      </c>
      <c r="AC28" s="59" t="n">
        <v>458</v>
      </c>
      <c r="AD28" s="59" t="n">
        <v>100</v>
      </c>
      <c r="AE28" s="59" t="n">
        <v>476</v>
      </c>
      <c r="AF28" s="59" t="n">
        <v>4193</v>
      </c>
      <c r="AG28" s="59" t="n">
        <v>5479</v>
      </c>
      <c r="AH28" s="59" t="n">
        <v>6934</v>
      </c>
      <c r="AI28" s="59" t="n">
        <v>1606</v>
      </c>
    </row>
    <row r="29" customFormat="false" ht="15.75" hidden="false" customHeight="false" outlineLevel="0" collapsed="false">
      <c r="A29" s="56" t="s">
        <v>194</v>
      </c>
      <c r="B29" s="69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0" t="n">
        <v>9</v>
      </c>
      <c r="P29" s="59" t="n">
        <v>1530</v>
      </c>
      <c r="Q29" s="59" t="n">
        <v>29756</v>
      </c>
      <c r="R29" s="59" t="n">
        <v>26032</v>
      </c>
      <c r="S29" s="59" t="n">
        <v>4327</v>
      </c>
      <c r="T29" s="59" t="n">
        <v>788</v>
      </c>
      <c r="U29" s="59" t="n">
        <v>196</v>
      </c>
      <c r="V29" s="59" t="n">
        <v>376</v>
      </c>
      <c r="W29" s="59" t="n">
        <v>56</v>
      </c>
      <c r="X29" s="59"/>
      <c r="Y29" s="59" t="n">
        <v>136</v>
      </c>
      <c r="Z29" s="59" t="n">
        <v>18</v>
      </c>
      <c r="AA29" s="59" t="n">
        <v>294</v>
      </c>
      <c r="AB29" s="59" t="n">
        <v>212</v>
      </c>
      <c r="AC29" s="59" t="n">
        <v>284</v>
      </c>
      <c r="AD29" s="59" t="n">
        <v>139</v>
      </c>
      <c r="AE29" s="59" t="n">
        <v>2009</v>
      </c>
      <c r="AF29" s="59" t="n">
        <v>7927</v>
      </c>
      <c r="AG29" s="59" t="n">
        <v>12041</v>
      </c>
      <c r="AH29" s="59" t="n">
        <v>11380</v>
      </c>
      <c r="AI29" s="59" t="n">
        <v>3435</v>
      </c>
    </row>
    <row r="30" customFormat="false" ht="15.75" hidden="false" customHeight="false" outlineLevel="0" collapsed="false">
      <c r="A30" s="56" t="s">
        <v>195</v>
      </c>
      <c r="B30" s="69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0" t="n">
        <v>10</v>
      </c>
      <c r="P30" s="59" t="n">
        <v>420</v>
      </c>
      <c r="Q30" s="59" t="n">
        <v>4716</v>
      </c>
      <c r="R30" s="59" t="n">
        <v>2189</v>
      </c>
      <c r="S30" s="59" t="n">
        <v>121</v>
      </c>
      <c r="T30" s="59" t="n">
        <v>382</v>
      </c>
      <c r="U30" s="59" t="n">
        <v>7</v>
      </c>
      <c r="V30" s="59" t="n">
        <v>189</v>
      </c>
      <c r="W30" s="59"/>
      <c r="X30" s="59"/>
      <c r="Y30" s="59"/>
      <c r="Z30" s="59" t="n">
        <v>12</v>
      </c>
      <c r="AA30" s="59" t="n">
        <v>897</v>
      </c>
      <c r="AB30" s="59" t="n">
        <v>732</v>
      </c>
      <c r="AC30" s="59" t="n">
        <v>583</v>
      </c>
      <c r="AD30" s="59" t="n">
        <v>44</v>
      </c>
      <c r="AE30" s="59" t="n">
        <v>609</v>
      </c>
      <c r="AF30" s="59" t="n">
        <v>1114</v>
      </c>
      <c r="AG30" s="59" t="n">
        <v>1815</v>
      </c>
      <c r="AH30" s="59" t="n">
        <v>1697</v>
      </c>
      <c r="AI30" s="59" t="n">
        <v>523</v>
      </c>
    </row>
    <row r="31" customFormat="false" ht="15.75" hidden="false" customHeight="false" outlineLevel="0" collapsed="false">
      <c r="A31" s="56" t="s">
        <v>196</v>
      </c>
      <c r="B31" s="69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0" t="n">
        <v>11</v>
      </c>
      <c r="P31" s="59" t="n">
        <v>704</v>
      </c>
      <c r="Q31" s="59" t="n">
        <v>9160</v>
      </c>
      <c r="R31" s="59" t="n">
        <v>4444</v>
      </c>
      <c r="S31" s="59" t="n">
        <v>486</v>
      </c>
      <c r="T31" s="59" t="n">
        <v>1065</v>
      </c>
      <c r="U31" s="59" t="n">
        <v>100</v>
      </c>
      <c r="V31" s="59" t="n">
        <v>716</v>
      </c>
      <c r="W31" s="59" t="n">
        <v>427</v>
      </c>
      <c r="X31" s="59" t="n">
        <v>147</v>
      </c>
      <c r="Y31" s="59" t="n">
        <v>73</v>
      </c>
      <c r="Z31" s="59" t="n">
        <v>43</v>
      </c>
      <c r="AA31" s="59" t="n">
        <v>1494</v>
      </c>
      <c r="AB31" s="59" t="n">
        <v>1283</v>
      </c>
      <c r="AC31" s="59" t="n">
        <v>581</v>
      </c>
      <c r="AD31" s="59" t="n">
        <v>431</v>
      </c>
      <c r="AE31" s="59" t="n">
        <v>602</v>
      </c>
      <c r="AF31" s="59" t="n">
        <v>1353</v>
      </c>
      <c r="AG31" s="59" t="n">
        <v>5781</v>
      </c>
      <c r="AH31" s="59" t="n">
        <v>3821</v>
      </c>
      <c r="AI31" s="59" t="n">
        <v>901</v>
      </c>
    </row>
    <row r="32" customFormat="false" ht="15.75" hidden="false" customHeight="false" outlineLevel="0" collapsed="false">
      <c r="A32" s="56" t="s">
        <v>197</v>
      </c>
      <c r="B32" s="69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0" t="n">
        <v>12</v>
      </c>
      <c r="P32" s="59" t="n">
        <v>1265</v>
      </c>
      <c r="Q32" s="59" t="n">
        <v>17724</v>
      </c>
      <c r="R32" s="59" t="n">
        <v>9670</v>
      </c>
      <c r="S32" s="59" t="n">
        <v>1297</v>
      </c>
      <c r="T32" s="59" t="n">
        <v>1836</v>
      </c>
      <c r="U32" s="59" t="n">
        <v>140</v>
      </c>
      <c r="V32" s="59" t="n">
        <v>1493</v>
      </c>
      <c r="W32" s="59" t="n">
        <v>237</v>
      </c>
      <c r="X32" s="59" t="n">
        <v>59</v>
      </c>
      <c r="Y32" s="59" t="n">
        <v>294</v>
      </c>
      <c r="Z32" s="59" t="n">
        <v>8</v>
      </c>
      <c r="AA32" s="59" t="n">
        <v>2970</v>
      </c>
      <c r="AB32" s="59" t="n">
        <v>2416</v>
      </c>
      <c r="AC32" s="59" t="n">
        <v>267</v>
      </c>
      <c r="AD32" s="59" t="n">
        <v>1035</v>
      </c>
      <c r="AE32" s="59" t="n">
        <v>1407</v>
      </c>
      <c r="AF32" s="59" t="n">
        <v>2754</v>
      </c>
      <c r="AG32" s="59" t="n">
        <v>12527</v>
      </c>
      <c r="AH32" s="59" t="n">
        <v>6880</v>
      </c>
      <c r="AI32" s="59" t="n">
        <v>5141</v>
      </c>
    </row>
    <row r="33" customFormat="false" ht="15.75" hidden="false" customHeight="true" outlineLevel="0" collapsed="false">
      <c r="A33" s="56" t="s">
        <v>198</v>
      </c>
      <c r="B33" s="69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0" t="n">
        <v>13</v>
      </c>
      <c r="P33" s="59" t="n">
        <v>105</v>
      </c>
      <c r="Q33" s="59" t="n">
        <v>2099</v>
      </c>
      <c r="R33" s="59" t="n">
        <v>1763</v>
      </c>
      <c r="S33" s="59" t="n">
        <v>147</v>
      </c>
      <c r="T33" s="59" t="n">
        <v>69</v>
      </c>
      <c r="U33" s="59" t="n">
        <v>13</v>
      </c>
      <c r="V33" s="59" t="n">
        <v>50</v>
      </c>
      <c r="W33" s="59" t="n">
        <v>28</v>
      </c>
      <c r="X33" s="59" t="n">
        <v>3</v>
      </c>
      <c r="Y33" s="59" t="n">
        <v>12</v>
      </c>
      <c r="Z33" s="59" t="n">
        <v>1</v>
      </c>
      <c r="AA33" s="59" t="n">
        <v>14</v>
      </c>
      <c r="AB33" s="59" t="n">
        <v>13</v>
      </c>
      <c r="AC33" s="59" t="n">
        <v>36</v>
      </c>
      <c r="AD33" s="59" t="n">
        <v>119</v>
      </c>
      <c r="AE33" s="59" t="n">
        <v>57</v>
      </c>
      <c r="AF33" s="59" t="n">
        <v>18</v>
      </c>
      <c r="AG33" s="59" t="n">
        <v>1852</v>
      </c>
      <c r="AH33" s="59" t="n">
        <v>1535</v>
      </c>
      <c r="AI33" s="59" t="n">
        <v>403</v>
      </c>
    </row>
    <row r="34" customFormat="false" ht="15.75" hidden="false" customHeight="true" outlineLevel="0" collapsed="false">
      <c r="A34" s="56" t="s">
        <v>199</v>
      </c>
      <c r="B34" s="69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0" t="n">
        <v>14</v>
      </c>
      <c r="P34" s="59" t="n">
        <v>3186</v>
      </c>
      <c r="Q34" s="59" t="n">
        <v>41189</v>
      </c>
      <c r="R34" s="59" t="n">
        <v>25618</v>
      </c>
      <c r="S34" s="59" t="n">
        <v>4152</v>
      </c>
      <c r="T34" s="59" t="n">
        <v>3546</v>
      </c>
      <c r="U34" s="59" t="n">
        <v>492</v>
      </c>
      <c r="V34" s="59" t="n">
        <v>2695</v>
      </c>
      <c r="W34" s="59" t="n">
        <v>586</v>
      </c>
      <c r="X34" s="59" t="n">
        <v>178</v>
      </c>
      <c r="Y34" s="59" t="n">
        <v>218</v>
      </c>
      <c r="Z34" s="59" t="n">
        <v>110</v>
      </c>
      <c r="AA34" s="59" t="n">
        <v>1411</v>
      </c>
      <c r="AB34" s="59" t="n">
        <v>884</v>
      </c>
      <c r="AC34" s="59" t="n">
        <v>1143</v>
      </c>
      <c r="AD34" s="59" t="n">
        <v>4016</v>
      </c>
      <c r="AE34" s="59" t="n">
        <v>4541</v>
      </c>
      <c r="AF34" s="59" t="n">
        <v>4612</v>
      </c>
      <c r="AG34" s="59" t="n">
        <v>26524</v>
      </c>
      <c r="AH34" s="59" t="n">
        <v>19635</v>
      </c>
      <c r="AI34" s="59" t="n">
        <v>7791</v>
      </c>
    </row>
    <row r="35" customFormat="false" ht="15.75" hidden="false" customHeight="false" outlineLevel="0" collapsed="false">
      <c r="A35" s="56" t="s">
        <v>200</v>
      </c>
      <c r="B35" s="69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0" t="n">
        <v>15</v>
      </c>
      <c r="P35" s="59" t="n">
        <v>1813</v>
      </c>
      <c r="Q35" s="59" t="n">
        <v>25982</v>
      </c>
      <c r="R35" s="59" t="n">
        <v>14560</v>
      </c>
      <c r="S35" s="59" t="n">
        <v>4762</v>
      </c>
      <c r="T35" s="59" t="n">
        <v>3918</v>
      </c>
      <c r="U35" s="59" t="n">
        <v>1549</v>
      </c>
      <c r="V35" s="59" t="n">
        <v>1849</v>
      </c>
      <c r="W35" s="59" t="n">
        <v>669</v>
      </c>
      <c r="X35" s="59" t="n">
        <v>114</v>
      </c>
      <c r="Y35" s="59" t="n">
        <v>493</v>
      </c>
      <c r="Z35" s="59" t="n">
        <v>291</v>
      </c>
      <c r="AA35" s="59" t="n">
        <v>3088</v>
      </c>
      <c r="AB35" s="59" t="n">
        <v>2249</v>
      </c>
      <c r="AC35" s="59" t="n">
        <v>200</v>
      </c>
      <c r="AD35" s="59" t="n">
        <v>1093</v>
      </c>
      <c r="AE35" s="59" t="n">
        <v>1670</v>
      </c>
      <c r="AF35" s="59" t="n">
        <v>4081</v>
      </c>
      <c r="AG35" s="59" t="n">
        <v>19211</v>
      </c>
      <c r="AH35" s="59" t="n">
        <v>12234</v>
      </c>
      <c r="AI35" s="59" t="n">
        <v>6497</v>
      </c>
    </row>
    <row r="36" customFormat="false" ht="25.5" hidden="false" customHeight="false" outlineLevel="0" collapsed="false">
      <c r="A36" s="56" t="s">
        <v>201</v>
      </c>
      <c r="B36" s="69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0" t="n">
        <v>16</v>
      </c>
      <c r="P36" s="59" t="n">
        <v>965</v>
      </c>
      <c r="Q36" s="59" t="n">
        <v>21846</v>
      </c>
      <c r="R36" s="59" t="n">
        <v>11449</v>
      </c>
      <c r="S36" s="59" t="n">
        <v>1763</v>
      </c>
      <c r="T36" s="59" t="n">
        <v>2312</v>
      </c>
      <c r="U36" s="59" t="n">
        <v>715</v>
      </c>
      <c r="V36" s="59" t="n">
        <v>1224</v>
      </c>
      <c r="W36" s="59" t="n">
        <v>3649</v>
      </c>
      <c r="X36" s="59" t="n">
        <v>910</v>
      </c>
      <c r="Y36" s="59" t="n">
        <v>1667</v>
      </c>
      <c r="Z36" s="59" t="n">
        <v>73</v>
      </c>
      <c r="AA36" s="59" t="n">
        <v>625</v>
      </c>
      <c r="AB36" s="59" t="n">
        <v>372</v>
      </c>
      <c r="AC36" s="59" t="n">
        <v>190</v>
      </c>
      <c r="AD36" s="59" t="n">
        <v>873</v>
      </c>
      <c r="AE36" s="59" t="n">
        <v>1008</v>
      </c>
      <c r="AF36" s="59" t="n">
        <v>2127</v>
      </c>
      <c r="AG36" s="59" t="n">
        <v>17300</v>
      </c>
      <c r="AH36" s="59" t="n">
        <v>10697</v>
      </c>
      <c r="AI36" s="59" t="n">
        <v>4778</v>
      </c>
    </row>
    <row r="37" customFormat="false" ht="15.75" hidden="false" customHeight="false" outlineLevel="0" collapsed="false">
      <c r="A37" s="56" t="s">
        <v>202</v>
      </c>
      <c r="B37" s="69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0" t="n">
        <v>17</v>
      </c>
      <c r="P37" s="59" t="n">
        <v>14930</v>
      </c>
      <c r="Q37" s="59" t="n">
        <v>210674</v>
      </c>
      <c r="R37" s="59" t="n">
        <v>45708</v>
      </c>
      <c r="S37" s="59" t="n">
        <v>4890</v>
      </c>
      <c r="T37" s="59" t="n">
        <v>122789</v>
      </c>
      <c r="U37" s="59" t="n">
        <v>14274</v>
      </c>
      <c r="V37" s="59" t="n">
        <v>101718</v>
      </c>
      <c r="W37" s="59" t="n">
        <v>984</v>
      </c>
      <c r="X37" s="59" t="n">
        <v>293</v>
      </c>
      <c r="Y37" s="59" t="n">
        <v>595</v>
      </c>
      <c r="Z37" s="59" t="n">
        <v>45</v>
      </c>
      <c r="AA37" s="59" t="n">
        <v>3552</v>
      </c>
      <c r="AB37" s="59" t="n">
        <v>2465</v>
      </c>
      <c r="AC37" s="59" t="n">
        <v>5043</v>
      </c>
      <c r="AD37" s="59" t="n">
        <v>12194</v>
      </c>
      <c r="AE37" s="59" t="n">
        <v>19764</v>
      </c>
      <c r="AF37" s="59" t="n">
        <v>38203</v>
      </c>
      <c r="AG37" s="59" t="n">
        <v>119620</v>
      </c>
      <c r="AH37" s="59" t="n">
        <v>76009</v>
      </c>
      <c r="AI37" s="59" t="n">
        <v>63033</v>
      </c>
    </row>
    <row r="38" customFormat="false" ht="15.75" hidden="false" customHeight="false" outlineLevel="0" collapsed="false">
      <c r="A38" s="56" t="s">
        <v>203</v>
      </c>
      <c r="B38" s="69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0" t="n">
        <v>18</v>
      </c>
      <c r="P38" s="59" t="n">
        <v>12465</v>
      </c>
      <c r="Q38" s="59" t="n">
        <v>114671</v>
      </c>
      <c r="R38" s="59" t="n">
        <v>91751</v>
      </c>
      <c r="S38" s="59" t="n">
        <v>6276</v>
      </c>
      <c r="T38" s="59" t="n">
        <v>3583</v>
      </c>
      <c r="U38" s="59" t="n">
        <v>263</v>
      </c>
      <c r="V38" s="59" t="n">
        <v>2685</v>
      </c>
      <c r="W38" s="59" t="n">
        <v>128</v>
      </c>
      <c r="X38" s="59" t="n">
        <v>56</v>
      </c>
      <c r="Y38" s="59" t="n">
        <v>199</v>
      </c>
      <c r="Z38" s="59" t="n">
        <v>30</v>
      </c>
      <c r="AA38" s="59" t="n">
        <v>2405</v>
      </c>
      <c r="AB38" s="59" t="n">
        <v>1602</v>
      </c>
      <c r="AC38" s="59" t="n">
        <v>7550</v>
      </c>
      <c r="AD38" s="59" t="n">
        <v>477</v>
      </c>
      <c r="AE38" s="59" t="n">
        <v>8548</v>
      </c>
      <c r="AF38" s="59" t="n">
        <v>49272</v>
      </c>
      <c r="AG38" s="59" t="n">
        <v>44167</v>
      </c>
      <c r="AH38" s="59" t="n">
        <v>42825</v>
      </c>
      <c r="AI38" s="59" t="n">
        <v>11027</v>
      </c>
    </row>
    <row r="39" customFormat="false" ht="15.75" hidden="false" customHeight="false" outlineLevel="0" collapsed="false">
      <c r="A39" s="56" t="s">
        <v>204</v>
      </c>
      <c r="B39" s="69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0" t="n">
        <v>19</v>
      </c>
      <c r="P39" s="59" t="n">
        <v>1357</v>
      </c>
      <c r="Q39" s="59" t="n">
        <v>18058</v>
      </c>
      <c r="R39" s="59" t="n">
        <v>10427</v>
      </c>
      <c r="S39" s="59" t="n">
        <v>1407</v>
      </c>
      <c r="T39" s="59" t="n">
        <v>4231</v>
      </c>
      <c r="U39" s="59" t="n">
        <v>324</v>
      </c>
      <c r="V39" s="59" t="n">
        <v>3605</v>
      </c>
      <c r="W39" s="59" t="n">
        <v>101</v>
      </c>
      <c r="X39" s="59" t="n">
        <v>44</v>
      </c>
      <c r="Y39" s="59" t="n">
        <v>80</v>
      </c>
      <c r="Z39" s="59" t="n">
        <v>7</v>
      </c>
      <c r="AA39" s="59" t="n">
        <v>257</v>
      </c>
      <c r="AB39" s="59" t="n">
        <v>97</v>
      </c>
      <c r="AC39" s="59" t="n">
        <v>201</v>
      </c>
      <c r="AD39" s="59" t="n">
        <v>772</v>
      </c>
      <c r="AE39" s="59" t="n">
        <v>1982</v>
      </c>
      <c r="AF39" s="59" t="n">
        <v>4080</v>
      </c>
      <c r="AG39" s="59" t="n">
        <v>12057</v>
      </c>
      <c r="AH39" s="59" t="n">
        <v>7154</v>
      </c>
      <c r="AI39" s="59" t="n">
        <v>7136</v>
      </c>
    </row>
    <row r="40" customFormat="false" ht="15.75" hidden="false" customHeight="false" outlineLevel="0" collapsed="false">
      <c r="A40" s="56" t="s">
        <v>205</v>
      </c>
      <c r="B40" s="69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0" t="n">
        <v>20</v>
      </c>
      <c r="P40" s="59" t="n">
        <v>10897</v>
      </c>
      <c r="Q40" s="59" t="n">
        <v>140571</v>
      </c>
      <c r="R40" s="59" t="n">
        <v>84489</v>
      </c>
      <c r="S40" s="59" t="n">
        <v>8293</v>
      </c>
      <c r="T40" s="59" t="n">
        <v>6511</v>
      </c>
      <c r="U40" s="59" t="n">
        <v>1133</v>
      </c>
      <c r="V40" s="59" t="n">
        <v>3615</v>
      </c>
      <c r="W40" s="59" t="n">
        <v>2503</v>
      </c>
      <c r="X40" s="59" t="n">
        <v>219</v>
      </c>
      <c r="Y40" s="59" t="n">
        <v>658</v>
      </c>
      <c r="Z40" s="59" t="n">
        <v>233</v>
      </c>
      <c r="AA40" s="59" t="n">
        <v>7739</v>
      </c>
      <c r="AB40" s="59" t="n">
        <v>6002</v>
      </c>
      <c r="AC40" s="59" t="n">
        <v>3913</v>
      </c>
      <c r="AD40" s="59" t="n">
        <v>3561</v>
      </c>
      <c r="AE40" s="59" t="n">
        <v>30964</v>
      </c>
      <c r="AF40" s="59" t="n">
        <v>36111</v>
      </c>
      <c r="AG40" s="59" t="n">
        <v>47339</v>
      </c>
      <c r="AH40" s="59" t="n">
        <v>46284</v>
      </c>
      <c r="AI40" s="59" t="n">
        <v>13154</v>
      </c>
    </row>
    <row r="41" customFormat="false" ht="25.5" hidden="false" customHeight="false" outlineLevel="0" collapsed="false">
      <c r="A41" s="56" t="s">
        <v>206</v>
      </c>
      <c r="B41" s="69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0" t="n">
        <v>21</v>
      </c>
      <c r="P41" s="59" t="n">
        <v>38</v>
      </c>
      <c r="Q41" s="59" t="n">
        <v>9272</v>
      </c>
      <c r="R41" s="59" t="n">
        <v>1137</v>
      </c>
      <c r="S41" s="59" t="n">
        <v>244</v>
      </c>
      <c r="T41" s="59"/>
      <c r="U41" s="59"/>
      <c r="V41" s="59"/>
      <c r="W41" s="59"/>
      <c r="X41" s="59"/>
      <c r="Y41" s="59"/>
      <c r="Z41" s="59" t="n">
        <v>24</v>
      </c>
      <c r="AA41" s="59" t="n">
        <v>53</v>
      </c>
      <c r="AB41" s="59" t="n">
        <v>50</v>
      </c>
      <c r="AC41" s="59"/>
      <c r="AD41" s="59"/>
      <c r="AE41" s="59" t="n">
        <v>8058</v>
      </c>
      <c r="AF41" s="59" t="n">
        <v>558</v>
      </c>
      <c r="AG41" s="59" t="n">
        <v>8703</v>
      </c>
      <c r="AH41" s="59" t="n">
        <v>9250</v>
      </c>
      <c r="AI41" s="59" t="n">
        <v>2</v>
      </c>
    </row>
    <row r="42" customFormat="false" ht="15.75" hidden="false" customHeight="false" outlineLevel="0" collapsed="false">
      <c r="A42" s="56" t="s">
        <v>207</v>
      </c>
      <c r="B42" s="69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0" t="n">
        <v>22</v>
      </c>
      <c r="P42" s="59" t="n">
        <v>13</v>
      </c>
      <c r="Q42" s="59" t="n">
        <v>3333</v>
      </c>
      <c r="R42" s="59" t="n">
        <v>1391</v>
      </c>
      <c r="S42" s="59" t="n">
        <v>39</v>
      </c>
      <c r="T42" s="59" t="n">
        <v>6</v>
      </c>
      <c r="U42" s="59"/>
      <c r="V42" s="59" t="n">
        <v>6</v>
      </c>
      <c r="W42" s="59"/>
      <c r="X42" s="59"/>
      <c r="Y42" s="59"/>
      <c r="Z42" s="59"/>
      <c r="AA42" s="59" t="n">
        <v>157</v>
      </c>
      <c r="AB42" s="59" t="n">
        <v>157</v>
      </c>
      <c r="AC42" s="59"/>
      <c r="AD42" s="59"/>
      <c r="AE42" s="59" t="n">
        <v>1779</v>
      </c>
      <c r="AF42" s="59" t="n">
        <v>5</v>
      </c>
      <c r="AG42" s="59" t="n">
        <v>114</v>
      </c>
      <c r="AH42" s="59" t="n">
        <v>225</v>
      </c>
      <c r="AI42" s="59"/>
    </row>
  </sheetData>
  <sheetProtection sheet="true" password="a428" objects="true" scenarios="true" selectLockedCells="true"/>
  <mergeCells count="32">
    <mergeCell ref="P13:Y13"/>
    <mergeCell ref="P14:Y14"/>
    <mergeCell ref="P15:Y15"/>
    <mergeCell ref="A16:A19"/>
    <mergeCell ref="O16:O19"/>
    <mergeCell ref="P16:P19"/>
    <mergeCell ref="Q16:Q19"/>
    <mergeCell ref="R16:X16"/>
    <mergeCell ref="Y16:AE16"/>
    <mergeCell ref="AF16:AG16"/>
    <mergeCell ref="AH16:AI16"/>
    <mergeCell ref="R17:S17"/>
    <mergeCell ref="T17:V17"/>
    <mergeCell ref="W17:X17"/>
    <mergeCell ref="Y17:Y19"/>
    <mergeCell ref="Z17:Z19"/>
    <mergeCell ref="AA17:AA19"/>
    <mergeCell ref="AB17:AB19"/>
    <mergeCell ref="AC17:AD17"/>
    <mergeCell ref="AE17:AE19"/>
    <mergeCell ref="AF17:AF19"/>
    <mergeCell ref="AG17:AG19"/>
    <mergeCell ref="AH17:AH19"/>
    <mergeCell ref="AI17:AI19"/>
    <mergeCell ref="R18:R19"/>
    <mergeCell ref="S18:S19"/>
    <mergeCell ref="T18:T19"/>
    <mergeCell ref="U18:V18"/>
    <mergeCell ref="W18:W19"/>
    <mergeCell ref="X18:X19"/>
    <mergeCell ref="AC18:AC19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I4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5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7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4.14"/>
    <col collapsed="false" customWidth="true" hidden="true" outlineLevel="0" max="14" min="2" style="1" width="3.71"/>
    <col collapsed="false" customWidth="true" hidden="false" outlineLevel="0" max="15" min="15" style="1" width="6.43"/>
    <col collapsed="false" customWidth="true" hidden="false" outlineLevel="0" max="26" min="16" style="1" width="12.71"/>
    <col collapsed="false" customWidth="false" hidden="false" outlineLevel="0" max="16384" min="2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210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false" outlineLevel="0" collapsed="false">
      <c r="A17" s="57" t="s">
        <v>93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customFormat="false" ht="15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211</v>
      </c>
      <c r="Q18" s="44" t="s">
        <v>212</v>
      </c>
      <c r="R18" s="44"/>
      <c r="S18" s="44"/>
      <c r="T18" s="44"/>
      <c r="U18" s="44"/>
      <c r="V18" s="44"/>
      <c r="W18" s="44"/>
      <c r="X18" s="44"/>
      <c r="Y18" s="44"/>
      <c r="Z18" s="44"/>
    </row>
    <row r="19" customFormat="false" ht="1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213</v>
      </c>
      <c r="R19" s="44" t="s">
        <v>214</v>
      </c>
      <c r="S19" s="44" t="s">
        <v>215</v>
      </c>
      <c r="T19" s="44" t="s">
        <v>216</v>
      </c>
      <c r="U19" s="44" t="s">
        <v>217</v>
      </c>
      <c r="V19" s="44" t="s">
        <v>218</v>
      </c>
      <c r="W19" s="44" t="s">
        <v>219</v>
      </c>
      <c r="X19" s="44" t="s">
        <v>220</v>
      </c>
      <c r="Y19" s="44" t="s">
        <v>221</v>
      </c>
      <c r="Z19" s="44" t="s">
        <v>222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  <c r="Z20" s="46" t="n">
        <v>13</v>
      </c>
    </row>
    <row r="21" customFormat="false" ht="15.75" hidden="false" customHeight="false" outlineLevel="0" collapsed="false">
      <c r="A21" s="66" t="s">
        <v>223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6338433</v>
      </c>
      <c r="Q21" s="59" t="n">
        <v>429288</v>
      </c>
      <c r="R21" s="59" t="n">
        <v>610701</v>
      </c>
      <c r="S21" s="59" t="n">
        <v>944229</v>
      </c>
      <c r="T21" s="59" t="n">
        <v>1053858</v>
      </c>
      <c r="U21" s="59" t="n">
        <v>1016045</v>
      </c>
      <c r="V21" s="59" t="n">
        <v>877613</v>
      </c>
      <c r="W21" s="59" t="n">
        <v>631162</v>
      </c>
      <c r="X21" s="59" t="n">
        <v>438163</v>
      </c>
      <c r="Y21" s="59" t="n">
        <v>214529</v>
      </c>
      <c r="Z21" s="59" t="n">
        <v>122845</v>
      </c>
    </row>
    <row r="22" customFormat="false" ht="15.75" hidden="false" customHeight="false" outlineLevel="0" collapsed="false">
      <c r="A22" s="66" t="s">
        <v>224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3534510</v>
      </c>
      <c r="Q22" s="59" t="n">
        <v>222617</v>
      </c>
      <c r="R22" s="59" t="n">
        <v>322696</v>
      </c>
      <c r="S22" s="59" t="n">
        <v>489204</v>
      </c>
      <c r="T22" s="59" t="n">
        <v>562756</v>
      </c>
      <c r="U22" s="59" t="n">
        <v>566688</v>
      </c>
      <c r="V22" s="59" t="n">
        <v>511009</v>
      </c>
      <c r="W22" s="59" t="n">
        <v>387994</v>
      </c>
      <c r="X22" s="59" t="n">
        <v>259817</v>
      </c>
      <c r="Y22" s="59" t="n">
        <v>134991</v>
      </c>
      <c r="Z22" s="59" t="n">
        <v>76738</v>
      </c>
    </row>
    <row r="23" customFormat="false" ht="25.5" hidden="false" customHeight="false" outlineLevel="0" collapsed="false">
      <c r="A23" s="66" t="s">
        <v>225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5603661</v>
      </c>
      <c r="Q23" s="59" t="n">
        <v>335509</v>
      </c>
      <c r="R23" s="59" t="n">
        <v>521692</v>
      </c>
      <c r="S23" s="59" t="n">
        <v>814688</v>
      </c>
      <c r="T23" s="59" t="n">
        <v>927347</v>
      </c>
      <c r="U23" s="59" t="n">
        <v>912994</v>
      </c>
      <c r="V23" s="59" t="n">
        <v>795075</v>
      </c>
      <c r="W23" s="59" t="n">
        <v>574357</v>
      </c>
      <c r="X23" s="59" t="n">
        <v>404299</v>
      </c>
      <c r="Y23" s="59" t="n">
        <v>201262</v>
      </c>
      <c r="Z23" s="59" t="n">
        <v>116438</v>
      </c>
    </row>
    <row r="24" customFormat="false" ht="15.75" hidden="false" customHeight="false" outlineLevel="0" collapsed="false">
      <c r="A24" s="66" t="s">
        <v>226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3124211</v>
      </c>
      <c r="Q24" s="59" t="n">
        <v>167500</v>
      </c>
      <c r="R24" s="59" t="n">
        <v>274470</v>
      </c>
      <c r="S24" s="59" t="n">
        <v>419211</v>
      </c>
      <c r="T24" s="59" t="n">
        <v>492471</v>
      </c>
      <c r="U24" s="59" t="n">
        <v>508375</v>
      </c>
      <c r="V24" s="59" t="n">
        <v>465184</v>
      </c>
      <c r="W24" s="59" t="n">
        <v>354163</v>
      </c>
      <c r="X24" s="59" t="n">
        <v>241312</v>
      </c>
      <c r="Y24" s="59" t="n">
        <v>127970</v>
      </c>
      <c r="Z24" s="59" t="n">
        <v>73555</v>
      </c>
    </row>
    <row r="25" customFormat="false" ht="15.75" hidden="false" customHeight="false" outlineLevel="0" collapsed="false">
      <c r="A25" s="66" t="s">
        <v>227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734772</v>
      </c>
      <c r="Q25" s="59" t="n">
        <v>93779</v>
      </c>
      <c r="R25" s="59" t="n">
        <v>89009</v>
      </c>
      <c r="S25" s="59" t="n">
        <v>129541</v>
      </c>
      <c r="T25" s="59" t="n">
        <v>126511</v>
      </c>
      <c r="U25" s="59" t="n">
        <v>103051</v>
      </c>
      <c r="V25" s="59" t="n">
        <v>82538</v>
      </c>
      <c r="W25" s="59" t="n">
        <v>56805</v>
      </c>
      <c r="X25" s="59" t="n">
        <v>33864</v>
      </c>
      <c r="Y25" s="59" t="n">
        <v>13267</v>
      </c>
      <c r="Z25" s="59" t="n">
        <v>6407</v>
      </c>
    </row>
    <row r="26" customFormat="false" ht="15.75" hidden="false" customHeight="false" outlineLevel="0" collapsed="false">
      <c r="A26" s="66" t="s">
        <v>226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410299</v>
      </c>
      <c r="Q26" s="59" t="n">
        <v>55117</v>
      </c>
      <c r="R26" s="59" t="n">
        <v>48226</v>
      </c>
      <c r="S26" s="59" t="n">
        <v>69993</v>
      </c>
      <c r="T26" s="59" t="n">
        <v>70285</v>
      </c>
      <c r="U26" s="59" t="n">
        <v>58313</v>
      </c>
      <c r="V26" s="59" t="n">
        <v>45825</v>
      </c>
      <c r="W26" s="59" t="n">
        <v>33831</v>
      </c>
      <c r="X26" s="59" t="n">
        <v>18505</v>
      </c>
      <c r="Y26" s="59" t="n">
        <v>7021</v>
      </c>
      <c r="Z26" s="59" t="n">
        <v>3183</v>
      </c>
    </row>
  </sheetData>
  <sheetProtection sheet="true" password="a428" objects="true" scenarios="true" selectLockedCells="true"/>
  <mergeCells count="6">
    <mergeCell ref="A16:Z16"/>
    <mergeCell ref="A17:Z17"/>
    <mergeCell ref="A18:A19"/>
    <mergeCell ref="O18:O19"/>
    <mergeCell ref="P18:P19"/>
    <mergeCell ref="Q18:Z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Z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30" man="true" max="65535" min="0"/>
    <brk id="44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25.71"/>
    <col collapsed="false" customWidth="true" hidden="fals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228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customFormat="false" ht="12.75" hidden="false" customHeight="false" outlineLevel="0" collapsed="false">
      <c r="A17" s="57" t="s">
        <v>93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</row>
    <row r="18" customFormat="false" ht="15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90</v>
      </c>
      <c r="Q18" s="44" t="s">
        <v>105</v>
      </c>
      <c r="R18" s="44"/>
      <c r="S18" s="44" t="s">
        <v>229</v>
      </c>
    </row>
    <row r="19" customFormat="false" ht="25.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106</v>
      </c>
      <c r="R19" s="44" t="s">
        <v>99</v>
      </c>
      <c r="S19" s="44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</row>
    <row r="21" customFormat="false" ht="15.75" hidden="false" customHeight="true" outlineLevel="0" collapsed="false">
      <c r="A21" s="44" t="s">
        <v>230</v>
      </c>
      <c r="B21" s="66" t="s">
        <v>231</v>
      </c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2516</v>
      </c>
      <c r="Q21" s="59" t="n">
        <v>2140</v>
      </c>
      <c r="R21" s="59" t="n">
        <v>376</v>
      </c>
      <c r="S21" s="59" t="n">
        <v>1335</v>
      </c>
    </row>
    <row r="22" customFormat="false" ht="25.5" hidden="false" customHeight="false" outlineLevel="0" collapsed="false">
      <c r="A22" s="44"/>
      <c r="B22" s="66" t="s">
        <v>232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1918</v>
      </c>
      <c r="Q22" s="59" t="n">
        <v>1656</v>
      </c>
      <c r="R22" s="59" t="n">
        <v>262</v>
      </c>
      <c r="S22" s="59" t="n">
        <v>951</v>
      </c>
    </row>
    <row r="23" customFormat="false" ht="15.75" hidden="false" customHeight="false" outlineLevel="0" collapsed="false">
      <c r="A23" s="44"/>
      <c r="B23" s="66" t="s">
        <v>233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391</v>
      </c>
      <c r="Q23" s="59" t="n">
        <v>347</v>
      </c>
      <c r="R23" s="59" t="n">
        <v>44</v>
      </c>
      <c r="S23" s="59" t="n">
        <v>258</v>
      </c>
    </row>
    <row r="24" customFormat="false" ht="15.75" hidden="false" customHeight="true" outlineLevel="0" collapsed="false">
      <c r="A24" s="44" t="s">
        <v>234</v>
      </c>
      <c r="B24" s="66" t="s">
        <v>231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227</v>
      </c>
      <c r="Q24" s="59" t="n">
        <v>150</v>
      </c>
      <c r="R24" s="59" t="n">
        <v>77</v>
      </c>
      <c r="S24" s="59" t="n">
        <v>101</v>
      </c>
    </row>
    <row r="25" customFormat="false" ht="25.5" hidden="false" customHeight="false" outlineLevel="0" collapsed="false">
      <c r="A25" s="44"/>
      <c r="B25" s="66" t="s">
        <v>232</v>
      </c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103</v>
      </c>
      <c r="Q25" s="59" t="n">
        <v>67</v>
      </c>
      <c r="R25" s="59" t="n">
        <v>36</v>
      </c>
      <c r="S25" s="59" t="n">
        <v>51</v>
      </c>
    </row>
    <row r="26" customFormat="false" ht="15.75" hidden="false" customHeight="false" outlineLevel="0" collapsed="false">
      <c r="A26" s="44"/>
      <c r="B26" s="66" t="s">
        <v>235</v>
      </c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8</v>
      </c>
      <c r="Q26" s="59" t="n">
        <v>5</v>
      </c>
      <c r="R26" s="59" t="n">
        <v>3</v>
      </c>
      <c r="S26" s="59" t="n">
        <v>5</v>
      </c>
    </row>
  </sheetData>
  <sheetProtection sheet="true" password="a428" objects="true" scenarios="true" selectLockedCells="true"/>
  <mergeCells count="10">
    <mergeCell ref="A16:S16"/>
    <mergeCell ref="A17:S17"/>
    <mergeCell ref="A18:B19"/>
    <mergeCell ref="O18:O19"/>
    <mergeCell ref="P18:P19"/>
    <mergeCell ref="Q18:R18"/>
    <mergeCell ref="S18:S19"/>
    <mergeCell ref="A20:B20"/>
    <mergeCell ref="A21:A23"/>
    <mergeCell ref="A24:A26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S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2" manualBreakCount="2">
    <brk id="23" man="true" max="65535" min="0"/>
    <brk id="38" man="true" max="65535" min="0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49"/>
  <sheetViews>
    <sheetView showFormulas="false" showGridLines="fals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9.5" hidden="false" customHeight="true" outlineLevel="0" collapsed="false">
      <c r="A12" s="5" t="s">
        <v>236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customFormat="false" ht="19.5" hidden="false" customHeight="true" outlineLevel="0" collapsed="false">
      <c r="A13" s="9" t="s">
        <v>237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customFormat="false" ht="12.75" hidden="false" customHeight="false" outlineLevel="0" collapsed="false">
      <c r="A14" s="83" t="s">
        <v>238</v>
      </c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</row>
    <row r="15" customFormat="false" ht="12.75" hidden="false" customHeight="false" outlineLevel="0" collapsed="false">
      <c r="A15" s="57" t="s">
        <v>239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customFormat="false" ht="15" hidden="false" customHeight="true" outlineLevel="0" collapsed="false">
      <c r="A16" s="44" t="s">
        <v>37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38</v>
      </c>
      <c r="P16" s="44" t="s">
        <v>240</v>
      </c>
      <c r="Q16" s="44" t="s">
        <v>241</v>
      </c>
      <c r="R16" s="44"/>
      <c r="S16" s="44"/>
      <c r="T16" s="44"/>
      <c r="U16" s="44"/>
      <c r="V16" s="44"/>
      <c r="W16" s="44"/>
      <c r="X16" s="44"/>
      <c r="Y16" s="44" t="s">
        <v>97</v>
      </c>
      <c r="Z16" s="44"/>
      <c r="AA16" s="44"/>
      <c r="AB16" s="44"/>
      <c r="AC16" s="44" t="s">
        <v>242</v>
      </c>
    </row>
    <row r="17" customFormat="false" ht="98.25" hidden="false" customHeight="tru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 t="s">
        <v>177</v>
      </c>
      <c r="R17" s="44" t="s">
        <v>243</v>
      </c>
      <c r="S17" s="44"/>
      <c r="T17" s="44"/>
      <c r="U17" s="44"/>
      <c r="V17" s="44"/>
      <c r="W17" s="44" t="s">
        <v>244</v>
      </c>
      <c r="X17" s="44" t="s">
        <v>245</v>
      </c>
      <c r="Y17" s="44" t="s">
        <v>246</v>
      </c>
      <c r="Z17" s="44"/>
      <c r="AA17" s="44" t="s">
        <v>247</v>
      </c>
      <c r="AB17" s="44" t="s">
        <v>101</v>
      </c>
      <c r="AC17" s="44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 t="s">
        <v>248</v>
      </c>
      <c r="S18" s="44"/>
      <c r="T18" s="44"/>
      <c r="U18" s="44" t="s">
        <v>249</v>
      </c>
      <c r="V18" s="44"/>
      <c r="W18" s="44"/>
      <c r="X18" s="44"/>
      <c r="Y18" s="44" t="s">
        <v>250</v>
      </c>
      <c r="Z18" s="44" t="s">
        <v>251</v>
      </c>
      <c r="AA18" s="44"/>
      <c r="AB18" s="44"/>
      <c r="AC18" s="44"/>
    </row>
    <row r="19" customFormat="false" ht="1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 t="s">
        <v>252</v>
      </c>
      <c r="S19" s="44" t="s">
        <v>253</v>
      </c>
      <c r="T19" s="44" t="s">
        <v>254</v>
      </c>
      <c r="U19" s="44" t="s">
        <v>255</v>
      </c>
      <c r="V19" s="44" t="s">
        <v>256</v>
      </c>
      <c r="W19" s="44"/>
      <c r="X19" s="44"/>
      <c r="Y19" s="44"/>
      <c r="Z19" s="44"/>
      <c r="AA19" s="44"/>
      <c r="AB19" s="44"/>
      <c r="AC19" s="44"/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  <c r="Z20" s="46" t="n">
        <v>13</v>
      </c>
      <c r="AA20" s="46" t="n">
        <v>14</v>
      </c>
      <c r="AB20" s="46" t="n">
        <v>15</v>
      </c>
      <c r="AC20" s="46" t="n">
        <v>16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137361</v>
      </c>
      <c r="Q21" s="59" t="n">
        <v>102164</v>
      </c>
      <c r="R21" s="59" t="n">
        <v>6273</v>
      </c>
      <c r="S21" s="59" t="n">
        <v>19005</v>
      </c>
      <c r="T21" s="59" t="n">
        <v>43</v>
      </c>
      <c r="U21" s="59" t="n">
        <v>3786</v>
      </c>
      <c r="V21" s="59" t="n">
        <v>9483</v>
      </c>
      <c r="W21" s="59" t="n">
        <v>14584</v>
      </c>
      <c r="X21" s="59" t="n">
        <v>7582</v>
      </c>
      <c r="Y21" s="59" t="n">
        <v>7351</v>
      </c>
      <c r="Z21" s="59" t="n">
        <v>3762</v>
      </c>
      <c r="AA21" s="59" t="n">
        <v>3971</v>
      </c>
      <c r="AB21" s="59" t="n">
        <v>88806</v>
      </c>
      <c r="AC21" s="84" t="n">
        <v>98465.7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12315</v>
      </c>
      <c r="Q22" s="59" t="n">
        <v>11650</v>
      </c>
      <c r="R22" s="59" t="n">
        <v>455</v>
      </c>
      <c r="S22" s="59" t="n">
        <v>1583</v>
      </c>
      <c r="T22" s="59" t="n">
        <v>12</v>
      </c>
      <c r="U22" s="59" t="n">
        <v>308</v>
      </c>
      <c r="V22" s="59" t="n">
        <v>649</v>
      </c>
      <c r="W22" s="59" t="n">
        <v>342</v>
      </c>
      <c r="X22" s="59" t="n">
        <v>69</v>
      </c>
      <c r="Y22" s="59" t="n">
        <v>1015</v>
      </c>
      <c r="Z22" s="59" t="n">
        <v>233</v>
      </c>
      <c r="AA22" s="59" t="n">
        <v>464</v>
      </c>
      <c r="AB22" s="59" t="n">
        <v>7644</v>
      </c>
      <c r="AC22" s="84" t="n">
        <v>8818.4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2677</v>
      </c>
      <c r="Q23" s="59" t="n">
        <v>2458</v>
      </c>
      <c r="R23" s="59" t="n">
        <v>169</v>
      </c>
      <c r="S23" s="59" t="n">
        <v>425</v>
      </c>
      <c r="T23" s="59" t="n">
        <v>5</v>
      </c>
      <c r="U23" s="59" t="n">
        <v>128</v>
      </c>
      <c r="V23" s="59" t="n">
        <v>176</v>
      </c>
      <c r="W23" s="59" t="n">
        <v>30</v>
      </c>
      <c r="X23" s="59" t="n">
        <v>10</v>
      </c>
      <c r="Y23" s="59" t="n">
        <v>228</v>
      </c>
      <c r="Z23" s="59" t="n">
        <v>27</v>
      </c>
      <c r="AA23" s="59" t="n">
        <v>104</v>
      </c>
      <c r="AB23" s="59" t="n">
        <v>1225</v>
      </c>
      <c r="AC23" s="84" t="n">
        <v>1588.1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4081</v>
      </c>
      <c r="Q24" s="59" t="n">
        <v>3793</v>
      </c>
      <c r="R24" s="59" t="n">
        <v>162</v>
      </c>
      <c r="S24" s="59" t="n">
        <v>527</v>
      </c>
      <c r="T24" s="59" t="n">
        <v>2</v>
      </c>
      <c r="U24" s="59" t="n">
        <v>90</v>
      </c>
      <c r="V24" s="59" t="n">
        <v>235</v>
      </c>
      <c r="W24" s="59" t="n">
        <v>76</v>
      </c>
      <c r="X24" s="59" t="n">
        <v>18</v>
      </c>
      <c r="Y24" s="59" t="n">
        <v>470</v>
      </c>
      <c r="Z24" s="59" t="n">
        <v>105</v>
      </c>
      <c r="AA24" s="59" t="n">
        <v>180</v>
      </c>
      <c r="AB24" s="59" t="n">
        <v>2669</v>
      </c>
      <c r="AC24" s="84" t="n">
        <v>2685.9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570</v>
      </c>
      <c r="Q25" s="59" t="n">
        <v>523</v>
      </c>
      <c r="R25" s="59" t="n">
        <v>15</v>
      </c>
      <c r="S25" s="59" t="n">
        <v>61</v>
      </c>
      <c r="T25" s="59"/>
      <c r="U25" s="59" t="n">
        <v>13</v>
      </c>
      <c r="V25" s="59" t="n">
        <v>30</v>
      </c>
      <c r="W25" s="59" t="n">
        <v>11</v>
      </c>
      <c r="X25" s="59" t="n">
        <v>2</v>
      </c>
      <c r="Y25" s="59" t="n">
        <v>33</v>
      </c>
      <c r="Z25" s="59" t="n">
        <v>9</v>
      </c>
      <c r="AA25" s="59" t="n">
        <v>10</v>
      </c>
      <c r="AB25" s="59" t="n">
        <v>340</v>
      </c>
      <c r="AC25" s="84" t="n">
        <v>312.3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30583</v>
      </c>
      <c r="Q26" s="59" t="n">
        <v>29836</v>
      </c>
      <c r="R26" s="59" t="n">
        <v>4598</v>
      </c>
      <c r="S26" s="59" t="n">
        <v>12200</v>
      </c>
      <c r="T26" s="59" t="n">
        <v>24</v>
      </c>
      <c r="U26" s="59" t="n">
        <v>2979</v>
      </c>
      <c r="V26" s="59" t="n">
        <v>7487</v>
      </c>
      <c r="W26" s="59" t="n">
        <v>362</v>
      </c>
      <c r="X26" s="59" t="n">
        <v>68</v>
      </c>
      <c r="Y26" s="68"/>
      <c r="Z26" s="68"/>
      <c r="AA26" s="59" t="n">
        <v>2096</v>
      </c>
      <c r="AB26" s="59" t="n">
        <v>18523</v>
      </c>
      <c r="AC26" s="84" t="n">
        <v>21120.6</v>
      </c>
    </row>
    <row r="27" customFormat="false" ht="25.5" hidden="false" customHeight="false" outlineLevel="0" collapsed="false">
      <c r="A27" s="66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404</v>
      </c>
      <c r="Q27" s="59" t="n">
        <v>396</v>
      </c>
      <c r="R27" s="59" t="n">
        <v>99</v>
      </c>
      <c r="S27" s="59" t="n">
        <v>192</v>
      </c>
      <c r="T27" s="59" t="n">
        <v>1</v>
      </c>
      <c r="U27" s="59" t="n">
        <v>84</v>
      </c>
      <c r="V27" s="59" t="n">
        <v>147</v>
      </c>
      <c r="W27" s="59" t="n">
        <v>1</v>
      </c>
      <c r="X27" s="59"/>
      <c r="Y27" s="68"/>
      <c r="Z27" s="68"/>
      <c r="AA27" s="59" t="n">
        <v>26</v>
      </c>
      <c r="AB27" s="59" t="n">
        <v>262</v>
      </c>
      <c r="AC27" s="84" t="n">
        <v>269.9</v>
      </c>
    </row>
    <row r="28" customFormat="false" ht="15.7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2300</v>
      </c>
      <c r="Q28" s="59" t="n">
        <v>2300</v>
      </c>
      <c r="R28" s="59" t="n">
        <v>1003</v>
      </c>
      <c r="S28" s="59" t="n">
        <v>948</v>
      </c>
      <c r="T28" s="59"/>
      <c r="U28" s="59" t="n">
        <v>809</v>
      </c>
      <c r="V28" s="59" t="n">
        <v>872</v>
      </c>
      <c r="W28" s="59"/>
      <c r="X28" s="59"/>
      <c r="Y28" s="68"/>
      <c r="Z28" s="68"/>
      <c r="AA28" s="59" t="n">
        <v>206</v>
      </c>
      <c r="AB28" s="59" t="n">
        <v>1165</v>
      </c>
      <c r="AC28" s="84" t="n">
        <v>1689.7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206</v>
      </c>
      <c r="Q29" s="59" t="n">
        <v>202</v>
      </c>
      <c r="R29" s="59" t="n">
        <v>54</v>
      </c>
      <c r="S29" s="59" t="n">
        <v>101</v>
      </c>
      <c r="T29" s="59" t="n">
        <v>1</v>
      </c>
      <c r="U29" s="59" t="n">
        <v>43</v>
      </c>
      <c r="V29" s="59" t="n">
        <v>85</v>
      </c>
      <c r="W29" s="59"/>
      <c r="X29" s="59"/>
      <c r="Y29" s="68"/>
      <c r="Z29" s="68"/>
      <c r="AA29" s="59" t="n">
        <v>14</v>
      </c>
      <c r="AB29" s="59" t="n">
        <v>117</v>
      </c>
      <c r="AC29" s="84" t="n">
        <v>138.9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3445</v>
      </c>
      <c r="Q30" s="59" t="n">
        <v>3442</v>
      </c>
      <c r="R30" s="59" t="n">
        <v>2931</v>
      </c>
      <c r="S30" s="59" t="n">
        <v>319</v>
      </c>
      <c r="T30" s="59" t="n">
        <v>5</v>
      </c>
      <c r="U30" s="59" t="n">
        <v>1957</v>
      </c>
      <c r="V30" s="59" t="n">
        <v>901</v>
      </c>
      <c r="W30" s="59"/>
      <c r="X30" s="59"/>
      <c r="Y30" s="68"/>
      <c r="Z30" s="68"/>
      <c r="AA30" s="59" t="n">
        <v>261</v>
      </c>
      <c r="AB30" s="59" t="n">
        <v>1430</v>
      </c>
      <c r="AC30" s="84" t="n">
        <v>2474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9588</v>
      </c>
      <c r="Q31" s="59" t="n">
        <v>9584</v>
      </c>
      <c r="R31" s="59" t="n">
        <v>343</v>
      </c>
      <c r="S31" s="59" t="n">
        <v>8674</v>
      </c>
      <c r="T31" s="59" t="n">
        <v>5</v>
      </c>
      <c r="U31" s="59" t="n">
        <v>28</v>
      </c>
      <c r="V31" s="59" t="n">
        <v>5272</v>
      </c>
      <c r="W31" s="59"/>
      <c r="X31" s="59"/>
      <c r="Y31" s="68"/>
      <c r="Z31" s="68"/>
      <c r="AA31" s="59" t="n">
        <v>749</v>
      </c>
      <c r="AB31" s="59" t="n">
        <v>6078</v>
      </c>
      <c r="AC31" s="84" t="n">
        <v>6990.7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3725</v>
      </c>
      <c r="Q32" s="59" t="n">
        <v>3701</v>
      </c>
      <c r="R32" s="59" t="n">
        <v>65</v>
      </c>
      <c r="S32" s="59" t="n">
        <v>726</v>
      </c>
      <c r="T32" s="59" t="n">
        <v>3</v>
      </c>
      <c r="U32" s="59" t="n">
        <v>15</v>
      </c>
      <c r="V32" s="59" t="n">
        <v>58</v>
      </c>
      <c r="W32" s="59" t="n">
        <v>3</v>
      </c>
      <c r="X32" s="59" t="n">
        <v>2</v>
      </c>
      <c r="Y32" s="68"/>
      <c r="Z32" s="68"/>
      <c r="AA32" s="59" t="n">
        <v>246</v>
      </c>
      <c r="AB32" s="59" t="n">
        <v>2511</v>
      </c>
      <c r="AC32" s="84" t="n">
        <v>2654.2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9238</v>
      </c>
      <c r="Q33" s="59" t="n">
        <v>8563</v>
      </c>
      <c r="R33" s="59" t="n">
        <v>75</v>
      </c>
      <c r="S33" s="59" t="n">
        <v>583</v>
      </c>
      <c r="T33" s="59" t="n">
        <v>9</v>
      </c>
      <c r="U33" s="59" t="n">
        <v>40</v>
      </c>
      <c r="V33" s="59" t="n">
        <v>140</v>
      </c>
      <c r="W33" s="59" t="n">
        <v>350</v>
      </c>
      <c r="X33" s="59" t="n">
        <v>65</v>
      </c>
      <c r="Y33" s="68"/>
      <c r="Z33" s="68"/>
      <c r="AA33" s="59" t="n">
        <v>381</v>
      </c>
      <c r="AB33" s="59" t="n">
        <v>5843</v>
      </c>
      <c r="AC33" s="84" t="n">
        <v>5792.5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1677</v>
      </c>
      <c r="Q34" s="59" t="n">
        <v>1648</v>
      </c>
      <c r="R34" s="59" t="n">
        <v>28</v>
      </c>
      <c r="S34" s="59" t="n">
        <v>657</v>
      </c>
      <c r="T34" s="59"/>
      <c r="U34" s="59" t="n">
        <v>3</v>
      </c>
      <c r="V34" s="59" t="n">
        <v>12</v>
      </c>
      <c r="W34" s="59" t="n">
        <v>8</v>
      </c>
      <c r="X34" s="59" t="n">
        <v>1</v>
      </c>
      <c r="Y34" s="68"/>
      <c r="Z34" s="68"/>
      <c r="AA34" s="59" t="n">
        <v>213</v>
      </c>
      <c r="AB34" s="59" t="n">
        <v>1117</v>
      </c>
      <c r="AC34" s="84" t="n">
        <v>1110.7</v>
      </c>
    </row>
    <row r="35" customFormat="false" ht="25.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0" t="n">
        <v>15</v>
      </c>
      <c r="P35" s="59" t="n">
        <v>8650</v>
      </c>
      <c r="Q35" s="59" t="n">
        <v>7259</v>
      </c>
      <c r="R35" s="59" t="n">
        <v>5</v>
      </c>
      <c r="S35" s="59" t="n">
        <v>183</v>
      </c>
      <c r="T35" s="59" t="n">
        <v>1</v>
      </c>
      <c r="U35" s="59" t="n">
        <v>6</v>
      </c>
      <c r="V35" s="59" t="n">
        <v>43</v>
      </c>
      <c r="W35" s="59" t="n">
        <v>920</v>
      </c>
      <c r="X35" s="59" t="n">
        <v>213</v>
      </c>
      <c r="Y35" s="59" t="n">
        <v>2948</v>
      </c>
      <c r="Z35" s="59" t="n">
        <v>1673</v>
      </c>
      <c r="AA35" s="59" t="n">
        <v>273</v>
      </c>
      <c r="AB35" s="59" t="n">
        <v>5663</v>
      </c>
      <c r="AC35" s="84" t="n">
        <v>6409.3</v>
      </c>
    </row>
    <row r="36" customFormat="false" ht="25.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0" t="n">
        <v>16</v>
      </c>
      <c r="P36" s="59" t="n">
        <v>6057</v>
      </c>
      <c r="Q36" s="59" t="n">
        <v>5581</v>
      </c>
      <c r="R36" s="59" t="n">
        <v>1</v>
      </c>
      <c r="S36" s="59" t="n">
        <v>128</v>
      </c>
      <c r="T36" s="59"/>
      <c r="U36" s="59" t="n">
        <v>2</v>
      </c>
      <c r="V36" s="59" t="n">
        <v>19</v>
      </c>
      <c r="W36" s="59" t="n">
        <v>224</v>
      </c>
      <c r="X36" s="59" t="n">
        <v>15</v>
      </c>
      <c r="Y36" s="59" t="n">
        <v>2286</v>
      </c>
      <c r="Z36" s="59" t="n">
        <v>1175</v>
      </c>
      <c r="AA36" s="59" t="n">
        <v>183</v>
      </c>
      <c r="AB36" s="59" t="n">
        <v>4470</v>
      </c>
      <c r="AC36" s="84" t="n">
        <v>4375.6</v>
      </c>
    </row>
    <row r="37" customFormat="false" ht="15.75" hidden="false" customHeight="false" outlineLevel="0" collapsed="false">
      <c r="A37" s="66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0" t="n">
        <v>17</v>
      </c>
      <c r="P37" s="59" t="n">
        <v>1852</v>
      </c>
      <c r="Q37" s="59" t="n">
        <v>897</v>
      </c>
      <c r="R37" s="59"/>
      <c r="S37" s="59"/>
      <c r="T37" s="59"/>
      <c r="U37" s="59"/>
      <c r="V37" s="59"/>
      <c r="W37" s="59" t="n">
        <v>578</v>
      </c>
      <c r="X37" s="59" t="n">
        <v>177</v>
      </c>
      <c r="Y37" s="59" t="n">
        <v>214</v>
      </c>
      <c r="Z37" s="59" t="n">
        <v>230</v>
      </c>
      <c r="AA37" s="59" t="n">
        <v>77</v>
      </c>
      <c r="AB37" s="59" t="n">
        <v>562</v>
      </c>
      <c r="AC37" s="84" t="n">
        <v>1079.9</v>
      </c>
    </row>
    <row r="38" customFormat="false" ht="25.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0" t="n">
        <v>18</v>
      </c>
      <c r="P38" s="59" t="n">
        <v>320</v>
      </c>
      <c r="Q38" s="59" t="n">
        <v>268</v>
      </c>
      <c r="R38" s="59" t="n">
        <v>2</v>
      </c>
      <c r="S38" s="59" t="n">
        <v>6</v>
      </c>
      <c r="T38" s="59"/>
      <c r="U38" s="59" t="n">
        <v>1</v>
      </c>
      <c r="V38" s="59" t="n">
        <v>3</v>
      </c>
      <c r="W38" s="59" t="n">
        <v>31</v>
      </c>
      <c r="X38" s="59" t="n">
        <v>6</v>
      </c>
      <c r="Y38" s="59" t="n">
        <v>38</v>
      </c>
      <c r="Z38" s="59" t="n">
        <v>23</v>
      </c>
      <c r="AA38" s="59" t="n">
        <v>6</v>
      </c>
      <c r="AB38" s="59" t="n">
        <v>220</v>
      </c>
      <c r="AC38" s="84" t="n">
        <v>174.9</v>
      </c>
    </row>
    <row r="39" customFormat="false" ht="25.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0" t="n">
        <v>19</v>
      </c>
      <c r="P39" s="59" t="n">
        <v>207</v>
      </c>
      <c r="Q39" s="59" t="n">
        <v>166</v>
      </c>
      <c r="R39" s="59" t="n">
        <v>1</v>
      </c>
      <c r="S39" s="59" t="n">
        <v>1</v>
      </c>
      <c r="T39" s="59"/>
      <c r="U39" s="59" t="n">
        <v>1</v>
      </c>
      <c r="V39" s="59" t="n">
        <v>3</v>
      </c>
      <c r="W39" s="59" t="n">
        <v>14</v>
      </c>
      <c r="X39" s="59" t="n">
        <v>3</v>
      </c>
      <c r="Y39" s="59" t="n">
        <v>24</v>
      </c>
      <c r="Z39" s="59" t="n">
        <v>13</v>
      </c>
      <c r="AA39" s="59" t="n">
        <v>2</v>
      </c>
      <c r="AB39" s="59" t="n">
        <v>147</v>
      </c>
      <c r="AC39" s="84" t="n">
        <v>103.4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0" t="n">
        <v>20</v>
      </c>
      <c r="P40" s="59" t="n">
        <v>30</v>
      </c>
      <c r="Q40" s="59" t="n">
        <v>27</v>
      </c>
      <c r="R40" s="59"/>
      <c r="S40" s="59"/>
      <c r="T40" s="59"/>
      <c r="U40" s="59"/>
      <c r="V40" s="59"/>
      <c r="W40" s="59" t="n">
        <v>1</v>
      </c>
      <c r="X40" s="59" t="n">
        <v>1</v>
      </c>
      <c r="Y40" s="59" t="n">
        <v>3</v>
      </c>
      <c r="Z40" s="59" t="n">
        <v>2</v>
      </c>
      <c r="AA40" s="59"/>
      <c r="AB40" s="59" t="n">
        <v>9</v>
      </c>
      <c r="AC40" s="84" t="n">
        <v>8</v>
      </c>
    </row>
    <row r="41" customFormat="false" ht="25.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0" t="n">
        <v>21</v>
      </c>
      <c r="P41" s="59" t="n">
        <v>13157</v>
      </c>
      <c r="Q41" s="59" t="n">
        <v>11574</v>
      </c>
      <c r="R41" s="59" t="n">
        <v>124</v>
      </c>
      <c r="S41" s="59" t="n">
        <v>835</v>
      </c>
      <c r="T41" s="59"/>
      <c r="U41" s="59" t="n">
        <v>67</v>
      </c>
      <c r="V41" s="59" t="n">
        <v>310</v>
      </c>
      <c r="W41" s="59" t="n">
        <v>1044</v>
      </c>
      <c r="X41" s="59" t="n">
        <v>239</v>
      </c>
      <c r="Y41" s="59" t="n">
        <v>3350</v>
      </c>
      <c r="Z41" s="59" t="n">
        <v>1833</v>
      </c>
      <c r="AA41" s="59" t="n">
        <v>737</v>
      </c>
      <c r="AB41" s="59" t="n">
        <v>8517</v>
      </c>
      <c r="AC41" s="84" t="n">
        <v>8184.5</v>
      </c>
    </row>
    <row r="42" customFormat="false" ht="25.5" hidden="false" customHeight="false" outlineLevel="0" collapsed="false">
      <c r="A42" s="66" t="s">
        <v>272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0" t="n">
        <v>22</v>
      </c>
      <c r="P42" s="59" t="n">
        <v>8922</v>
      </c>
      <c r="Q42" s="59" t="n">
        <v>8317</v>
      </c>
      <c r="R42" s="59" t="n">
        <v>107</v>
      </c>
      <c r="S42" s="59" t="n">
        <v>642</v>
      </c>
      <c r="T42" s="59"/>
      <c r="U42" s="59" t="n">
        <v>59</v>
      </c>
      <c r="V42" s="59" t="n">
        <v>253</v>
      </c>
      <c r="W42" s="59" t="n">
        <v>292</v>
      </c>
      <c r="X42" s="59" t="n">
        <v>48</v>
      </c>
      <c r="Y42" s="59" t="n">
        <v>2494</v>
      </c>
      <c r="Z42" s="59" t="n">
        <v>1257</v>
      </c>
      <c r="AA42" s="59" t="n">
        <v>493</v>
      </c>
      <c r="AB42" s="59" t="n">
        <v>6030</v>
      </c>
      <c r="AC42" s="84" t="n">
        <v>5293.3</v>
      </c>
    </row>
    <row r="43" customFormat="false" ht="15.75" hidden="false" customHeight="false" outlineLevel="0" collapsed="false">
      <c r="A43" s="66" t="s">
        <v>278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0" t="n">
        <v>23</v>
      </c>
      <c r="P43" s="59" t="n">
        <v>1835</v>
      </c>
      <c r="Q43" s="59" t="n">
        <v>860</v>
      </c>
      <c r="R43" s="59"/>
      <c r="S43" s="59" t="n">
        <v>1</v>
      </c>
      <c r="T43" s="59"/>
      <c r="U43" s="59"/>
      <c r="V43" s="59"/>
      <c r="W43" s="59" t="n">
        <v>643</v>
      </c>
      <c r="X43" s="59" t="n">
        <v>175</v>
      </c>
      <c r="Y43" s="59" t="n">
        <v>172</v>
      </c>
      <c r="Z43" s="59" t="n">
        <v>181</v>
      </c>
      <c r="AA43" s="59" t="n">
        <v>50</v>
      </c>
      <c r="AB43" s="59" t="n">
        <v>462</v>
      </c>
      <c r="AC43" s="84" t="n">
        <v>1056.5</v>
      </c>
    </row>
    <row r="44" customFormat="false" ht="15.75" hidden="false" customHeight="false" outlineLevel="0" collapsed="false">
      <c r="A44" s="66" t="s">
        <v>279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0" t="n">
        <v>24</v>
      </c>
      <c r="P44" s="59" t="n">
        <v>5424</v>
      </c>
      <c r="Q44" s="59" t="n">
        <v>5381</v>
      </c>
      <c r="R44" s="59" t="n">
        <v>940</v>
      </c>
      <c r="S44" s="59" t="n">
        <v>2942</v>
      </c>
      <c r="T44" s="59" t="n">
        <v>4</v>
      </c>
      <c r="U44" s="59" t="n">
        <v>356</v>
      </c>
      <c r="V44" s="59" t="n">
        <v>657</v>
      </c>
      <c r="W44" s="59" t="n">
        <v>18</v>
      </c>
      <c r="X44" s="59" t="n">
        <v>2</v>
      </c>
      <c r="Y44" s="68"/>
      <c r="Z44" s="68"/>
      <c r="AA44" s="59" t="n">
        <v>187</v>
      </c>
      <c r="AB44" s="59" t="n">
        <v>2828</v>
      </c>
      <c r="AC44" s="84" t="n">
        <v>4468.6</v>
      </c>
    </row>
    <row r="45" customFormat="false" ht="15.75" hidden="false" customHeight="false" outlineLevel="0" collapsed="false">
      <c r="A45" s="66" t="s">
        <v>280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0" t="n">
        <v>25</v>
      </c>
      <c r="P45" s="59" t="n">
        <v>5347</v>
      </c>
      <c r="Q45" s="59" t="n">
        <v>4042</v>
      </c>
      <c r="R45" s="59" t="n">
        <v>12</v>
      </c>
      <c r="S45" s="59" t="n">
        <v>269</v>
      </c>
      <c r="T45" s="59"/>
      <c r="U45" s="59" t="n">
        <v>3</v>
      </c>
      <c r="V45" s="59" t="n">
        <v>70</v>
      </c>
      <c r="W45" s="59" t="n">
        <v>334</v>
      </c>
      <c r="X45" s="59" t="n">
        <v>180</v>
      </c>
      <c r="Y45" s="68"/>
      <c r="Z45" s="68"/>
      <c r="AA45" s="59" t="n">
        <v>29</v>
      </c>
      <c r="AB45" s="59" t="n">
        <v>2345</v>
      </c>
      <c r="AC45" s="84" t="n">
        <v>3814.7</v>
      </c>
    </row>
    <row r="46" customFormat="false" ht="15.75" hidden="false" customHeight="false" outlineLevel="0" collapsed="false">
      <c r="A46" s="66" t="s">
        <v>281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0" t="n">
        <v>26</v>
      </c>
      <c r="P46" s="59" t="n">
        <v>13616</v>
      </c>
      <c r="Q46" s="59" t="n">
        <v>8100</v>
      </c>
      <c r="R46" s="59" t="n">
        <v>57</v>
      </c>
      <c r="S46" s="59" t="n">
        <v>247</v>
      </c>
      <c r="T46" s="59"/>
      <c r="U46" s="59" t="n">
        <v>34</v>
      </c>
      <c r="V46" s="59" t="n">
        <v>97</v>
      </c>
      <c r="W46" s="59" t="n">
        <v>1779</v>
      </c>
      <c r="X46" s="59" t="n">
        <v>1205</v>
      </c>
      <c r="Y46" s="68"/>
      <c r="Z46" s="68"/>
      <c r="AA46" s="59" t="n">
        <v>47</v>
      </c>
      <c r="AB46" s="59" t="n">
        <v>10272</v>
      </c>
      <c r="AC46" s="84" t="n">
        <v>10346.3</v>
      </c>
    </row>
    <row r="47" customFormat="false" ht="15.75" hidden="false" customHeight="false" outlineLevel="0" collapsed="false">
      <c r="A47" s="66" t="s">
        <v>282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0" t="n">
        <v>27</v>
      </c>
      <c r="P47" s="59" t="n">
        <v>3650</v>
      </c>
      <c r="Q47" s="59" t="n">
        <v>1253</v>
      </c>
      <c r="R47" s="59" t="n">
        <v>2</v>
      </c>
      <c r="S47" s="59" t="n">
        <v>41</v>
      </c>
      <c r="T47" s="59"/>
      <c r="U47" s="59" t="n">
        <v>2</v>
      </c>
      <c r="V47" s="59"/>
      <c r="W47" s="59" t="n">
        <v>777</v>
      </c>
      <c r="X47" s="59" t="n">
        <v>964</v>
      </c>
      <c r="Y47" s="68"/>
      <c r="Z47" s="68"/>
      <c r="AA47" s="59" t="n">
        <v>8</v>
      </c>
      <c r="AB47" s="59" t="n">
        <v>1900</v>
      </c>
      <c r="AC47" s="84" t="n">
        <v>5117.5</v>
      </c>
    </row>
    <row r="48" customFormat="false" ht="15.75" hidden="false" customHeight="false" outlineLevel="0" collapsed="false">
      <c r="A48" s="66" t="s">
        <v>283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50" t="n">
        <v>28</v>
      </c>
      <c r="P48" s="59" t="n">
        <v>16960</v>
      </c>
      <c r="Q48" s="59" t="n">
        <v>13115</v>
      </c>
      <c r="R48" s="59" t="n">
        <v>23</v>
      </c>
      <c r="S48" s="59" t="n">
        <v>479</v>
      </c>
      <c r="T48" s="59"/>
      <c r="U48" s="59" t="n">
        <v>17</v>
      </c>
      <c r="V48" s="59" t="n">
        <v>127</v>
      </c>
      <c r="W48" s="59" t="n">
        <v>2038</v>
      </c>
      <c r="X48" s="59" t="n">
        <v>425</v>
      </c>
      <c r="Y48" s="68"/>
      <c r="Z48" s="68"/>
      <c r="AA48" s="59" t="n">
        <v>75</v>
      </c>
      <c r="AB48" s="59" t="n">
        <v>14065</v>
      </c>
      <c r="AC48" s="84" t="n">
        <v>12489.8</v>
      </c>
    </row>
    <row r="49" customFormat="false" ht="15.75" hidden="false" customHeight="false" outlineLevel="0" collapsed="false">
      <c r="A49" s="66" t="s">
        <v>284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50" t="n">
        <v>29</v>
      </c>
      <c r="P49" s="85" t="n">
        <v>27339</v>
      </c>
      <c r="Q49" s="59" t="n">
        <v>9686</v>
      </c>
      <c r="R49" s="59" t="n">
        <v>55</v>
      </c>
      <c r="S49" s="59" t="n">
        <v>220</v>
      </c>
      <c r="T49" s="59" t="n">
        <v>2</v>
      </c>
      <c r="U49" s="59" t="n">
        <v>13</v>
      </c>
      <c r="V49" s="59" t="n">
        <v>40</v>
      </c>
      <c r="W49" s="59" t="n">
        <v>6939</v>
      </c>
      <c r="X49" s="59" t="n">
        <v>4211</v>
      </c>
      <c r="Y49" s="68"/>
      <c r="Z49" s="68"/>
      <c r="AA49" s="59" t="n">
        <v>49</v>
      </c>
      <c r="AB49" s="59" t="n">
        <v>16829</v>
      </c>
      <c r="AC49" s="84" t="n">
        <v>17521.1</v>
      </c>
    </row>
  </sheetData>
  <sheetProtection sheet="true" password="a428" objects="true" scenarios="true" selectLockedCells="true"/>
  <mergeCells count="21">
    <mergeCell ref="A12:AC12"/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9" type="custom">
      <formula1>IF(AND(INT(AC21*10)=AC21*10,AC21&gt;=0),1,0)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5 P26:X49 AA26:AB34 Y35:AB43 AA44:AB4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5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4"/>
    <col collapsed="false" customWidth="true" hidden="false" outlineLevel="0" max="15" min="15" style="1" width="6.43"/>
    <col collapsed="false" customWidth="true" hidden="false" outlineLevel="0" max="30" min="16" style="1" width="12.71"/>
    <col collapsed="false" customWidth="false" hidden="false" outlineLevel="0" max="16384" min="31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</row>
    <row r="15" customFormat="false" ht="19.5" hidden="false" customHeight="true" outlineLevel="0" collapsed="false">
      <c r="A15" s="5" t="s">
        <v>285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 customFormat="false" ht="12.75" hidden="false" customHeight="false" outlineLevel="0" collapsed="false">
      <c r="A16" s="83" t="s">
        <v>238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</row>
    <row r="17" customFormat="false" ht="12.75" hidden="false" customHeight="false" outlineLevel="0" collapsed="false">
      <c r="A17" s="57" t="s">
        <v>286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</row>
    <row r="18" customFormat="false" ht="63.75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287</v>
      </c>
      <c r="Q18" s="81" t="s">
        <v>288</v>
      </c>
      <c r="R18" s="81"/>
      <c r="S18" s="81"/>
      <c r="T18" s="81"/>
      <c r="U18" s="81"/>
      <c r="V18" s="81"/>
      <c r="W18" s="44" t="s">
        <v>289</v>
      </c>
      <c r="X18" s="44" t="s">
        <v>290</v>
      </c>
      <c r="Y18" s="44"/>
      <c r="Z18" s="44"/>
      <c r="AA18" s="44"/>
      <c r="AB18" s="44"/>
      <c r="AC18" s="44"/>
      <c r="AD18" s="44" t="s">
        <v>291</v>
      </c>
    </row>
    <row r="19" customFormat="false" ht="1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292</v>
      </c>
      <c r="R19" s="44" t="s">
        <v>293</v>
      </c>
      <c r="S19" s="44" t="s">
        <v>294</v>
      </c>
      <c r="T19" s="44" t="s">
        <v>295</v>
      </c>
      <c r="U19" s="44" t="s">
        <v>296</v>
      </c>
      <c r="V19" s="81" t="s">
        <v>297</v>
      </c>
      <c r="W19" s="44"/>
      <c r="X19" s="44" t="s">
        <v>292</v>
      </c>
      <c r="Y19" s="44" t="s">
        <v>293</v>
      </c>
      <c r="Z19" s="44" t="s">
        <v>294</v>
      </c>
      <c r="AA19" s="44" t="s">
        <v>295</v>
      </c>
      <c r="AB19" s="44" t="s">
        <v>296</v>
      </c>
      <c r="AC19" s="44" t="s">
        <v>297</v>
      </c>
      <c r="AD19" s="44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81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  <c r="AA20" s="68" t="n">
        <v>14</v>
      </c>
      <c r="AB20" s="68" t="n">
        <v>15</v>
      </c>
      <c r="AC20" s="68" t="n">
        <v>16</v>
      </c>
      <c r="AD20" s="68" t="n">
        <v>17</v>
      </c>
    </row>
    <row r="21" customFormat="false" ht="15.75" hidden="false" customHeight="false" outlineLevel="0" collapsed="false">
      <c r="A21" s="87" t="s">
        <v>257</v>
      </c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8" t="n">
        <v>1</v>
      </c>
      <c r="P21" s="59" t="n">
        <v>137361</v>
      </c>
      <c r="Q21" s="59" t="n">
        <v>7719</v>
      </c>
      <c r="R21" s="59" t="n">
        <v>7667</v>
      </c>
      <c r="S21" s="59" t="n">
        <v>16593</v>
      </c>
      <c r="T21" s="59" t="n">
        <v>19530</v>
      </c>
      <c r="U21" s="59" t="n">
        <v>18146</v>
      </c>
      <c r="V21" s="59" t="n">
        <v>67706</v>
      </c>
      <c r="W21" s="89" t="n">
        <v>70019</v>
      </c>
      <c r="X21" s="89" t="n">
        <v>6137</v>
      </c>
      <c r="Y21" s="89" t="n">
        <v>5435</v>
      </c>
      <c r="Z21" s="89" t="n">
        <v>10436</v>
      </c>
      <c r="AA21" s="89" t="n">
        <v>10694</v>
      </c>
      <c r="AB21" s="89" t="n">
        <v>10537</v>
      </c>
      <c r="AC21" s="89" t="n">
        <v>26780</v>
      </c>
      <c r="AD21" s="89" t="n">
        <v>67342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12315</v>
      </c>
      <c r="Q22" s="59" t="n">
        <v>204</v>
      </c>
      <c r="R22" s="59" t="n">
        <v>288</v>
      </c>
      <c r="S22" s="59" t="n">
        <v>863</v>
      </c>
      <c r="T22" s="59" t="n">
        <v>1466</v>
      </c>
      <c r="U22" s="59" t="n">
        <v>1995</v>
      </c>
      <c r="V22" s="59" t="n">
        <v>7499</v>
      </c>
      <c r="W22" s="59" t="n">
        <v>7176</v>
      </c>
      <c r="X22" s="59" t="n">
        <v>471</v>
      </c>
      <c r="Y22" s="59" t="n">
        <v>542</v>
      </c>
      <c r="Z22" s="59" t="n">
        <v>938</v>
      </c>
      <c r="AA22" s="59" t="n">
        <v>1034</v>
      </c>
      <c r="AB22" s="59" t="n">
        <v>1129</v>
      </c>
      <c r="AC22" s="59" t="n">
        <v>3062</v>
      </c>
      <c r="AD22" s="59" t="n">
        <v>5139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2677</v>
      </c>
      <c r="Q23" s="59" t="n">
        <v>26</v>
      </c>
      <c r="R23" s="59" t="n">
        <v>56</v>
      </c>
      <c r="S23" s="59" t="n">
        <v>148</v>
      </c>
      <c r="T23" s="59" t="n">
        <v>238</v>
      </c>
      <c r="U23" s="59" t="n">
        <v>361</v>
      </c>
      <c r="V23" s="59" t="n">
        <v>1848</v>
      </c>
      <c r="W23" s="59" t="n">
        <v>1964</v>
      </c>
      <c r="X23" s="59" t="n">
        <v>102</v>
      </c>
      <c r="Y23" s="59" t="n">
        <v>145</v>
      </c>
      <c r="Z23" s="59" t="n">
        <v>262</v>
      </c>
      <c r="AA23" s="59" t="n">
        <v>255</v>
      </c>
      <c r="AB23" s="59" t="n">
        <v>262</v>
      </c>
      <c r="AC23" s="59" t="n">
        <v>938</v>
      </c>
      <c r="AD23" s="59" t="n">
        <v>713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4081</v>
      </c>
      <c r="Q24" s="59" t="n">
        <v>70</v>
      </c>
      <c r="R24" s="59" t="n">
        <v>68</v>
      </c>
      <c r="S24" s="59" t="n">
        <v>253</v>
      </c>
      <c r="T24" s="59" t="n">
        <v>465</v>
      </c>
      <c r="U24" s="59" t="n">
        <v>674</v>
      </c>
      <c r="V24" s="59" t="n">
        <v>2551</v>
      </c>
      <c r="W24" s="59" t="n">
        <v>2783</v>
      </c>
      <c r="X24" s="59" t="n">
        <v>166</v>
      </c>
      <c r="Y24" s="59" t="n">
        <v>170</v>
      </c>
      <c r="Z24" s="59" t="n">
        <v>311</v>
      </c>
      <c r="AA24" s="59" t="n">
        <v>386</v>
      </c>
      <c r="AB24" s="59" t="n">
        <v>476</v>
      </c>
      <c r="AC24" s="59" t="n">
        <v>1274</v>
      </c>
      <c r="AD24" s="59" t="n">
        <v>1298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570</v>
      </c>
      <c r="Q25" s="59" t="n">
        <v>8</v>
      </c>
      <c r="R25" s="59" t="n">
        <v>17</v>
      </c>
      <c r="S25" s="59" t="n">
        <v>44</v>
      </c>
      <c r="T25" s="59" t="n">
        <v>69</v>
      </c>
      <c r="U25" s="59" t="n">
        <v>81</v>
      </c>
      <c r="V25" s="59" t="n">
        <v>351</v>
      </c>
      <c r="W25" s="59" t="n">
        <v>359</v>
      </c>
      <c r="X25" s="59" t="n">
        <v>26</v>
      </c>
      <c r="Y25" s="59" t="n">
        <v>25</v>
      </c>
      <c r="Z25" s="59" t="n">
        <v>45</v>
      </c>
      <c r="AA25" s="59" t="n">
        <v>53</v>
      </c>
      <c r="AB25" s="59" t="n">
        <v>53</v>
      </c>
      <c r="AC25" s="59" t="n">
        <v>157</v>
      </c>
      <c r="AD25" s="59" t="n">
        <v>211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30583</v>
      </c>
      <c r="Q26" s="59" t="n">
        <v>727</v>
      </c>
      <c r="R26" s="59" t="n">
        <v>948</v>
      </c>
      <c r="S26" s="59" t="n">
        <v>2782</v>
      </c>
      <c r="T26" s="59" t="n">
        <v>3771</v>
      </c>
      <c r="U26" s="59" t="n">
        <v>4354</v>
      </c>
      <c r="V26" s="59" t="n">
        <v>18001</v>
      </c>
      <c r="W26" s="59" t="n">
        <v>29926</v>
      </c>
      <c r="X26" s="59" t="n">
        <v>1745</v>
      </c>
      <c r="Y26" s="59" t="n">
        <v>1699</v>
      </c>
      <c r="Z26" s="59" t="n">
        <v>3872</v>
      </c>
      <c r="AA26" s="59" t="n">
        <v>4797</v>
      </c>
      <c r="AB26" s="59" t="n">
        <v>4941</v>
      </c>
      <c r="AC26" s="59" t="n">
        <v>12872</v>
      </c>
      <c r="AD26" s="59" t="n">
        <v>657</v>
      </c>
    </row>
    <row r="27" customFormat="false" ht="25.5" hidden="false" customHeight="false" outlineLevel="0" collapsed="false">
      <c r="A27" s="66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404</v>
      </c>
      <c r="Q27" s="59" t="n">
        <v>1</v>
      </c>
      <c r="R27" s="59" t="n">
        <v>4</v>
      </c>
      <c r="S27" s="59" t="n">
        <v>9</v>
      </c>
      <c r="T27" s="59" t="n">
        <v>24</v>
      </c>
      <c r="U27" s="59" t="n">
        <v>63</v>
      </c>
      <c r="V27" s="59" t="n">
        <v>303</v>
      </c>
      <c r="W27" s="59" t="n">
        <v>398</v>
      </c>
      <c r="X27" s="59" t="n">
        <v>5</v>
      </c>
      <c r="Y27" s="59" t="n">
        <v>14</v>
      </c>
      <c r="Z27" s="59" t="n">
        <v>19</v>
      </c>
      <c r="AA27" s="59" t="n">
        <v>39</v>
      </c>
      <c r="AB27" s="59" t="n">
        <v>71</v>
      </c>
      <c r="AC27" s="59" t="n">
        <v>250</v>
      </c>
      <c r="AD27" s="59" t="n">
        <v>6</v>
      </c>
    </row>
    <row r="28" customFormat="false" ht="15.7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2300</v>
      </c>
      <c r="Q28" s="59" t="n">
        <v>8</v>
      </c>
      <c r="R28" s="59" t="n">
        <v>7</v>
      </c>
      <c r="S28" s="59" t="n">
        <v>41</v>
      </c>
      <c r="T28" s="59" t="n">
        <v>132</v>
      </c>
      <c r="U28" s="59" t="n">
        <v>325</v>
      </c>
      <c r="V28" s="59" t="n">
        <v>1787</v>
      </c>
      <c r="W28" s="59" t="n">
        <v>2255</v>
      </c>
      <c r="X28" s="59" t="n">
        <v>22</v>
      </c>
      <c r="Y28" s="59" t="n">
        <v>22</v>
      </c>
      <c r="Z28" s="59" t="n">
        <v>108</v>
      </c>
      <c r="AA28" s="59" t="n">
        <v>275</v>
      </c>
      <c r="AB28" s="59" t="n">
        <v>398</v>
      </c>
      <c r="AC28" s="59" t="n">
        <v>1430</v>
      </c>
      <c r="AD28" s="59" t="n">
        <v>45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206</v>
      </c>
      <c r="Q29" s="59"/>
      <c r="R29" s="59" t="n">
        <v>1</v>
      </c>
      <c r="S29" s="59" t="n">
        <v>13</v>
      </c>
      <c r="T29" s="59" t="n">
        <v>20</v>
      </c>
      <c r="U29" s="59" t="n">
        <v>37</v>
      </c>
      <c r="V29" s="59" t="n">
        <v>135</v>
      </c>
      <c r="W29" s="59" t="n">
        <v>187</v>
      </c>
      <c r="X29" s="59" t="n">
        <v>4</v>
      </c>
      <c r="Y29" s="59" t="n">
        <v>1</v>
      </c>
      <c r="Z29" s="59" t="n">
        <v>20</v>
      </c>
      <c r="AA29" s="59" t="n">
        <v>24</v>
      </c>
      <c r="AB29" s="59" t="n">
        <v>35</v>
      </c>
      <c r="AC29" s="59" t="n">
        <v>103</v>
      </c>
      <c r="AD29" s="59" t="n">
        <v>19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3445</v>
      </c>
      <c r="Q30" s="59" t="n">
        <v>2</v>
      </c>
      <c r="R30" s="59" t="n">
        <v>4</v>
      </c>
      <c r="S30" s="59" t="n">
        <v>36</v>
      </c>
      <c r="T30" s="59" t="n">
        <v>80</v>
      </c>
      <c r="U30" s="59" t="n">
        <v>286</v>
      </c>
      <c r="V30" s="59" t="n">
        <v>3037</v>
      </c>
      <c r="W30" s="59" t="n">
        <v>3415</v>
      </c>
      <c r="X30" s="59" t="n">
        <v>37</v>
      </c>
      <c r="Y30" s="59" t="n">
        <v>27</v>
      </c>
      <c r="Z30" s="59" t="n">
        <v>119</v>
      </c>
      <c r="AA30" s="59" t="n">
        <v>280</v>
      </c>
      <c r="AB30" s="59" t="n">
        <v>649</v>
      </c>
      <c r="AC30" s="59" t="n">
        <v>2303</v>
      </c>
      <c r="AD30" s="59" t="n">
        <v>30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9588</v>
      </c>
      <c r="Q31" s="59" t="n">
        <v>10</v>
      </c>
      <c r="R31" s="59" t="n">
        <v>66</v>
      </c>
      <c r="S31" s="59" t="n">
        <v>613</v>
      </c>
      <c r="T31" s="59" t="n">
        <v>1323</v>
      </c>
      <c r="U31" s="59" t="n">
        <v>1562</v>
      </c>
      <c r="V31" s="59" t="n">
        <v>6014</v>
      </c>
      <c r="W31" s="59" t="n">
        <v>9472</v>
      </c>
      <c r="X31" s="59" t="n">
        <v>128</v>
      </c>
      <c r="Y31" s="59" t="n">
        <v>213</v>
      </c>
      <c r="Z31" s="59" t="n">
        <v>960</v>
      </c>
      <c r="AA31" s="59" t="n">
        <v>1796</v>
      </c>
      <c r="AB31" s="59" t="n">
        <v>1889</v>
      </c>
      <c r="AC31" s="59" t="n">
        <v>4486</v>
      </c>
      <c r="AD31" s="59" t="n">
        <v>116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3725</v>
      </c>
      <c r="Q32" s="59" t="n">
        <v>49</v>
      </c>
      <c r="R32" s="59" t="n">
        <v>147</v>
      </c>
      <c r="S32" s="59" t="n">
        <v>491</v>
      </c>
      <c r="T32" s="59" t="n">
        <v>621</v>
      </c>
      <c r="U32" s="59" t="n">
        <v>584</v>
      </c>
      <c r="V32" s="59" t="n">
        <v>1833</v>
      </c>
      <c r="W32" s="59" t="n">
        <v>3681</v>
      </c>
      <c r="X32" s="59" t="n">
        <v>191</v>
      </c>
      <c r="Y32" s="59" t="n">
        <v>275</v>
      </c>
      <c r="Z32" s="59" t="n">
        <v>738</v>
      </c>
      <c r="AA32" s="59" t="n">
        <v>768</v>
      </c>
      <c r="AB32" s="59" t="n">
        <v>520</v>
      </c>
      <c r="AC32" s="59" t="n">
        <v>1189</v>
      </c>
      <c r="AD32" s="59" t="n">
        <v>44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9238</v>
      </c>
      <c r="Q33" s="59" t="n">
        <v>503</v>
      </c>
      <c r="R33" s="59" t="n">
        <v>583</v>
      </c>
      <c r="S33" s="59" t="n">
        <v>1228</v>
      </c>
      <c r="T33" s="59" t="n">
        <v>1234</v>
      </c>
      <c r="U33" s="59" t="n">
        <v>1244</v>
      </c>
      <c r="V33" s="59" t="n">
        <v>4446</v>
      </c>
      <c r="W33" s="59" t="n">
        <v>8946</v>
      </c>
      <c r="X33" s="59" t="n">
        <v>1011</v>
      </c>
      <c r="Y33" s="59" t="n">
        <v>906</v>
      </c>
      <c r="Z33" s="59" t="n">
        <v>1527</v>
      </c>
      <c r="AA33" s="59" t="n">
        <v>1356</v>
      </c>
      <c r="AB33" s="59" t="n">
        <v>1220</v>
      </c>
      <c r="AC33" s="59" t="n">
        <v>2926</v>
      </c>
      <c r="AD33" s="59" t="n">
        <v>292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1677</v>
      </c>
      <c r="Q34" s="59" t="n">
        <v>154</v>
      </c>
      <c r="R34" s="59" t="n">
        <v>136</v>
      </c>
      <c r="S34" s="59" t="n">
        <v>351</v>
      </c>
      <c r="T34" s="59" t="n">
        <v>337</v>
      </c>
      <c r="U34" s="59" t="n">
        <v>253</v>
      </c>
      <c r="V34" s="59" t="n">
        <v>446</v>
      </c>
      <c r="W34" s="59" t="n">
        <v>1572</v>
      </c>
      <c r="X34" s="59" t="n">
        <v>347</v>
      </c>
      <c r="Y34" s="59" t="n">
        <v>241</v>
      </c>
      <c r="Z34" s="59" t="n">
        <v>381</v>
      </c>
      <c r="AA34" s="59" t="n">
        <v>259</v>
      </c>
      <c r="AB34" s="59" t="n">
        <v>159</v>
      </c>
      <c r="AC34" s="59" t="n">
        <v>185</v>
      </c>
      <c r="AD34" s="59" t="n">
        <v>105</v>
      </c>
    </row>
    <row r="35" customFormat="false" ht="25.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0" t="n">
        <v>15</v>
      </c>
      <c r="P35" s="59" t="n">
        <v>8650</v>
      </c>
      <c r="Q35" s="59" t="n">
        <v>475</v>
      </c>
      <c r="R35" s="59" t="n">
        <v>472</v>
      </c>
      <c r="S35" s="59" t="n">
        <v>1042</v>
      </c>
      <c r="T35" s="59" t="n">
        <v>1208</v>
      </c>
      <c r="U35" s="59" t="n">
        <v>1466</v>
      </c>
      <c r="V35" s="59" t="n">
        <v>3987</v>
      </c>
      <c r="W35" s="59" t="n">
        <v>8247</v>
      </c>
      <c r="X35" s="59" t="n">
        <v>841</v>
      </c>
      <c r="Y35" s="59" t="n">
        <v>704</v>
      </c>
      <c r="Z35" s="59" t="n">
        <v>1188</v>
      </c>
      <c r="AA35" s="59" t="n">
        <v>1202</v>
      </c>
      <c r="AB35" s="59" t="n">
        <v>1341</v>
      </c>
      <c r="AC35" s="59" t="n">
        <v>2971</v>
      </c>
      <c r="AD35" s="59" t="n">
        <v>403</v>
      </c>
    </row>
    <row r="36" customFormat="false" ht="25.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0" t="n">
        <v>16</v>
      </c>
      <c r="P36" s="59" t="n">
        <v>6057</v>
      </c>
      <c r="Q36" s="59" t="n">
        <v>310</v>
      </c>
      <c r="R36" s="59" t="n">
        <v>315</v>
      </c>
      <c r="S36" s="59" t="n">
        <v>717</v>
      </c>
      <c r="T36" s="59" t="n">
        <v>802</v>
      </c>
      <c r="U36" s="59" t="n">
        <v>1081</v>
      </c>
      <c r="V36" s="59" t="n">
        <v>2832</v>
      </c>
      <c r="W36" s="59" t="n">
        <v>5951</v>
      </c>
      <c r="X36" s="59" t="n">
        <v>536</v>
      </c>
      <c r="Y36" s="59" t="n">
        <v>462</v>
      </c>
      <c r="Z36" s="59" t="n">
        <v>804</v>
      </c>
      <c r="AA36" s="59" t="n">
        <v>829</v>
      </c>
      <c r="AB36" s="59" t="n">
        <v>1052</v>
      </c>
      <c r="AC36" s="59" t="n">
        <v>2268</v>
      </c>
      <c r="AD36" s="59" t="n">
        <v>106</v>
      </c>
    </row>
    <row r="37" customFormat="false" ht="15.75" hidden="false" customHeight="false" outlineLevel="0" collapsed="false">
      <c r="A37" s="66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0" t="n">
        <v>17</v>
      </c>
      <c r="P37" s="59" t="n">
        <v>1852</v>
      </c>
      <c r="Q37" s="59" t="n">
        <v>131</v>
      </c>
      <c r="R37" s="59" t="n">
        <v>106</v>
      </c>
      <c r="S37" s="59" t="n">
        <v>228</v>
      </c>
      <c r="T37" s="59" t="n">
        <v>293</v>
      </c>
      <c r="U37" s="59" t="n">
        <v>293</v>
      </c>
      <c r="V37" s="59" t="n">
        <v>801</v>
      </c>
      <c r="W37" s="59" t="n">
        <v>1619</v>
      </c>
      <c r="X37" s="59" t="n">
        <v>252</v>
      </c>
      <c r="Y37" s="59" t="n">
        <v>174</v>
      </c>
      <c r="Z37" s="59" t="n">
        <v>285</v>
      </c>
      <c r="AA37" s="59" t="n">
        <v>278</v>
      </c>
      <c r="AB37" s="59" t="n">
        <v>200</v>
      </c>
      <c r="AC37" s="59" t="n">
        <v>430</v>
      </c>
      <c r="AD37" s="59" t="n">
        <v>233</v>
      </c>
    </row>
    <row r="38" customFormat="false" ht="25.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0" t="n">
        <v>18</v>
      </c>
      <c r="P38" s="59" t="n">
        <v>320</v>
      </c>
      <c r="Q38" s="59" t="n">
        <v>20</v>
      </c>
      <c r="R38" s="59" t="n">
        <v>26</v>
      </c>
      <c r="S38" s="59" t="n">
        <v>28</v>
      </c>
      <c r="T38" s="59" t="n">
        <v>77</v>
      </c>
      <c r="U38" s="59" t="n">
        <v>52</v>
      </c>
      <c r="V38" s="59" t="n">
        <v>117</v>
      </c>
      <c r="W38" s="59" t="n">
        <v>283</v>
      </c>
      <c r="X38" s="59" t="n">
        <v>28</v>
      </c>
      <c r="Y38" s="59" t="n">
        <v>21</v>
      </c>
      <c r="Z38" s="59" t="n">
        <v>34</v>
      </c>
      <c r="AA38" s="59" t="n">
        <v>69</v>
      </c>
      <c r="AB38" s="59" t="n">
        <v>52</v>
      </c>
      <c r="AC38" s="59" t="n">
        <v>79</v>
      </c>
      <c r="AD38" s="59" t="n">
        <v>37</v>
      </c>
    </row>
    <row r="39" customFormat="false" ht="25.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0" t="n">
        <v>19</v>
      </c>
      <c r="P39" s="59" t="n">
        <v>207</v>
      </c>
      <c r="Q39" s="59" t="n">
        <v>14</v>
      </c>
      <c r="R39" s="59" t="n">
        <v>13</v>
      </c>
      <c r="S39" s="59" t="n">
        <v>20</v>
      </c>
      <c r="T39" s="59" t="n">
        <v>64</v>
      </c>
      <c r="U39" s="59" t="n">
        <v>29</v>
      </c>
      <c r="V39" s="59" t="n">
        <v>67</v>
      </c>
      <c r="W39" s="59" t="n">
        <v>182</v>
      </c>
      <c r="X39" s="59" t="n">
        <v>16</v>
      </c>
      <c r="Y39" s="59" t="n">
        <v>18</v>
      </c>
      <c r="Z39" s="59" t="n">
        <v>19</v>
      </c>
      <c r="AA39" s="59" t="n">
        <v>52</v>
      </c>
      <c r="AB39" s="59" t="n">
        <v>39</v>
      </c>
      <c r="AC39" s="59" t="n">
        <v>38</v>
      </c>
      <c r="AD39" s="59" t="n">
        <v>25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0" t="n">
        <v>20</v>
      </c>
      <c r="P40" s="59" t="n">
        <v>30</v>
      </c>
      <c r="Q40" s="59" t="n">
        <v>2</v>
      </c>
      <c r="R40" s="59" t="n">
        <v>7</v>
      </c>
      <c r="S40" s="59" t="n">
        <v>7</v>
      </c>
      <c r="T40" s="59" t="n">
        <v>3</v>
      </c>
      <c r="U40" s="59" t="n">
        <v>1</v>
      </c>
      <c r="V40" s="59" t="n">
        <v>10</v>
      </c>
      <c r="W40" s="59" t="n">
        <v>29</v>
      </c>
      <c r="X40" s="59" t="n">
        <v>2</v>
      </c>
      <c r="Y40" s="59"/>
      <c r="Z40" s="59" t="n">
        <v>7</v>
      </c>
      <c r="AA40" s="59" t="n">
        <v>8</v>
      </c>
      <c r="AB40" s="59" t="n">
        <v>4</v>
      </c>
      <c r="AC40" s="59" t="n">
        <v>8</v>
      </c>
      <c r="AD40" s="59" t="n">
        <v>1</v>
      </c>
    </row>
    <row r="41" customFormat="false" ht="25.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0" t="n">
        <v>21</v>
      </c>
      <c r="P41" s="59" t="n">
        <v>13157</v>
      </c>
      <c r="Q41" s="59" t="n">
        <v>598</v>
      </c>
      <c r="R41" s="59" t="n">
        <v>721</v>
      </c>
      <c r="S41" s="59" t="n">
        <v>1536</v>
      </c>
      <c r="T41" s="59" t="n">
        <v>1916</v>
      </c>
      <c r="U41" s="59" t="n">
        <v>1930</v>
      </c>
      <c r="V41" s="59" t="n">
        <v>6456</v>
      </c>
      <c r="W41" s="59" t="n">
        <v>12247</v>
      </c>
      <c r="X41" s="59" t="n">
        <v>1313</v>
      </c>
      <c r="Y41" s="59" t="n">
        <v>1249</v>
      </c>
      <c r="Z41" s="59" t="n">
        <v>1984</v>
      </c>
      <c r="AA41" s="59" t="n">
        <v>1913</v>
      </c>
      <c r="AB41" s="59" t="n">
        <v>1706</v>
      </c>
      <c r="AC41" s="59" t="n">
        <v>4082</v>
      </c>
      <c r="AD41" s="59" t="n">
        <v>910</v>
      </c>
    </row>
    <row r="42" customFormat="false" ht="25.5" hidden="false" customHeight="false" outlineLevel="0" collapsed="false">
      <c r="A42" s="66" t="s">
        <v>272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0" t="n">
        <v>22</v>
      </c>
      <c r="P42" s="59" t="n">
        <v>8922</v>
      </c>
      <c r="Q42" s="59" t="n">
        <v>385</v>
      </c>
      <c r="R42" s="59" t="n">
        <v>469</v>
      </c>
      <c r="S42" s="59" t="n">
        <v>974</v>
      </c>
      <c r="T42" s="59" t="n">
        <v>1267</v>
      </c>
      <c r="U42" s="59" t="n">
        <v>1342</v>
      </c>
      <c r="V42" s="59" t="n">
        <v>4485</v>
      </c>
      <c r="W42" s="59" t="n">
        <v>8583</v>
      </c>
      <c r="X42" s="59" t="n">
        <v>887</v>
      </c>
      <c r="Y42" s="59" t="n">
        <v>862</v>
      </c>
      <c r="Z42" s="59" t="n">
        <v>1334</v>
      </c>
      <c r="AA42" s="59" t="n">
        <v>1323</v>
      </c>
      <c r="AB42" s="59" t="n">
        <v>1240</v>
      </c>
      <c r="AC42" s="59" t="n">
        <v>2937</v>
      </c>
      <c r="AD42" s="59" t="n">
        <v>339</v>
      </c>
    </row>
    <row r="43" customFormat="false" ht="15.75" hidden="false" customHeight="false" outlineLevel="0" collapsed="false">
      <c r="A43" s="66" t="s">
        <v>278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0" t="n">
        <v>23</v>
      </c>
      <c r="P43" s="59" t="n">
        <v>1835</v>
      </c>
      <c r="Q43" s="59" t="n">
        <v>116</v>
      </c>
      <c r="R43" s="59" t="n">
        <v>132</v>
      </c>
      <c r="S43" s="59" t="n">
        <v>247</v>
      </c>
      <c r="T43" s="59" t="n">
        <v>293</v>
      </c>
      <c r="U43" s="59" t="n">
        <v>248</v>
      </c>
      <c r="V43" s="59" t="n">
        <v>799</v>
      </c>
      <c r="W43" s="59" t="n">
        <v>1618</v>
      </c>
      <c r="X43" s="59" t="n">
        <v>238</v>
      </c>
      <c r="Y43" s="59" t="n">
        <v>240</v>
      </c>
      <c r="Z43" s="59" t="n">
        <v>332</v>
      </c>
      <c r="AA43" s="59" t="n">
        <v>255</v>
      </c>
      <c r="AB43" s="59" t="n">
        <v>184</v>
      </c>
      <c r="AC43" s="59" t="n">
        <v>369</v>
      </c>
      <c r="AD43" s="59" t="n">
        <v>217</v>
      </c>
    </row>
    <row r="44" customFormat="false" ht="15.75" hidden="false" customHeight="false" outlineLevel="0" collapsed="false">
      <c r="A44" s="66" t="s">
        <v>279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0" t="n">
        <v>24</v>
      </c>
      <c r="P44" s="59" t="n">
        <v>5424</v>
      </c>
      <c r="Q44" s="59" t="n">
        <v>160</v>
      </c>
      <c r="R44" s="59" t="n">
        <v>240</v>
      </c>
      <c r="S44" s="59" t="n">
        <v>738</v>
      </c>
      <c r="T44" s="59" t="n">
        <v>726</v>
      </c>
      <c r="U44" s="59" t="n">
        <v>585</v>
      </c>
      <c r="V44" s="59" t="n">
        <v>2975</v>
      </c>
      <c r="W44" s="59" t="n">
        <v>4453</v>
      </c>
      <c r="X44" s="59" t="n">
        <v>267</v>
      </c>
      <c r="Y44" s="59" t="n">
        <v>268</v>
      </c>
      <c r="Z44" s="59" t="n">
        <v>1008</v>
      </c>
      <c r="AA44" s="59" t="n">
        <v>596</v>
      </c>
      <c r="AB44" s="59" t="n">
        <v>508</v>
      </c>
      <c r="AC44" s="59" t="n">
        <v>1806</v>
      </c>
      <c r="AD44" s="59" t="n">
        <v>971</v>
      </c>
    </row>
    <row r="45" customFormat="false" ht="15.75" hidden="false" customHeight="false" outlineLevel="0" collapsed="false">
      <c r="A45" s="66" t="s">
        <v>280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0" t="n">
        <v>25</v>
      </c>
      <c r="P45" s="59" t="n">
        <v>5347</v>
      </c>
      <c r="Q45" s="59" t="n">
        <v>511</v>
      </c>
      <c r="R45" s="59" t="n">
        <v>507</v>
      </c>
      <c r="S45" s="59" t="n">
        <v>798</v>
      </c>
      <c r="T45" s="59" t="n">
        <v>613</v>
      </c>
      <c r="U45" s="59" t="n">
        <v>486</v>
      </c>
      <c r="V45" s="59" t="n">
        <v>2432</v>
      </c>
      <c r="W45" s="59" t="n">
        <v>757</v>
      </c>
      <c r="X45" s="59" t="n">
        <v>129</v>
      </c>
      <c r="Y45" s="59" t="n">
        <v>98</v>
      </c>
      <c r="Z45" s="59" t="n">
        <v>132</v>
      </c>
      <c r="AA45" s="59" t="n">
        <v>82</v>
      </c>
      <c r="AB45" s="59" t="n">
        <v>75</v>
      </c>
      <c r="AC45" s="59" t="n">
        <v>241</v>
      </c>
      <c r="AD45" s="59" t="n">
        <v>4590</v>
      </c>
    </row>
    <row r="46" customFormat="false" ht="15.75" hidden="false" customHeight="false" outlineLevel="0" collapsed="false">
      <c r="A46" s="66" t="s">
        <v>281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0" t="n">
        <v>26</v>
      </c>
      <c r="P46" s="59" t="n">
        <v>13616</v>
      </c>
      <c r="Q46" s="59" t="n">
        <v>828</v>
      </c>
      <c r="R46" s="59" t="n">
        <v>905</v>
      </c>
      <c r="S46" s="59" t="n">
        <v>1742</v>
      </c>
      <c r="T46" s="59" t="n">
        <v>1870</v>
      </c>
      <c r="U46" s="59" t="n">
        <v>1850</v>
      </c>
      <c r="V46" s="59" t="n">
        <v>6421</v>
      </c>
      <c r="W46" s="59" t="n">
        <v>1039</v>
      </c>
      <c r="X46" s="59" t="n">
        <v>186</v>
      </c>
      <c r="Y46" s="59" t="n">
        <v>122</v>
      </c>
      <c r="Z46" s="59" t="n">
        <v>213</v>
      </c>
      <c r="AA46" s="59" t="n">
        <v>158</v>
      </c>
      <c r="AB46" s="59" t="n">
        <v>131</v>
      </c>
      <c r="AC46" s="59" t="n">
        <v>229</v>
      </c>
      <c r="AD46" s="59" t="n">
        <v>12577</v>
      </c>
    </row>
    <row r="47" customFormat="false" ht="15.75" hidden="false" customHeight="false" outlineLevel="0" collapsed="false">
      <c r="A47" s="66" t="s">
        <v>282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0" t="n">
        <v>27</v>
      </c>
      <c r="P47" s="59" t="n">
        <v>3650</v>
      </c>
      <c r="Q47" s="59" t="n">
        <v>638</v>
      </c>
      <c r="R47" s="59" t="n">
        <v>444</v>
      </c>
      <c r="S47" s="59" t="n">
        <v>712</v>
      </c>
      <c r="T47" s="59" t="n">
        <v>527</v>
      </c>
      <c r="U47" s="59" t="n">
        <v>350</v>
      </c>
      <c r="V47" s="59" t="n">
        <v>979</v>
      </c>
      <c r="W47" s="59" t="n">
        <v>277</v>
      </c>
      <c r="X47" s="59" t="n">
        <v>62</v>
      </c>
      <c r="Y47" s="59" t="n">
        <v>44</v>
      </c>
      <c r="Z47" s="59" t="n">
        <v>50</v>
      </c>
      <c r="AA47" s="59" t="n">
        <v>29</v>
      </c>
      <c r="AB47" s="59" t="n">
        <v>25</v>
      </c>
      <c r="AC47" s="59" t="n">
        <v>67</v>
      </c>
      <c r="AD47" s="59" t="n">
        <v>3373</v>
      </c>
    </row>
    <row r="48" customFormat="false" ht="15.75" hidden="false" customHeight="false" outlineLevel="0" collapsed="false">
      <c r="A48" s="66" t="s">
        <v>283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50" t="n">
        <v>28</v>
      </c>
      <c r="P48" s="59" t="n">
        <v>16960</v>
      </c>
      <c r="Q48" s="59" t="n">
        <v>1879</v>
      </c>
      <c r="R48" s="59" t="n">
        <v>1393</v>
      </c>
      <c r="S48" s="59" t="n">
        <v>2525</v>
      </c>
      <c r="T48" s="59" t="n">
        <v>2474</v>
      </c>
      <c r="U48" s="59" t="n">
        <v>2229</v>
      </c>
      <c r="V48" s="59" t="n">
        <v>6460</v>
      </c>
      <c r="W48" s="59" t="n">
        <v>3919</v>
      </c>
      <c r="X48" s="59" t="n">
        <v>721</v>
      </c>
      <c r="Y48" s="59" t="n">
        <v>495</v>
      </c>
      <c r="Z48" s="59" t="n">
        <v>758</v>
      </c>
      <c r="AA48" s="59" t="n">
        <v>608</v>
      </c>
      <c r="AB48" s="59" t="n">
        <v>452</v>
      </c>
      <c r="AC48" s="59" t="n">
        <v>885</v>
      </c>
      <c r="AD48" s="59" t="n">
        <v>13041</v>
      </c>
    </row>
    <row r="49" customFormat="false" ht="15.75" hidden="false" customHeight="false" outlineLevel="0" collapsed="false">
      <c r="A49" s="66" t="s">
        <v>284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50" t="n">
        <v>29</v>
      </c>
      <c r="P49" s="59" t="n">
        <v>27339</v>
      </c>
      <c r="Q49" s="59" t="n">
        <v>1679</v>
      </c>
      <c r="R49" s="59" t="n">
        <v>1723</v>
      </c>
      <c r="S49" s="59" t="n">
        <v>3827</v>
      </c>
      <c r="T49" s="59" t="n">
        <v>4882</v>
      </c>
      <c r="U49" s="59" t="n">
        <v>2849</v>
      </c>
      <c r="V49" s="59" t="n">
        <v>12379</v>
      </c>
      <c r="W49" s="59" t="n">
        <v>1695</v>
      </c>
      <c r="X49" s="59" t="n">
        <v>374</v>
      </c>
      <c r="Y49" s="59" t="n">
        <v>193</v>
      </c>
      <c r="Z49" s="59" t="n">
        <v>259</v>
      </c>
      <c r="AA49" s="59" t="n">
        <v>206</v>
      </c>
      <c r="AB49" s="59" t="n">
        <v>177</v>
      </c>
      <c r="AC49" s="59" t="n">
        <v>486</v>
      </c>
      <c r="AD49" s="59" t="n">
        <v>25644</v>
      </c>
    </row>
    <row r="51" customFormat="false" ht="12.75" hidden="false" customHeight="false" outlineLevel="0" collapsed="false">
      <c r="A51" s="6" t="s">
        <v>298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</sheetData>
  <sheetProtection sheet="true" password="a428" objects="true" scenarios="true" selectLockedCells="true"/>
  <mergeCells count="11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  <mergeCell ref="A51:V51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4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C50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9.57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29" min="16" style="1" width="12.71"/>
    <col collapsed="false" customWidth="false" hidden="false" outlineLevel="0" max="16384" min="3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5" t="s">
        <v>299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customFormat="false" ht="19.5" hidden="false" customHeight="true" outlineLevel="0" collapsed="false">
      <c r="A14" s="9" t="s">
        <v>300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customFormat="false" ht="12.75" hidden="false" customHeight="false" outlineLevel="0" collapsed="false">
      <c r="A15" s="57" t="s">
        <v>239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</row>
    <row r="16" customFormat="false" ht="15" hidden="false" customHeight="true" outlineLevel="0" collapsed="false">
      <c r="A16" s="44" t="s">
        <v>37</v>
      </c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 t="s">
        <v>38</v>
      </c>
      <c r="P16" s="56" t="s">
        <v>240</v>
      </c>
      <c r="Q16" s="44" t="s">
        <v>241</v>
      </c>
      <c r="R16" s="44"/>
      <c r="S16" s="44"/>
      <c r="T16" s="44"/>
      <c r="U16" s="44"/>
      <c r="V16" s="44"/>
      <c r="W16" s="44"/>
      <c r="X16" s="44"/>
      <c r="Y16" s="44" t="s">
        <v>301</v>
      </c>
      <c r="Z16" s="44"/>
      <c r="AA16" s="44"/>
      <c r="AB16" s="44"/>
      <c r="AC16" s="44" t="s">
        <v>242</v>
      </c>
    </row>
    <row r="17" customFormat="false" ht="98.25" hidden="false" customHeight="true" outlineLevel="0" collapsed="false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56"/>
      <c r="Q17" s="44" t="s">
        <v>177</v>
      </c>
      <c r="R17" s="44" t="s">
        <v>243</v>
      </c>
      <c r="S17" s="44"/>
      <c r="T17" s="44"/>
      <c r="U17" s="44"/>
      <c r="V17" s="44"/>
      <c r="W17" s="44" t="s">
        <v>302</v>
      </c>
      <c r="X17" s="44" t="s">
        <v>303</v>
      </c>
      <c r="Y17" s="44" t="s">
        <v>246</v>
      </c>
      <c r="Z17" s="44"/>
      <c r="AA17" s="44" t="s">
        <v>304</v>
      </c>
      <c r="AB17" s="44" t="s">
        <v>101</v>
      </c>
      <c r="AC17" s="44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56"/>
      <c r="Q18" s="44"/>
      <c r="R18" s="44" t="s">
        <v>248</v>
      </c>
      <c r="S18" s="44"/>
      <c r="T18" s="44"/>
      <c r="U18" s="44" t="s">
        <v>249</v>
      </c>
      <c r="V18" s="44"/>
      <c r="W18" s="44"/>
      <c r="X18" s="44"/>
      <c r="Y18" s="44" t="s">
        <v>250</v>
      </c>
      <c r="Z18" s="44" t="s">
        <v>251</v>
      </c>
      <c r="AA18" s="44"/>
      <c r="AB18" s="44"/>
      <c r="AC18" s="44"/>
    </row>
    <row r="19" customFormat="false" ht="1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56"/>
      <c r="Q19" s="44"/>
      <c r="R19" s="44" t="s">
        <v>252</v>
      </c>
      <c r="S19" s="44" t="s">
        <v>253</v>
      </c>
      <c r="T19" s="44" t="s">
        <v>254</v>
      </c>
      <c r="U19" s="44" t="s">
        <v>255</v>
      </c>
      <c r="V19" s="44" t="s">
        <v>256</v>
      </c>
      <c r="W19" s="44"/>
      <c r="X19" s="44"/>
      <c r="Y19" s="44"/>
      <c r="Z19" s="44"/>
      <c r="AA19" s="44"/>
      <c r="AB19" s="44"/>
      <c r="AC19" s="44"/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  <c r="Z20" s="46" t="n">
        <v>13</v>
      </c>
      <c r="AA20" s="46" t="n">
        <v>14</v>
      </c>
      <c r="AB20" s="46" t="n">
        <v>15</v>
      </c>
      <c r="AC20" s="46" t="n">
        <v>16</v>
      </c>
    </row>
    <row r="21" customFormat="false" ht="15.75" hidden="false" customHeight="false" outlineLevel="0" collapsed="false">
      <c r="A21" s="66" t="s">
        <v>305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35015</v>
      </c>
      <c r="Q21" s="59" t="n">
        <v>30164</v>
      </c>
      <c r="R21" s="59" t="n">
        <v>2629</v>
      </c>
      <c r="S21" s="59" t="n">
        <v>6274</v>
      </c>
      <c r="T21" s="59" t="n">
        <v>12</v>
      </c>
      <c r="U21" s="59" t="n">
        <v>1335</v>
      </c>
      <c r="V21" s="59" t="n">
        <v>2236</v>
      </c>
      <c r="W21" s="59" t="n">
        <v>2394</v>
      </c>
      <c r="X21" s="59" t="n">
        <v>405</v>
      </c>
      <c r="Y21" s="59" t="n">
        <v>3687</v>
      </c>
      <c r="Z21" s="59" t="n">
        <v>1252</v>
      </c>
      <c r="AA21" s="59" t="n">
        <v>2199</v>
      </c>
      <c r="AB21" s="59" t="n">
        <v>20382</v>
      </c>
      <c r="AC21" s="84" t="n">
        <v>10573.5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831</v>
      </c>
      <c r="Q22" s="59" t="n">
        <v>761</v>
      </c>
      <c r="R22" s="59" t="n">
        <v>39</v>
      </c>
      <c r="S22" s="59" t="n">
        <v>115</v>
      </c>
      <c r="T22" s="59" t="n">
        <v>1</v>
      </c>
      <c r="U22" s="59" t="n">
        <v>29</v>
      </c>
      <c r="V22" s="59" t="n">
        <v>42</v>
      </c>
      <c r="W22" s="59" t="n">
        <v>16</v>
      </c>
      <c r="X22" s="59" t="n">
        <v>6</v>
      </c>
      <c r="Y22" s="59" t="n">
        <v>45</v>
      </c>
      <c r="Z22" s="59" t="n">
        <v>9</v>
      </c>
      <c r="AA22" s="59" t="n">
        <v>59</v>
      </c>
      <c r="AB22" s="59" t="n">
        <v>352</v>
      </c>
      <c r="AC22" s="84" t="n">
        <v>309.5</v>
      </c>
    </row>
    <row r="23" customFormat="false" ht="15.75" hidden="false" customHeight="false" outlineLevel="0" collapsed="false">
      <c r="A23" s="66" t="s">
        <v>306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14868</v>
      </c>
      <c r="Q23" s="59" t="n">
        <v>13674</v>
      </c>
      <c r="R23" s="59" t="n">
        <v>2154</v>
      </c>
      <c r="S23" s="59" t="n">
        <v>4521</v>
      </c>
      <c r="T23" s="59" t="n">
        <v>8</v>
      </c>
      <c r="U23" s="59" t="n">
        <v>1104</v>
      </c>
      <c r="V23" s="59" t="n">
        <v>1878</v>
      </c>
      <c r="W23" s="59" t="n">
        <v>465</v>
      </c>
      <c r="X23" s="59" t="n">
        <v>17</v>
      </c>
      <c r="Y23" s="59" t="n">
        <v>1324</v>
      </c>
      <c r="Z23" s="59" t="n">
        <v>228</v>
      </c>
      <c r="AA23" s="59" t="n">
        <v>1266</v>
      </c>
      <c r="AB23" s="59" t="n">
        <v>8057</v>
      </c>
      <c r="AC23" s="84" t="n">
        <v>4749.5</v>
      </c>
    </row>
    <row r="24" customFormat="false" ht="25.5" hidden="false" customHeight="false" outlineLevel="0" collapsed="false">
      <c r="A24" s="66" t="s">
        <v>263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50</v>
      </c>
      <c r="Q24" s="59" t="n">
        <v>48</v>
      </c>
      <c r="R24" s="59" t="n">
        <v>22</v>
      </c>
      <c r="S24" s="59" t="n">
        <v>17</v>
      </c>
      <c r="T24" s="59"/>
      <c r="U24" s="59" t="n">
        <v>20</v>
      </c>
      <c r="V24" s="59" t="n">
        <v>10</v>
      </c>
      <c r="W24" s="59"/>
      <c r="X24" s="59"/>
      <c r="Y24" s="59" t="n">
        <v>2</v>
      </c>
      <c r="Z24" s="59"/>
      <c r="AA24" s="59" t="n">
        <v>3</v>
      </c>
      <c r="AB24" s="59" t="n">
        <v>21</v>
      </c>
      <c r="AC24" s="84" t="n">
        <v>12.4</v>
      </c>
    </row>
    <row r="25" customFormat="false" ht="15.75" hidden="false" customHeight="false" outlineLevel="0" collapsed="false">
      <c r="A25" s="66" t="s">
        <v>264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507</v>
      </c>
      <c r="Q25" s="59" t="n">
        <v>398</v>
      </c>
      <c r="R25" s="59" t="n">
        <v>248</v>
      </c>
      <c r="S25" s="59" t="n">
        <v>126</v>
      </c>
      <c r="T25" s="59" t="n">
        <v>1</v>
      </c>
      <c r="U25" s="59" t="n">
        <v>190</v>
      </c>
      <c r="V25" s="59" t="n">
        <v>103</v>
      </c>
      <c r="W25" s="59"/>
      <c r="X25" s="59"/>
      <c r="Y25" s="59" t="n">
        <v>28</v>
      </c>
      <c r="Z25" s="59"/>
      <c r="AA25" s="59" t="n">
        <v>36</v>
      </c>
      <c r="AB25" s="59" t="n">
        <v>181</v>
      </c>
      <c r="AC25" s="84" t="n">
        <v>183.4</v>
      </c>
    </row>
    <row r="26" customFormat="false" ht="15.75" hidden="false" customHeight="false" outlineLevel="0" collapsed="false">
      <c r="A26" s="66" t="s">
        <v>265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9</v>
      </c>
      <c r="Q26" s="59" t="n">
        <v>9</v>
      </c>
      <c r="R26" s="59" t="n">
        <v>3</v>
      </c>
      <c r="S26" s="59" t="n">
        <v>3</v>
      </c>
      <c r="T26" s="59"/>
      <c r="U26" s="59" t="n">
        <v>2</v>
      </c>
      <c r="V26" s="59" t="n">
        <v>2</v>
      </c>
      <c r="W26" s="59"/>
      <c r="X26" s="59"/>
      <c r="Y26" s="59"/>
      <c r="Z26" s="59"/>
      <c r="AA26" s="59"/>
      <c r="AB26" s="59" t="n">
        <v>6</v>
      </c>
      <c r="AC26" s="84" t="n">
        <v>1.8</v>
      </c>
    </row>
    <row r="27" customFormat="false" ht="15.75" hidden="false" customHeight="false" outlineLevel="0" collapsed="false">
      <c r="A27" s="66" t="s">
        <v>266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1739</v>
      </c>
      <c r="Q27" s="59" t="n">
        <v>1624</v>
      </c>
      <c r="R27" s="59" t="n">
        <v>1533</v>
      </c>
      <c r="S27" s="59" t="n">
        <v>114</v>
      </c>
      <c r="T27" s="59" t="n">
        <v>3</v>
      </c>
      <c r="U27" s="59" t="n">
        <v>816</v>
      </c>
      <c r="V27" s="59" t="n">
        <v>296</v>
      </c>
      <c r="W27" s="59" t="n">
        <v>1</v>
      </c>
      <c r="X27" s="59"/>
      <c r="Y27" s="59" t="n">
        <v>78</v>
      </c>
      <c r="Z27" s="59" t="n">
        <v>1</v>
      </c>
      <c r="AA27" s="59" t="n">
        <v>126</v>
      </c>
      <c r="AB27" s="59" t="n">
        <v>586</v>
      </c>
      <c r="AC27" s="84" t="n">
        <v>569.9</v>
      </c>
    </row>
    <row r="28" customFormat="false" ht="15.75" hidden="false" customHeight="false" outlineLevel="0" collapsed="false">
      <c r="A28" s="66" t="s">
        <v>267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3217</v>
      </c>
      <c r="Q28" s="59" t="n">
        <v>3028</v>
      </c>
      <c r="R28" s="59" t="n">
        <v>204</v>
      </c>
      <c r="S28" s="59" t="n">
        <v>2669</v>
      </c>
      <c r="T28" s="59" t="n">
        <v>2</v>
      </c>
      <c r="U28" s="59" t="n">
        <v>17</v>
      </c>
      <c r="V28" s="59" t="n">
        <v>1245</v>
      </c>
      <c r="W28" s="59"/>
      <c r="X28" s="59" t="n">
        <v>4</v>
      </c>
      <c r="Y28" s="59" t="n">
        <v>155</v>
      </c>
      <c r="Z28" s="59" t="n">
        <v>6</v>
      </c>
      <c r="AA28" s="59" t="n">
        <v>261</v>
      </c>
      <c r="AB28" s="59" t="n">
        <v>1648</v>
      </c>
      <c r="AC28" s="84" t="n">
        <v>1150.7</v>
      </c>
    </row>
    <row r="29" customFormat="false" ht="15.75" hidden="false" customHeight="false" outlineLevel="0" collapsed="false">
      <c r="A29" s="66" t="s">
        <v>268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1229</v>
      </c>
      <c r="Q29" s="59" t="n">
        <v>1199</v>
      </c>
      <c r="R29" s="59" t="n">
        <v>10</v>
      </c>
      <c r="S29" s="59" t="n">
        <v>223</v>
      </c>
      <c r="T29" s="59"/>
      <c r="U29" s="59" t="n">
        <v>5</v>
      </c>
      <c r="V29" s="59" t="n">
        <v>39</v>
      </c>
      <c r="W29" s="59" t="n">
        <v>5</v>
      </c>
      <c r="X29" s="59"/>
      <c r="Y29" s="59" t="n">
        <v>93</v>
      </c>
      <c r="Z29" s="59" t="n">
        <v>3</v>
      </c>
      <c r="AA29" s="59" t="n">
        <v>137</v>
      </c>
      <c r="AB29" s="59" t="n">
        <v>784</v>
      </c>
      <c r="AC29" s="84" t="n">
        <v>354.1</v>
      </c>
    </row>
    <row r="30" customFormat="false" ht="15.75" hidden="false" customHeight="false" outlineLevel="0" collapsed="false">
      <c r="A30" s="66" t="s">
        <v>269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6462</v>
      </c>
      <c r="Q30" s="59" t="n">
        <v>5870</v>
      </c>
      <c r="R30" s="59" t="n">
        <v>111</v>
      </c>
      <c r="S30" s="59" t="n">
        <v>564</v>
      </c>
      <c r="T30" s="59" t="n">
        <v>2</v>
      </c>
      <c r="U30" s="59" t="n">
        <v>51</v>
      </c>
      <c r="V30" s="59" t="n">
        <v>174</v>
      </c>
      <c r="W30" s="59" t="n">
        <v>459</v>
      </c>
      <c r="X30" s="59" t="n">
        <v>13</v>
      </c>
      <c r="Y30" s="59" t="n">
        <v>774</v>
      </c>
      <c r="Z30" s="59" t="n">
        <v>181</v>
      </c>
      <c r="AA30" s="59" t="n">
        <v>520</v>
      </c>
      <c r="AB30" s="59" t="n">
        <v>3976</v>
      </c>
      <c r="AC30" s="84" t="n">
        <v>1850.1</v>
      </c>
    </row>
    <row r="31" customFormat="false" ht="15.75" hidden="false" customHeight="false" outlineLevel="0" collapsed="false">
      <c r="A31" s="66" t="s">
        <v>270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1655</v>
      </c>
      <c r="Q31" s="59" t="n">
        <v>1498</v>
      </c>
      <c r="R31" s="59" t="n">
        <v>23</v>
      </c>
      <c r="S31" s="59" t="n">
        <v>805</v>
      </c>
      <c r="T31" s="59"/>
      <c r="U31" s="59" t="n">
        <v>3</v>
      </c>
      <c r="V31" s="59" t="n">
        <v>9</v>
      </c>
      <c r="W31" s="59"/>
      <c r="X31" s="59"/>
      <c r="Y31" s="59" t="n">
        <v>194</v>
      </c>
      <c r="Z31" s="59" t="n">
        <v>37</v>
      </c>
      <c r="AA31" s="59" t="n">
        <v>183</v>
      </c>
      <c r="AB31" s="59" t="n">
        <v>855</v>
      </c>
      <c r="AC31" s="84" t="n">
        <v>627.1</v>
      </c>
    </row>
    <row r="32" customFormat="false" ht="25.5" hidden="false" customHeight="false" outlineLevel="0" collapsed="false">
      <c r="A32" s="66" t="s">
        <v>307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1179</v>
      </c>
      <c r="Q32" s="59" t="n">
        <v>1031</v>
      </c>
      <c r="R32" s="59" t="n">
        <v>1</v>
      </c>
      <c r="S32" s="59" t="n">
        <v>55</v>
      </c>
      <c r="T32" s="59"/>
      <c r="U32" s="59" t="n">
        <v>14</v>
      </c>
      <c r="V32" s="59" t="n">
        <v>10</v>
      </c>
      <c r="W32" s="59" t="n">
        <v>75</v>
      </c>
      <c r="X32" s="59" t="n">
        <v>19</v>
      </c>
      <c r="Y32" s="59" t="n">
        <v>226</v>
      </c>
      <c r="Z32" s="59" t="n">
        <v>142</v>
      </c>
      <c r="AA32" s="59" t="n">
        <v>65</v>
      </c>
      <c r="AB32" s="59" t="n">
        <v>616</v>
      </c>
      <c r="AC32" s="84" t="n">
        <v>632.8</v>
      </c>
    </row>
    <row r="33" customFormat="false" ht="25.5" hidden="false" customHeight="false" outlineLevel="0" collapsed="false">
      <c r="A33" s="66" t="s">
        <v>272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868</v>
      </c>
      <c r="Q33" s="59" t="n">
        <v>812</v>
      </c>
      <c r="R33" s="59" t="n">
        <v>1</v>
      </c>
      <c r="S33" s="59" t="n">
        <v>47</v>
      </c>
      <c r="T33" s="59"/>
      <c r="U33" s="59" t="n">
        <v>14</v>
      </c>
      <c r="V33" s="59" t="n">
        <v>10</v>
      </c>
      <c r="W33" s="59" t="n">
        <v>32</v>
      </c>
      <c r="X33" s="59" t="n">
        <v>3</v>
      </c>
      <c r="Y33" s="59" t="n">
        <v>143</v>
      </c>
      <c r="Z33" s="59" t="n">
        <v>89</v>
      </c>
      <c r="AA33" s="59" t="n">
        <v>56</v>
      </c>
      <c r="AB33" s="59" t="n">
        <v>407</v>
      </c>
      <c r="AC33" s="84" t="n">
        <v>462.2</v>
      </c>
    </row>
    <row r="34" customFormat="false" ht="15.75" hidden="false" customHeight="false" outlineLevel="0" collapsed="false">
      <c r="A34" s="66" t="s">
        <v>278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114</v>
      </c>
      <c r="Q34" s="59" t="n">
        <v>58</v>
      </c>
      <c r="R34" s="59"/>
      <c r="S34" s="59" t="n">
        <v>1</v>
      </c>
      <c r="T34" s="59"/>
      <c r="U34" s="59"/>
      <c r="V34" s="59"/>
      <c r="W34" s="59" t="n">
        <v>27</v>
      </c>
      <c r="X34" s="59" t="n">
        <v>16</v>
      </c>
      <c r="Y34" s="59" t="n">
        <v>6</v>
      </c>
      <c r="Z34" s="59" t="n">
        <v>4</v>
      </c>
      <c r="AA34" s="59" t="n">
        <v>3</v>
      </c>
      <c r="AB34" s="59" t="n">
        <v>18</v>
      </c>
      <c r="AC34" s="84" t="n">
        <v>54.5</v>
      </c>
    </row>
    <row r="35" customFormat="false" ht="25.5" hidden="false" customHeight="false" outlineLevel="0" collapsed="false">
      <c r="A35" s="66" t="s">
        <v>308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0" t="n">
        <v>15</v>
      </c>
      <c r="P35" s="59" t="n">
        <v>130</v>
      </c>
      <c r="Q35" s="59" t="n">
        <v>92</v>
      </c>
      <c r="R35" s="59"/>
      <c r="S35" s="59" t="n">
        <v>1</v>
      </c>
      <c r="T35" s="59"/>
      <c r="U35" s="59" t="n">
        <v>1</v>
      </c>
      <c r="V35" s="59"/>
      <c r="W35" s="59" t="n">
        <v>2</v>
      </c>
      <c r="X35" s="59" t="n">
        <v>1</v>
      </c>
      <c r="Y35" s="59" t="n">
        <v>8</v>
      </c>
      <c r="Z35" s="59" t="n">
        <v>6</v>
      </c>
      <c r="AA35" s="59" t="n">
        <v>9</v>
      </c>
      <c r="AB35" s="59" t="n">
        <v>33</v>
      </c>
      <c r="AC35" s="84" t="n">
        <v>43.8</v>
      </c>
    </row>
    <row r="36" customFormat="false" ht="25.5" hidden="false" customHeight="false" outlineLevel="0" collapsed="false">
      <c r="A36" s="66" t="s">
        <v>275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0" t="n">
        <v>16</v>
      </c>
      <c r="P36" s="59" t="n">
        <v>32</v>
      </c>
      <c r="Q36" s="59" t="n">
        <v>29</v>
      </c>
      <c r="R36" s="59"/>
      <c r="S36" s="59"/>
      <c r="T36" s="59"/>
      <c r="U36" s="59"/>
      <c r="V36" s="59"/>
      <c r="W36" s="59" t="n">
        <v>1</v>
      </c>
      <c r="X36" s="59" t="n">
        <v>1</v>
      </c>
      <c r="Y36" s="59" t="n">
        <v>5</v>
      </c>
      <c r="Z36" s="59" t="n">
        <v>3</v>
      </c>
      <c r="AA36" s="59" t="n">
        <v>2</v>
      </c>
      <c r="AB36" s="59" t="n">
        <v>20</v>
      </c>
      <c r="AC36" s="84" t="n">
        <v>17</v>
      </c>
    </row>
    <row r="37" customFormat="false" ht="15.75" hidden="false" customHeight="false" outlineLevel="0" collapsed="false">
      <c r="A37" s="66" t="s">
        <v>276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0" t="n">
        <v>17</v>
      </c>
      <c r="P37" s="59" t="n">
        <v>46</v>
      </c>
      <c r="Q37" s="59" t="n">
        <v>10</v>
      </c>
      <c r="R37" s="59"/>
      <c r="S37" s="59"/>
      <c r="T37" s="59"/>
      <c r="U37" s="59"/>
      <c r="V37" s="59"/>
      <c r="W37" s="59" t="n">
        <v>1</v>
      </c>
      <c r="X37" s="59"/>
      <c r="Y37" s="59" t="n">
        <v>1</v>
      </c>
      <c r="Z37" s="59" t="n">
        <v>1</v>
      </c>
      <c r="AA37" s="59" t="n">
        <v>1</v>
      </c>
      <c r="AB37" s="59" t="n">
        <v>3</v>
      </c>
      <c r="AC37" s="84" t="n">
        <v>4</v>
      </c>
    </row>
    <row r="38" customFormat="false" ht="25.5" hidden="false" customHeight="false" outlineLevel="0" collapsed="false">
      <c r="A38" s="66" t="s">
        <v>309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0" t="n">
        <v>18</v>
      </c>
      <c r="P38" s="59" t="n">
        <v>11633</v>
      </c>
      <c r="Q38" s="59" t="n">
        <v>10019</v>
      </c>
      <c r="R38" s="59" t="n">
        <v>194</v>
      </c>
      <c r="S38" s="59" t="n">
        <v>1025</v>
      </c>
      <c r="T38" s="59"/>
      <c r="U38" s="59" t="n">
        <v>75</v>
      </c>
      <c r="V38" s="59" t="n">
        <v>171</v>
      </c>
      <c r="W38" s="59" t="n">
        <v>1191</v>
      </c>
      <c r="X38" s="59" t="n">
        <v>81</v>
      </c>
      <c r="Y38" s="59" t="n">
        <v>1887</v>
      </c>
      <c r="Z38" s="59" t="n">
        <v>799</v>
      </c>
      <c r="AA38" s="59" t="n">
        <v>700</v>
      </c>
      <c r="AB38" s="59" t="n">
        <v>8082</v>
      </c>
      <c r="AC38" s="84" t="n">
        <v>2292.3</v>
      </c>
    </row>
    <row r="39" customFormat="false" ht="25.5" hidden="false" customHeight="false" outlineLevel="0" collapsed="false">
      <c r="A39" s="66" t="s">
        <v>272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0" t="n">
        <v>19</v>
      </c>
      <c r="P39" s="59" t="n">
        <v>10606</v>
      </c>
      <c r="Q39" s="59" t="n">
        <v>8781</v>
      </c>
      <c r="R39" s="59" t="n">
        <v>165</v>
      </c>
      <c r="S39" s="59" t="n">
        <v>869</v>
      </c>
      <c r="T39" s="59"/>
      <c r="U39" s="59" t="n">
        <v>68</v>
      </c>
      <c r="V39" s="59" t="n">
        <v>151</v>
      </c>
      <c r="W39" s="59" t="n">
        <v>974</v>
      </c>
      <c r="X39" s="59" t="n">
        <v>30</v>
      </c>
      <c r="Y39" s="59" t="n">
        <v>1546</v>
      </c>
      <c r="Z39" s="59" t="n">
        <v>644</v>
      </c>
      <c r="AA39" s="59" t="n">
        <v>534</v>
      </c>
      <c r="AB39" s="59" t="n">
        <v>7453</v>
      </c>
      <c r="AC39" s="84" t="n">
        <v>1732.9</v>
      </c>
    </row>
    <row r="40" customFormat="false" ht="15.75" hidden="false" customHeight="false" outlineLevel="0" collapsed="false">
      <c r="A40" s="66" t="s">
        <v>278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0" t="n">
        <v>20</v>
      </c>
      <c r="P40" s="59" t="n">
        <v>256</v>
      </c>
      <c r="Q40" s="59" t="n">
        <v>97</v>
      </c>
      <c r="R40" s="59"/>
      <c r="S40" s="59" t="n">
        <v>7</v>
      </c>
      <c r="T40" s="59"/>
      <c r="U40" s="59"/>
      <c r="V40" s="59"/>
      <c r="W40" s="59" t="n">
        <v>74</v>
      </c>
      <c r="X40" s="59" t="n">
        <v>47</v>
      </c>
      <c r="Y40" s="59" t="n">
        <v>9</v>
      </c>
      <c r="Z40" s="59" t="n">
        <v>6</v>
      </c>
      <c r="AA40" s="59" t="n">
        <v>1</v>
      </c>
      <c r="AB40" s="59" t="n">
        <v>31</v>
      </c>
      <c r="AC40" s="84" t="n">
        <v>68.1</v>
      </c>
    </row>
    <row r="41" customFormat="false" ht="15.75" hidden="false" customHeight="false" outlineLevel="0" collapsed="false">
      <c r="A41" s="66" t="s">
        <v>310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0" t="n">
        <v>21</v>
      </c>
      <c r="P41" s="59" t="n">
        <v>810</v>
      </c>
      <c r="Q41" s="59" t="n">
        <v>792</v>
      </c>
      <c r="R41" s="59" t="n">
        <v>182</v>
      </c>
      <c r="S41" s="59" t="n">
        <v>298</v>
      </c>
      <c r="T41" s="59" t="n">
        <v>2</v>
      </c>
      <c r="U41" s="59" t="n">
        <v>84</v>
      </c>
      <c r="V41" s="59" t="n">
        <v>71</v>
      </c>
      <c r="W41" s="59"/>
      <c r="X41" s="59" t="n">
        <v>1</v>
      </c>
      <c r="Y41" s="59" t="n">
        <v>3</v>
      </c>
      <c r="Z41" s="59" t="n">
        <v>2</v>
      </c>
      <c r="AA41" s="59" t="n">
        <v>13</v>
      </c>
      <c r="AB41" s="59" t="n">
        <v>339</v>
      </c>
      <c r="AC41" s="84" t="n">
        <v>269.1</v>
      </c>
    </row>
    <row r="42" customFormat="false" ht="15.75" hidden="false" customHeight="false" outlineLevel="0" collapsed="false">
      <c r="A42" s="66" t="s">
        <v>311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0" t="n">
        <v>22</v>
      </c>
      <c r="P42" s="59" t="n">
        <v>816</v>
      </c>
      <c r="Q42" s="59" t="n">
        <v>666</v>
      </c>
      <c r="R42" s="59" t="n">
        <v>15</v>
      </c>
      <c r="S42" s="59" t="n">
        <v>77</v>
      </c>
      <c r="T42" s="59"/>
      <c r="U42" s="59" t="n">
        <v>7</v>
      </c>
      <c r="V42" s="59" t="n">
        <v>22</v>
      </c>
      <c r="W42" s="59" t="n">
        <v>26</v>
      </c>
      <c r="X42" s="59" t="n">
        <v>6</v>
      </c>
      <c r="Y42" s="59"/>
      <c r="Z42" s="59" t="n">
        <v>10</v>
      </c>
      <c r="AA42" s="59" t="n">
        <v>1</v>
      </c>
      <c r="AB42" s="59" t="n">
        <v>248</v>
      </c>
      <c r="AC42" s="84" t="n">
        <v>280</v>
      </c>
    </row>
    <row r="43" customFormat="false" ht="15.75" hidden="false" customHeight="false" outlineLevel="0" collapsed="false">
      <c r="A43" s="66" t="s">
        <v>312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0" t="n">
        <v>23</v>
      </c>
      <c r="P43" s="59" t="n">
        <v>867</v>
      </c>
      <c r="Q43" s="59" t="n">
        <v>583</v>
      </c>
      <c r="R43" s="59" t="n">
        <v>13</v>
      </c>
      <c r="S43" s="59" t="n">
        <v>37</v>
      </c>
      <c r="T43" s="59"/>
      <c r="U43" s="59" t="n">
        <v>12</v>
      </c>
      <c r="V43" s="59" t="n">
        <v>11</v>
      </c>
      <c r="W43" s="59" t="n">
        <v>120</v>
      </c>
      <c r="X43" s="59" t="n">
        <v>66</v>
      </c>
      <c r="Y43" s="59" t="n">
        <v>2</v>
      </c>
      <c r="Z43" s="59" t="n">
        <v>6</v>
      </c>
      <c r="AA43" s="59" t="n">
        <v>7</v>
      </c>
      <c r="AB43" s="59" t="n">
        <v>477</v>
      </c>
      <c r="AC43" s="84" t="n">
        <v>407.5</v>
      </c>
    </row>
    <row r="44" customFormat="false" ht="15.75" hidden="false" customHeight="false" outlineLevel="0" collapsed="false">
      <c r="A44" s="66" t="s">
        <v>313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0" t="n">
        <v>24</v>
      </c>
      <c r="P44" s="59" t="n">
        <v>169</v>
      </c>
      <c r="Q44" s="59" t="n">
        <v>136</v>
      </c>
      <c r="R44" s="59" t="n">
        <v>2</v>
      </c>
      <c r="S44" s="59" t="n">
        <v>6</v>
      </c>
      <c r="T44" s="59"/>
      <c r="U44" s="59"/>
      <c r="V44" s="59" t="n">
        <v>1</v>
      </c>
      <c r="W44" s="59" t="n">
        <v>16</v>
      </c>
      <c r="X44" s="59" t="n">
        <v>5</v>
      </c>
      <c r="Y44" s="59" t="n">
        <v>38</v>
      </c>
      <c r="Z44" s="59" t="n">
        <v>1</v>
      </c>
      <c r="AA44" s="59" t="n">
        <v>3</v>
      </c>
      <c r="AB44" s="59" t="n">
        <v>95</v>
      </c>
      <c r="AC44" s="84" t="n">
        <v>59.3</v>
      </c>
    </row>
    <row r="45" customFormat="false" ht="15.75" hidden="false" customHeight="false" outlineLevel="0" collapsed="false">
      <c r="A45" s="66" t="s">
        <v>314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0" t="n">
        <v>25</v>
      </c>
      <c r="P45" s="59" t="n">
        <v>1885</v>
      </c>
      <c r="Q45" s="59" t="n">
        <v>1492</v>
      </c>
      <c r="R45" s="59" t="n">
        <v>6</v>
      </c>
      <c r="S45" s="59" t="n">
        <v>85</v>
      </c>
      <c r="T45" s="59"/>
      <c r="U45" s="59" t="n">
        <v>3</v>
      </c>
      <c r="V45" s="59" t="n">
        <v>18</v>
      </c>
      <c r="W45" s="59" t="n">
        <v>210</v>
      </c>
      <c r="X45" s="59" t="n">
        <v>19</v>
      </c>
      <c r="Y45" s="59" t="n">
        <v>124</v>
      </c>
      <c r="Z45" s="59" t="n">
        <v>36</v>
      </c>
      <c r="AA45" s="59" t="n">
        <v>37</v>
      </c>
      <c r="AB45" s="59" t="n">
        <v>1244</v>
      </c>
      <c r="AC45" s="84" t="n">
        <v>854.3</v>
      </c>
    </row>
    <row r="46" customFormat="false" ht="15.75" hidden="false" customHeight="false" outlineLevel="0" collapsed="false">
      <c r="A46" s="90" t="s">
        <v>315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1" t="n">
        <v>26</v>
      </c>
      <c r="P46" s="59" t="n">
        <v>1827</v>
      </c>
      <c r="Q46" s="59" t="n">
        <v>918</v>
      </c>
      <c r="R46" s="59" t="n">
        <v>23</v>
      </c>
      <c r="S46" s="59" t="n">
        <v>54</v>
      </c>
      <c r="T46" s="59" t="n">
        <v>1</v>
      </c>
      <c r="U46" s="59" t="n">
        <v>6</v>
      </c>
      <c r="V46" s="59" t="n">
        <v>12</v>
      </c>
      <c r="W46" s="59" t="n">
        <v>273</v>
      </c>
      <c r="X46" s="59" t="n">
        <v>184</v>
      </c>
      <c r="Y46" s="59" t="n">
        <v>30</v>
      </c>
      <c r="Z46" s="59" t="n">
        <v>13</v>
      </c>
      <c r="AA46" s="59" t="n">
        <v>39</v>
      </c>
      <c r="AB46" s="59" t="n">
        <v>839</v>
      </c>
      <c r="AC46" s="84" t="n">
        <v>675.4</v>
      </c>
    </row>
    <row r="47" customFormat="false" ht="25.5" hidden="false" customHeight="false" outlineLevel="0" collapsed="false">
      <c r="A47" s="56" t="s">
        <v>316</v>
      </c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68" t="n">
        <v>27</v>
      </c>
      <c r="P47" s="92" t="n">
        <v>5088</v>
      </c>
    </row>
    <row r="48" customFormat="false" ht="15.75" hidden="false" customHeight="false" outlineLevel="0" collapsed="false">
      <c r="A48" s="93" t="s">
        <v>317</v>
      </c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68" t="n">
        <v>28</v>
      </c>
      <c r="P48" s="92" t="n">
        <v>1655</v>
      </c>
    </row>
    <row r="49" customFormat="false" ht="25.5" hidden="false" customHeight="false" outlineLevel="0" collapsed="false">
      <c r="A49" s="56" t="s">
        <v>318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68" t="n">
        <v>29</v>
      </c>
      <c r="P49" s="92" t="n">
        <v>4503</v>
      </c>
    </row>
    <row r="50" customFormat="false" ht="15.75" hidden="false" customHeight="false" outlineLevel="0" collapsed="false">
      <c r="A50" s="93" t="s">
        <v>319</v>
      </c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68" t="n">
        <v>30</v>
      </c>
      <c r="P50" s="59" t="n">
        <v>2698</v>
      </c>
    </row>
  </sheetData>
  <sheetProtection sheet="true" password="a428" objects="true" scenarios="true" selectLockedCells="true"/>
  <mergeCells count="20">
    <mergeCell ref="A13:AC13"/>
    <mergeCell ref="A14:AC14"/>
    <mergeCell ref="A15:AC15"/>
    <mergeCell ref="A16:A19"/>
    <mergeCell ref="O16:O19"/>
    <mergeCell ref="P16:P19"/>
    <mergeCell ref="Q16:X16"/>
    <mergeCell ref="Y16:AB16"/>
    <mergeCell ref="AC16:AC19"/>
    <mergeCell ref="Q17:Q19"/>
    <mergeCell ref="R17:V17"/>
    <mergeCell ref="W17:W19"/>
    <mergeCell ref="X17:X19"/>
    <mergeCell ref="Y17:Z17"/>
    <mergeCell ref="AA17:AA19"/>
    <mergeCell ref="AB17:AB19"/>
    <mergeCell ref="R18:T18"/>
    <mergeCell ref="U18:V18"/>
    <mergeCell ref="Y18:Y19"/>
    <mergeCell ref="Z18:Z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46 P47:P50" type="custom">
      <formula1>IF(AND(INT(P21*1)=P21*1,P21&gt;=0, P21&lt;999999999999),1,0)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C21:AC46" type="custom">
      <formula1>IF(AND(INT(AC21*10)=AC21*10,AC21&gt;=0),1,0)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7" min="16" style="1" width="18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60" hidden="false" customHeight="true" outlineLevel="0" collapsed="false">
      <c r="A17" s="52" t="s">
        <v>320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</row>
    <row r="18" customFormat="false" ht="12.75" hidden="false" customHeight="false" outlineLevel="0" collapsed="false">
      <c r="A18" s="57" t="s">
        <v>286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customFormat="false" ht="63.75" hidden="false" customHeight="fals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</v>
      </c>
      <c r="P19" s="44" t="s">
        <v>90</v>
      </c>
      <c r="Q19" s="44" t="s">
        <v>321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</row>
    <row r="21" customFormat="false" ht="38.25" hidden="false" customHeight="false" outlineLevel="0" collapsed="false">
      <c r="A21" s="66" t="s">
        <v>322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18967</v>
      </c>
      <c r="Q21" s="59" t="n">
        <v>5269</v>
      </c>
    </row>
    <row r="22" customFormat="false" ht="38.25" hidden="false" customHeight="false" outlineLevel="0" collapsed="false">
      <c r="A22" s="66" t="s">
        <v>323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13944</v>
      </c>
      <c r="Q22" s="59" t="n">
        <v>5000</v>
      </c>
    </row>
  </sheetData>
  <sheetProtection sheet="true" password="a428" objects="true" scenarios="true" selectLockedCells="true"/>
  <mergeCells count="2">
    <mergeCell ref="A17:Q17"/>
    <mergeCell ref="A18:Q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Q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0.71"/>
    <col collapsed="false" customWidth="true" hidden="true" outlineLevel="0" max="2" min="2" style="1" width="55"/>
    <col collapsed="false" customWidth="true" hidden="true" outlineLevel="0" max="13" min="3" style="1" width="3.71"/>
    <col collapsed="false" customWidth="true" hidden="true" outlineLevel="0" max="14" min="14" style="1" width="8.57"/>
    <col collapsed="false" customWidth="true" hidden="false" outlineLevel="0" max="15" min="15" style="1" width="6.43"/>
    <col collapsed="false" customWidth="true" hidden="false" outlineLevel="0" max="19" min="16" style="1" width="16.71"/>
    <col collapsed="false" customWidth="false" hidden="false" outlineLevel="0" max="16384" min="20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2" t="s">
        <v>324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</row>
    <row r="16" customFormat="false" ht="12.75" hidden="false" customHeight="false" outlineLevel="0" collapsed="false">
      <c r="A16" s="57" t="s">
        <v>93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</row>
    <row r="17" customFormat="false" ht="1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44" t="s">
        <v>90</v>
      </c>
      <c r="Q17" s="44" t="s">
        <v>325</v>
      </c>
      <c r="R17" s="44"/>
      <c r="S17" s="44"/>
    </row>
    <row r="18" customFormat="false" ht="30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 t="s">
        <v>326</v>
      </c>
      <c r="R18" s="44"/>
      <c r="S18" s="44" t="s">
        <v>327</v>
      </c>
    </row>
    <row r="19" customFormat="false" ht="63.7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102</v>
      </c>
      <c r="R19" s="44" t="s">
        <v>328</v>
      </c>
      <c r="S19" s="44"/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</row>
    <row r="21" customFormat="false" ht="25.5" hidden="false" customHeight="false" outlineLevel="0" collapsed="false">
      <c r="A21" s="56" t="s">
        <v>329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118406</v>
      </c>
      <c r="Q21" s="59" t="n">
        <v>63162</v>
      </c>
      <c r="R21" s="59" t="n">
        <v>26303</v>
      </c>
      <c r="S21" s="94"/>
    </row>
    <row r="22" customFormat="false" ht="38.25" hidden="false" customHeight="false" outlineLevel="0" collapsed="false">
      <c r="A22" s="56" t="s">
        <v>330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47604</v>
      </c>
      <c r="Q22" s="59" t="n">
        <v>28835</v>
      </c>
      <c r="R22" s="59" t="n">
        <v>14171</v>
      </c>
      <c r="S22" s="59" t="n">
        <v>10326</v>
      </c>
    </row>
  </sheetData>
  <sheetProtection sheet="true" password="a428" objects="true" scenarios="true" selectLockedCells="true"/>
  <mergeCells count="8">
    <mergeCell ref="A15:S15"/>
    <mergeCell ref="A16:S16"/>
    <mergeCell ref="A17:B19"/>
    <mergeCell ref="O17:O19"/>
    <mergeCell ref="P17:P19"/>
    <mergeCell ref="Q17:S17"/>
    <mergeCell ref="Q18:R18"/>
    <mergeCell ref="S18:S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 S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4.43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22" min="16" style="1" width="15.71"/>
    <col collapsed="false" customWidth="false" hidden="false" outlineLevel="0" max="16384" min="23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331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customFormat="false" ht="12.75" hidden="false" customHeight="false" outlineLevel="0" collapsed="false">
      <c r="A15" s="83" t="s">
        <v>238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</row>
    <row r="16" customFormat="false" ht="12.75" hidden="false" customHeight="false" outlineLevel="0" collapsed="false">
      <c r="A16" s="57" t="s">
        <v>286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</row>
    <row r="17" customFormat="false" ht="1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44" t="s">
        <v>90</v>
      </c>
      <c r="Q17" s="44" t="s">
        <v>332</v>
      </c>
      <c r="R17" s="44"/>
      <c r="S17" s="44"/>
      <c r="T17" s="44" t="s">
        <v>333</v>
      </c>
      <c r="U17" s="44"/>
      <c r="V17" s="44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 t="s">
        <v>334</v>
      </c>
      <c r="R18" s="44" t="s">
        <v>181</v>
      </c>
      <c r="S18" s="44"/>
      <c r="T18" s="44" t="s">
        <v>335</v>
      </c>
      <c r="U18" s="44"/>
      <c r="V18" s="44"/>
    </row>
    <row r="19" customFormat="false" ht="64.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 t="s">
        <v>336</v>
      </c>
      <c r="S19" s="44" t="s">
        <v>337</v>
      </c>
      <c r="T19" s="44"/>
      <c r="U19" s="44" t="s">
        <v>338</v>
      </c>
      <c r="V19" s="44" t="s">
        <v>339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</row>
    <row r="21" customFormat="false" ht="15.75" hidden="false" customHeight="false" outlineLevel="0" collapsed="false">
      <c r="A21" s="66" t="s">
        <v>340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12315</v>
      </c>
      <c r="Q21" s="59" t="n">
        <v>8087</v>
      </c>
      <c r="R21" s="59" t="n">
        <v>5806</v>
      </c>
      <c r="S21" s="59" t="n">
        <v>1916</v>
      </c>
      <c r="T21" s="59" t="n">
        <v>4465</v>
      </c>
      <c r="U21" s="59" t="n">
        <v>3050</v>
      </c>
      <c r="V21" s="59" t="n">
        <v>884</v>
      </c>
    </row>
    <row r="22" customFormat="false" ht="25.5" hidden="false" customHeight="false" outlineLevel="0" collapsed="false">
      <c r="A22" s="66" t="s">
        <v>341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2677</v>
      </c>
      <c r="Q22" s="59" t="n">
        <v>1917</v>
      </c>
      <c r="R22" s="59" t="n">
        <v>1391</v>
      </c>
      <c r="S22" s="59" t="n">
        <v>361</v>
      </c>
      <c r="T22" s="59" t="n">
        <v>1016</v>
      </c>
      <c r="U22" s="59" t="n">
        <v>708</v>
      </c>
      <c r="V22" s="59" t="n">
        <v>197</v>
      </c>
    </row>
    <row r="23" customFormat="false" ht="15.75" hidden="false" customHeight="false" outlineLevel="0" collapsed="false">
      <c r="A23" s="66" t="s">
        <v>342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4081</v>
      </c>
      <c r="Q23" s="59" t="n">
        <v>2893</v>
      </c>
      <c r="R23" s="59" t="n">
        <v>2155</v>
      </c>
      <c r="S23" s="59" t="n">
        <v>653</v>
      </c>
      <c r="T23" s="59" t="n">
        <v>1661</v>
      </c>
      <c r="U23" s="59" t="n">
        <v>1165</v>
      </c>
      <c r="V23" s="59" t="n">
        <v>344</v>
      </c>
    </row>
    <row r="24" customFormat="false" ht="15.75" hidden="false" customHeight="false" outlineLevel="0" collapsed="false">
      <c r="A24" s="66" t="s">
        <v>343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570</v>
      </c>
      <c r="Q24" s="59" t="n">
        <v>389</v>
      </c>
      <c r="R24" s="59" t="n">
        <v>273</v>
      </c>
      <c r="S24" s="59" t="n">
        <v>80</v>
      </c>
      <c r="T24" s="59" t="n">
        <v>223</v>
      </c>
      <c r="U24" s="59" t="n">
        <v>139</v>
      </c>
      <c r="V24" s="59" t="n">
        <v>51</v>
      </c>
    </row>
    <row r="25" customFormat="false" ht="15.75" hidden="false" customHeight="false" outlineLevel="0" collapsed="false">
      <c r="A25" s="66" t="s">
        <v>344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30583</v>
      </c>
      <c r="Q25" s="59" t="n">
        <v>25204</v>
      </c>
      <c r="R25" s="59" t="n">
        <v>16136</v>
      </c>
      <c r="S25" s="59" t="n">
        <v>12842</v>
      </c>
      <c r="T25" s="59" t="n">
        <v>12985</v>
      </c>
      <c r="U25" s="59" t="n">
        <v>8267</v>
      </c>
      <c r="V25" s="59" t="n">
        <v>5209</v>
      </c>
    </row>
    <row r="26" customFormat="false" ht="25.5" hidden="false" customHeight="false" outlineLevel="0" collapsed="false">
      <c r="A26" s="66" t="s">
        <v>345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404</v>
      </c>
      <c r="Q26" s="59" t="n">
        <v>327</v>
      </c>
      <c r="R26" s="59" t="n">
        <v>246</v>
      </c>
      <c r="S26" s="59" t="n">
        <v>181</v>
      </c>
      <c r="T26" s="59" t="n">
        <v>189</v>
      </c>
      <c r="U26" s="59" t="n">
        <v>123</v>
      </c>
      <c r="V26" s="59" t="n">
        <v>74</v>
      </c>
    </row>
    <row r="27" customFormat="false" ht="15.75" hidden="false" customHeight="false" outlineLevel="0" collapsed="false">
      <c r="A27" s="66" t="s">
        <v>346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2300</v>
      </c>
      <c r="Q27" s="59" t="n">
        <v>2037</v>
      </c>
      <c r="R27" s="59" t="n">
        <v>1381</v>
      </c>
      <c r="S27" s="59" t="n">
        <v>1083</v>
      </c>
      <c r="T27" s="59" t="n">
        <v>1195</v>
      </c>
      <c r="U27" s="59" t="n">
        <v>777</v>
      </c>
      <c r="V27" s="59" t="n">
        <v>490</v>
      </c>
    </row>
    <row r="28" customFormat="false" ht="15.75" hidden="false" customHeight="false" outlineLevel="0" collapsed="false">
      <c r="A28" s="66" t="s">
        <v>347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206</v>
      </c>
      <c r="Q28" s="59" t="n">
        <v>159</v>
      </c>
      <c r="R28" s="59" t="n">
        <v>120</v>
      </c>
      <c r="S28" s="59" t="n">
        <v>81</v>
      </c>
      <c r="T28" s="59" t="n">
        <v>104</v>
      </c>
      <c r="U28" s="59" t="n">
        <v>69</v>
      </c>
      <c r="V28" s="59" t="n">
        <v>31</v>
      </c>
    </row>
    <row r="29" customFormat="false" ht="15.75" hidden="false" customHeight="false" outlineLevel="0" collapsed="false">
      <c r="A29" s="66" t="s">
        <v>348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3445</v>
      </c>
      <c r="Q29" s="59" t="n">
        <v>2911</v>
      </c>
      <c r="R29" s="59" t="n">
        <v>1521</v>
      </c>
      <c r="S29" s="59" t="n">
        <v>1998</v>
      </c>
      <c r="T29" s="59" t="n">
        <v>1421</v>
      </c>
      <c r="U29" s="59" t="n">
        <v>697</v>
      </c>
      <c r="V29" s="59" t="n">
        <v>797</v>
      </c>
    </row>
    <row r="30" customFormat="false" ht="15.75" hidden="false" customHeight="false" outlineLevel="0" collapsed="false">
      <c r="A30" s="66" t="s">
        <v>349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9588</v>
      </c>
      <c r="Q30" s="59" t="n">
        <v>8437</v>
      </c>
      <c r="R30" s="59" t="n">
        <v>4853</v>
      </c>
      <c r="S30" s="59" t="n">
        <v>5324</v>
      </c>
      <c r="T30" s="59" t="n">
        <v>4418</v>
      </c>
      <c r="U30" s="59" t="n">
        <v>2649</v>
      </c>
      <c r="V30" s="59" t="n">
        <v>2049</v>
      </c>
    </row>
    <row r="31" customFormat="false" ht="15.75" hidden="false" customHeight="false" outlineLevel="0" collapsed="false">
      <c r="A31" s="66" t="s">
        <v>350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3725</v>
      </c>
      <c r="Q31" s="59" t="n">
        <v>3248</v>
      </c>
      <c r="R31" s="59" t="n">
        <v>1962</v>
      </c>
      <c r="S31" s="59" t="n">
        <v>1854</v>
      </c>
      <c r="T31" s="59" t="n">
        <v>1711</v>
      </c>
      <c r="U31" s="59" t="n">
        <v>1046</v>
      </c>
      <c r="V31" s="59" t="n">
        <v>780</v>
      </c>
    </row>
    <row r="32" customFormat="false" ht="15.75" hidden="false" customHeight="false" outlineLevel="0" collapsed="false">
      <c r="A32" s="66" t="s">
        <v>351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9238</v>
      </c>
      <c r="Q32" s="59" t="n">
        <v>6739</v>
      </c>
      <c r="R32" s="59" t="n">
        <v>5244</v>
      </c>
      <c r="S32" s="59" t="n">
        <v>1682</v>
      </c>
      <c r="T32" s="59" t="n">
        <v>3313</v>
      </c>
      <c r="U32" s="59" t="n">
        <v>2572</v>
      </c>
      <c r="V32" s="59" t="n">
        <v>729</v>
      </c>
    </row>
    <row r="33" customFormat="false" ht="15.75" hidden="false" customHeight="false" outlineLevel="0" collapsed="false">
      <c r="A33" s="66" t="s">
        <v>352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1677</v>
      </c>
      <c r="Q33" s="59" t="n">
        <v>1346</v>
      </c>
      <c r="R33" s="59" t="n">
        <v>809</v>
      </c>
      <c r="S33" s="59" t="n">
        <v>639</v>
      </c>
      <c r="T33" s="59" t="n">
        <v>634</v>
      </c>
      <c r="U33" s="59" t="n">
        <v>334</v>
      </c>
      <c r="V33" s="59" t="n">
        <v>259</v>
      </c>
    </row>
    <row r="34" customFormat="false" ht="25.5" hidden="false" customHeight="false" outlineLevel="0" collapsed="false">
      <c r="A34" s="66" t="s">
        <v>353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13157</v>
      </c>
      <c r="Q34" s="59" t="n">
        <v>10313</v>
      </c>
      <c r="R34" s="59" t="n">
        <v>8341</v>
      </c>
      <c r="S34" s="59" t="n">
        <v>2025</v>
      </c>
      <c r="T34" s="59" t="n">
        <v>5558</v>
      </c>
      <c r="U34" s="59" t="n">
        <v>4254</v>
      </c>
      <c r="V34" s="59" t="n">
        <v>991</v>
      </c>
    </row>
    <row r="35" customFormat="false" ht="25.5" hidden="false" customHeight="false" outlineLevel="0" collapsed="false">
      <c r="A35" s="66" t="s">
        <v>354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0" t="n">
        <v>15</v>
      </c>
      <c r="P35" s="59" t="n">
        <v>8922</v>
      </c>
      <c r="Q35" s="59" t="n">
        <v>7107</v>
      </c>
      <c r="R35" s="59" t="n">
        <v>5736</v>
      </c>
      <c r="S35" s="59" t="n">
        <v>1471</v>
      </c>
      <c r="T35" s="59" t="n">
        <v>3791</v>
      </c>
      <c r="U35" s="59" t="n">
        <v>2884</v>
      </c>
      <c r="V35" s="59" t="n">
        <v>621</v>
      </c>
    </row>
    <row r="36" customFormat="false" ht="15.75" hidden="false" customHeight="false" outlineLevel="0" collapsed="false">
      <c r="A36" s="66" t="s">
        <v>355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0" t="n">
        <v>16</v>
      </c>
      <c r="P36" s="59" t="n">
        <v>1835</v>
      </c>
      <c r="Q36" s="59" t="n">
        <v>1316</v>
      </c>
      <c r="R36" s="59" t="n">
        <v>995</v>
      </c>
      <c r="S36" s="59" t="n">
        <v>167</v>
      </c>
      <c r="T36" s="59" t="n">
        <v>625</v>
      </c>
      <c r="U36" s="59" t="n">
        <v>443</v>
      </c>
      <c r="V36" s="59" t="n">
        <v>81</v>
      </c>
    </row>
    <row r="37" customFormat="false" ht="15.75" hidden="false" customHeight="false" outlineLevel="0" collapsed="false">
      <c r="A37" s="66" t="s">
        <v>356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0" t="n">
        <v>17</v>
      </c>
      <c r="P37" s="59" t="n">
        <v>5424</v>
      </c>
      <c r="Q37" s="59" t="n">
        <v>4201</v>
      </c>
      <c r="R37" s="59" t="n">
        <v>433</v>
      </c>
      <c r="S37" s="59" t="n">
        <v>3648</v>
      </c>
      <c r="T37" s="59" t="n">
        <v>959</v>
      </c>
      <c r="U37" s="59" t="n">
        <v>180</v>
      </c>
      <c r="V37" s="59" t="n">
        <v>703</v>
      </c>
    </row>
    <row r="38" customFormat="false" ht="15.75" hidden="false" customHeight="false" outlineLevel="0" collapsed="false">
      <c r="A38" s="66" t="s">
        <v>357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0" t="n">
        <v>18</v>
      </c>
      <c r="P38" s="59" t="n">
        <v>5347</v>
      </c>
      <c r="Q38" s="59" t="n">
        <v>3392</v>
      </c>
      <c r="R38" s="59" t="n">
        <v>622</v>
      </c>
      <c r="S38" s="59" t="n">
        <v>2604</v>
      </c>
      <c r="T38" s="59" t="n">
        <v>1123</v>
      </c>
      <c r="U38" s="59" t="n">
        <v>303</v>
      </c>
      <c r="V38" s="59" t="n">
        <v>655</v>
      </c>
    </row>
    <row r="39" customFormat="false" ht="15.75" hidden="false" customHeight="false" outlineLevel="0" collapsed="false">
      <c r="A39" s="66" t="s">
        <v>358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0" t="n">
        <v>19</v>
      </c>
      <c r="P39" s="59" t="n">
        <v>16960</v>
      </c>
      <c r="Q39" s="59" t="n">
        <v>6953</v>
      </c>
      <c r="R39" s="59" t="n">
        <v>3344</v>
      </c>
      <c r="S39" s="59" t="n">
        <v>3106</v>
      </c>
      <c r="T39" s="59" t="n">
        <v>3128</v>
      </c>
      <c r="U39" s="59" t="n">
        <v>1608</v>
      </c>
      <c r="V39" s="59" t="n">
        <v>1231</v>
      </c>
    </row>
  </sheetData>
  <sheetProtection sheet="true" password="a428" objects="true" scenarios="true" selectLockedCells="true"/>
  <mergeCells count="12">
    <mergeCell ref="A14:V14"/>
    <mergeCell ref="A15:V15"/>
    <mergeCell ref="A16:V16"/>
    <mergeCell ref="A17:A19"/>
    <mergeCell ref="O17:O19"/>
    <mergeCell ref="P17:P19"/>
    <mergeCell ref="Q17:S17"/>
    <mergeCell ref="T17:V17"/>
    <mergeCell ref="Q18:Q19"/>
    <mergeCell ref="R18:S18"/>
    <mergeCell ref="T18:T19"/>
    <mergeCell ref="U18:V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V39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0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0" activeCellId="0" sqref="P2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23" min="16" style="1" width="12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5" t="s">
        <v>359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customFormat="false" ht="12.75" hidden="false" customHeight="false" outlineLevel="0" collapsed="false">
      <c r="A17" s="57" t="s">
        <v>360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</row>
    <row r="18" customFormat="false" ht="49.5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361</v>
      </c>
      <c r="Q18" s="44" t="s">
        <v>362</v>
      </c>
      <c r="R18" s="44"/>
      <c r="S18" s="44" t="s">
        <v>363</v>
      </c>
      <c r="T18" s="44" t="s">
        <v>364</v>
      </c>
      <c r="U18" s="44"/>
      <c r="V18" s="44" t="s">
        <v>365</v>
      </c>
      <c r="W18" s="44"/>
    </row>
    <row r="19" customFormat="false" ht="89.2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366</v>
      </c>
      <c r="R19" s="44" t="s">
        <v>367</v>
      </c>
      <c r="S19" s="44"/>
      <c r="T19" s="44" t="s">
        <v>366</v>
      </c>
      <c r="U19" s="44" t="s">
        <v>367</v>
      </c>
      <c r="V19" s="44" t="s">
        <v>368</v>
      </c>
      <c r="W19" s="44" t="s">
        <v>369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</row>
    <row r="21" customFormat="false" ht="15.75" hidden="false" customHeight="false" outlineLevel="0" collapsed="false">
      <c r="A21" s="66" t="s">
        <v>370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85</v>
      </c>
      <c r="Q21" s="59" t="n">
        <v>38</v>
      </c>
      <c r="R21" s="59" t="n">
        <v>20</v>
      </c>
      <c r="S21" s="59" t="n">
        <v>17</v>
      </c>
      <c r="T21" s="59" t="n">
        <v>10</v>
      </c>
      <c r="U21" s="59" t="n">
        <v>4</v>
      </c>
      <c r="V21" s="84" t="n">
        <v>59.1</v>
      </c>
      <c r="W21" s="84" t="n">
        <v>9.9</v>
      </c>
    </row>
    <row r="22" customFormat="false" ht="15.75" hidden="false" customHeight="false" outlineLevel="0" collapsed="false">
      <c r="A22" s="66" t="s">
        <v>371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21</v>
      </c>
      <c r="Q22" s="59" t="n">
        <v>6</v>
      </c>
      <c r="R22" s="59" t="n">
        <v>2</v>
      </c>
      <c r="S22" s="59" t="n">
        <v>4</v>
      </c>
      <c r="T22" s="59" t="n">
        <v>1</v>
      </c>
      <c r="U22" s="59" t="n">
        <v>2</v>
      </c>
      <c r="V22" s="84" t="n">
        <v>9.7</v>
      </c>
      <c r="W22" s="84" t="n">
        <v>1.1</v>
      </c>
    </row>
    <row r="23" customFormat="false" ht="15.75" hidden="false" customHeight="false" outlineLevel="0" collapsed="false">
      <c r="A23" s="66" t="s">
        <v>372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21</v>
      </c>
      <c r="Q23" s="59" t="n">
        <v>16</v>
      </c>
      <c r="R23" s="59" t="n">
        <v>2</v>
      </c>
      <c r="S23" s="59" t="n">
        <v>3</v>
      </c>
      <c r="T23" s="59" t="n">
        <v>3</v>
      </c>
      <c r="U23" s="59"/>
      <c r="V23" s="84" t="n">
        <v>15.3</v>
      </c>
      <c r="W23" s="84" t="n">
        <v>1.8</v>
      </c>
    </row>
    <row r="24" customFormat="false" ht="15.75" hidden="false" customHeight="false" outlineLevel="0" collapsed="false">
      <c r="A24" s="66" t="s">
        <v>373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33</v>
      </c>
      <c r="Q24" s="59" t="n">
        <v>27</v>
      </c>
      <c r="R24" s="59"/>
      <c r="S24" s="59" t="n">
        <v>3</v>
      </c>
      <c r="T24" s="59" t="n">
        <v>3</v>
      </c>
      <c r="U24" s="59"/>
      <c r="V24" s="84" t="n">
        <v>15.1</v>
      </c>
      <c r="W24" s="84" t="n">
        <v>3</v>
      </c>
    </row>
    <row r="25" customFormat="false" ht="25.5" hidden="false" customHeight="false" outlineLevel="0" collapsed="false">
      <c r="A25" s="66" t="s">
        <v>374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37</v>
      </c>
      <c r="Q25" s="59" t="n">
        <v>16</v>
      </c>
      <c r="R25" s="59" t="n">
        <v>3</v>
      </c>
      <c r="S25" s="59" t="n">
        <v>3</v>
      </c>
      <c r="T25" s="59" t="n">
        <v>3</v>
      </c>
      <c r="U25" s="59"/>
      <c r="V25" s="84" t="n">
        <v>9.8</v>
      </c>
      <c r="W25" s="84" t="n">
        <v>1</v>
      </c>
    </row>
    <row r="26" customFormat="false" ht="25.5" hidden="false" customHeight="false" outlineLevel="0" collapsed="false">
      <c r="A26" s="66" t="s">
        <v>354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29</v>
      </c>
      <c r="Q26" s="59" t="n">
        <v>10</v>
      </c>
      <c r="R26" s="59" t="n">
        <v>3</v>
      </c>
      <c r="S26" s="59" t="n">
        <v>2</v>
      </c>
      <c r="T26" s="59" t="n">
        <v>2</v>
      </c>
      <c r="U26" s="59"/>
      <c r="V26" s="84" t="n">
        <v>9.2</v>
      </c>
      <c r="W26" s="84" t="n">
        <v>1</v>
      </c>
    </row>
    <row r="27" customFormat="false" ht="15.75" hidden="false" customHeight="false" outlineLevel="0" collapsed="false">
      <c r="A27" s="66" t="s">
        <v>355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85" t="n">
        <v>1</v>
      </c>
      <c r="Q27" s="59"/>
      <c r="R27" s="59"/>
      <c r="S27" s="59"/>
      <c r="T27" s="59"/>
      <c r="U27" s="59"/>
      <c r="V27" s="84"/>
      <c r="W27" s="84"/>
    </row>
    <row r="28" customFormat="false" ht="69.75" hidden="false" customHeight="true" outlineLevel="0" collapsed="false">
      <c r="A28" s="95" t="s">
        <v>375</v>
      </c>
      <c r="O28" s="96" t="n">
        <v>8</v>
      </c>
      <c r="P28" s="97" t="n">
        <v>39</v>
      </c>
    </row>
    <row r="29" customFormat="false" ht="26.25" hidden="false" customHeight="false" outlineLevel="0" collapsed="false">
      <c r="A29" s="54" t="s">
        <v>376</v>
      </c>
      <c r="O29" s="96" t="n">
        <v>9</v>
      </c>
      <c r="P29" s="97" t="n">
        <v>18</v>
      </c>
    </row>
    <row r="30" customFormat="false" ht="15.75" hidden="false" customHeight="false" outlineLevel="0" collapsed="false">
      <c r="A30" s="1" t="s">
        <v>377</v>
      </c>
      <c r="O30" s="96" t="n">
        <v>10</v>
      </c>
      <c r="P30" s="97" t="n">
        <v>4</v>
      </c>
    </row>
  </sheetData>
  <sheetProtection sheet="true" password="a428" objects="true" scenarios="true" selectLockedCells="true"/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7" type="custom">
      <formula1>IF(AND(INT(V21*10)=V21*10,V21&gt;=0),1,0)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7 P28:P30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5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3" min="2" style="1" width="4.57"/>
    <col collapsed="false" customWidth="true" hidden="true" outlineLevel="0" max="14" min="14" style="1" width="2.15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378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57" t="s">
        <v>379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customFormat="false" ht="19.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44" t="s">
        <v>380</v>
      </c>
      <c r="Q17" s="44" t="s">
        <v>381</v>
      </c>
      <c r="R17" s="44"/>
      <c r="S17" s="44" t="s">
        <v>382</v>
      </c>
      <c r="T17" s="44" t="s">
        <v>383</v>
      </c>
      <c r="U17" s="44"/>
      <c r="V17" s="44"/>
      <c r="W17" s="44" t="s">
        <v>384</v>
      </c>
      <c r="X17" s="44"/>
      <c r="Y17" s="44" t="s">
        <v>385</v>
      </c>
    </row>
    <row r="18" customFormat="false" ht="19.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 t="s">
        <v>102</v>
      </c>
      <c r="R18" s="44" t="s">
        <v>386</v>
      </c>
      <c r="S18" s="44"/>
      <c r="T18" s="44" t="s">
        <v>102</v>
      </c>
      <c r="U18" s="44" t="s">
        <v>387</v>
      </c>
      <c r="V18" s="44"/>
      <c r="W18" s="44" t="s">
        <v>102</v>
      </c>
      <c r="X18" s="44" t="s">
        <v>388</v>
      </c>
      <c r="Y18" s="44"/>
    </row>
    <row r="19" customFormat="false" ht="127.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 t="s">
        <v>389</v>
      </c>
      <c r="V19" s="44" t="s">
        <v>390</v>
      </c>
      <c r="W19" s="44"/>
      <c r="X19" s="44"/>
      <c r="Y19" s="44"/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165715.89</v>
      </c>
      <c r="Q21" s="59" t="n">
        <v>138539.85</v>
      </c>
      <c r="R21" s="59" t="n">
        <v>122661.52</v>
      </c>
      <c r="S21" s="59" t="n">
        <v>136099</v>
      </c>
      <c r="T21" s="59" t="n">
        <v>21892</v>
      </c>
      <c r="U21" s="59" t="n">
        <v>2100</v>
      </c>
      <c r="V21" s="59" t="n">
        <v>8246</v>
      </c>
      <c r="W21" s="59" t="n">
        <v>20630</v>
      </c>
      <c r="X21" s="59" t="n">
        <v>14789</v>
      </c>
      <c r="Y21" s="59" t="n">
        <v>137361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12912.56</v>
      </c>
      <c r="Q22" s="59" t="n">
        <v>11623.45</v>
      </c>
      <c r="R22" s="59" t="n">
        <v>10578.35</v>
      </c>
      <c r="S22" s="59" t="n">
        <v>12072</v>
      </c>
      <c r="T22" s="59" t="n">
        <v>1278</v>
      </c>
      <c r="U22" s="59" t="n">
        <v>22</v>
      </c>
      <c r="V22" s="59" t="n">
        <v>733</v>
      </c>
      <c r="W22" s="59" t="n">
        <v>1136</v>
      </c>
      <c r="X22" s="59" t="n">
        <v>872</v>
      </c>
      <c r="Y22" s="59" t="n">
        <v>12315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2588.99</v>
      </c>
      <c r="Q23" s="59" t="n">
        <v>2314.98</v>
      </c>
      <c r="R23" s="59" t="n">
        <v>1994.23</v>
      </c>
      <c r="S23" s="59" t="n">
        <v>2294</v>
      </c>
      <c r="T23" s="59" t="n">
        <v>179</v>
      </c>
      <c r="U23" s="59" t="n">
        <v>1</v>
      </c>
      <c r="V23" s="59" t="n">
        <v>104</v>
      </c>
      <c r="W23" s="59" t="n">
        <v>156</v>
      </c>
      <c r="X23" s="59" t="n">
        <v>120</v>
      </c>
      <c r="Y23" s="59" t="n">
        <v>2677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4275.73</v>
      </c>
      <c r="Q24" s="59" t="n">
        <v>3757.99</v>
      </c>
      <c r="R24" s="59" t="n">
        <v>3385.29</v>
      </c>
      <c r="S24" s="59" t="n">
        <v>3651</v>
      </c>
      <c r="T24" s="59" t="n">
        <v>402</v>
      </c>
      <c r="U24" s="59" t="n">
        <v>7</v>
      </c>
      <c r="V24" s="59" t="n">
        <v>250</v>
      </c>
      <c r="W24" s="59" t="n">
        <v>338</v>
      </c>
      <c r="X24" s="59" t="n">
        <v>266</v>
      </c>
      <c r="Y24" s="59" t="n">
        <v>4081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598.35</v>
      </c>
      <c r="Q25" s="59" t="n">
        <v>524.85</v>
      </c>
      <c r="R25" s="59" t="n">
        <v>489.05</v>
      </c>
      <c r="S25" s="59" t="n">
        <v>527</v>
      </c>
      <c r="T25" s="59" t="n">
        <v>67</v>
      </c>
      <c r="U25" s="59" t="n">
        <v>4</v>
      </c>
      <c r="V25" s="59" t="n">
        <v>46</v>
      </c>
      <c r="W25" s="59" t="n">
        <v>45</v>
      </c>
      <c r="X25" s="59" t="n">
        <v>37</v>
      </c>
      <c r="Y25" s="59" t="n">
        <v>570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36289.44</v>
      </c>
      <c r="Q26" s="59" t="n">
        <v>30730.79</v>
      </c>
      <c r="R26" s="59" t="n">
        <v>25654.28</v>
      </c>
      <c r="S26" s="59" t="n">
        <v>31001</v>
      </c>
      <c r="T26" s="59" t="n">
        <v>3895</v>
      </c>
      <c r="U26" s="59" t="n">
        <v>52</v>
      </c>
      <c r="V26" s="59" t="n">
        <v>1539</v>
      </c>
      <c r="W26" s="59" t="n">
        <v>4206</v>
      </c>
      <c r="X26" s="59" t="n">
        <v>2218</v>
      </c>
      <c r="Y26" s="59" t="n">
        <v>30583</v>
      </c>
    </row>
    <row r="27" customFormat="false" ht="25.5" hidden="false" customHeight="false" outlineLevel="0" collapsed="false">
      <c r="A27" s="66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427.31</v>
      </c>
      <c r="Q27" s="59" t="n">
        <v>386.09</v>
      </c>
      <c r="R27" s="59" t="n">
        <v>352.04</v>
      </c>
      <c r="S27" s="59" t="n">
        <v>361</v>
      </c>
      <c r="T27" s="59" t="n">
        <v>76</v>
      </c>
      <c r="U27" s="59"/>
      <c r="V27" s="59" t="n">
        <v>16</v>
      </c>
      <c r="W27" s="59" t="n">
        <v>30</v>
      </c>
      <c r="X27" s="59" t="n">
        <v>19</v>
      </c>
      <c r="Y27" s="59" t="n">
        <v>404</v>
      </c>
    </row>
    <row r="28" customFormat="false" ht="15.7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2544.85</v>
      </c>
      <c r="Q28" s="59" t="n">
        <v>2210</v>
      </c>
      <c r="R28" s="59" t="n">
        <v>1970.78</v>
      </c>
      <c r="S28" s="59" t="n">
        <v>2367</v>
      </c>
      <c r="T28" s="59" t="n">
        <v>152</v>
      </c>
      <c r="U28" s="59"/>
      <c r="V28" s="59" t="n">
        <v>65</v>
      </c>
      <c r="W28" s="59" t="n">
        <v>243</v>
      </c>
      <c r="X28" s="59" t="n">
        <v>130</v>
      </c>
      <c r="Y28" s="59" t="n">
        <v>2300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169.75</v>
      </c>
      <c r="Q29" s="59" t="n">
        <v>145.75</v>
      </c>
      <c r="R29" s="59" t="n">
        <v>118.25</v>
      </c>
      <c r="S29" s="59" t="n">
        <v>175</v>
      </c>
      <c r="T29" s="59" t="n">
        <v>37</v>
      </c>
      <c r="U29" s="59"/>
      <c r="V29" s="59" t="n">
        <v>9</v>
      </c>
      <c r="W29" s="59" t="n">
        <v>10</v>
      </c>
      <c r="X29" s="59" t="n">
        <v>5</v>
      </c>
      <c r="Y29" s="59" t="n">
        <v>206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3966.23</v>
      </c>
      <c r="Q30" s="59" t="n">
        <v>3335.8</v>
      </c>
      <c r="R30" s="59" t="n">
        <v>2791.71</v>
      </c>
      <c r="S30" s="59" t="n">
        <v>3513</v>
      </c>
      <c r="T30" s="59" t="n">
        <v>395</v>
      </c>
      <c r="U30" s="59"/>
      <c r="V30" s="59" t="n">
        <v>134</v>
      </c>
      <c r="W30" s="59" t="n">
        <v>468</v>
      </c>
      <c r="X30" s="59" t="n">
        <v>177</v>
      </c>
      <c r="Y30" s="59" t="n">
        <v>3445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10040.49</v>
      </c>
      <c r="Q31" s="59" t="n">
        <v>8966.36</v>
      </c>
      <c r="R31" s="59" t="n">
        <v>7688.04</v>
      </c>
      <c r="S31" s="59" t="n">
        <v>9830</v>
      </c>
      <c r="T31" s="59" t="n">
        <v>970</v>
      </c>
      <c r="U31" s="59"/>
      <c r="V31" s="59" t="n">
        <v>248</v>
      </c>
      <c r="W31" s="59" t="n">
        <v>1234</v>
      </c>
      <c r="X31" s="59" t="n">
        <v>466</v>
      </c>
      <c r="Y31" s="59" t="n">
        <v>9588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4268.48</v>
      </c>
      <c r="Q32" s="59" t="n">
        <v>3609.66</v>
      </c>
      <c r="R32" s="59" t="n">
        <v>3107.51</v>
      </c>
      <c r="S32" s="59" t="n">
        <v>3686</v>
      </c>
      <c r="T32" s="59" t="n">
        <v>596</v>
      </c>
      <c r="U32" s="59" t="n">
        <v>2</v>
      </c>
      <c r="V32" s="59" t="n">
        <v>177</v>
      </c>
      <c r="W32" s="59" t="n">
        <v>574</v>
      </c>
      <c r="X32" s="59" t="n">
        <v>288</v>
      </c>
      <c r="Y32" s="59" t="n">
        <v>3725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12849.93</v>
      </c>
      <c r="Q33" s="59" t="n">
        <v>10325.27</v>
      </c>
      <c r="R33" s="59" t="n">
        <v>8392.23</v>
      </c>
      <c r="S33" s="59" t="n">
        <v>9257</v>
      </c>
      <c r="T33" s="59" t="n">
        <v>1364</v>
      </c>
      <c r="U33" s="59" t="n">
        <v>47</v>
      </c>
      <c r="V33" s="59" t="n">
        <v>750</v>
      </c>
      <c r="W33" s="59" t="n">
        <v>1210</v>
      </c>
      <c r="X33" s="59" t="n">
        <v>893</v>
      </c>
      <c r="Y33" s="59" t="n">
        <v>9238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2022.4</v>
      </c>
      <c r="Q34" s="59" t="n">
        <v>1751.86</v>
      </c>
      <c r="R34" s="59" t="n">
        <v>1233.72</v>
      </c>
      <c r="S34" s="59" t="n">
        <v>1812</v>
      </c>
      <c r="T34" s="59" t="n">
        <v>305</v>
      </c>
      <c r="U34" s="59" t="n">
        <v>3</v>
      </c>
      <c r="V34" s="59" t="n">
        <v>140</v>
      </c>
      <c r="W34" s="59" t="n">
        <v>437</v>
      </c>
      <c r="X34" s="59" t="n">
        <v>240</v>
      </c>
      <c r="Y34" s="59" t="n">
        <v>1677</v>
      </c>
    </row>
    <row r="35" customFormat="false" ht="25.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0" t="n">
        <v>15</v>
      </c>
      <c r="P35" s="59" t="n">
        <v>13541.37</v>
      </c>
      <c r="Q35" s="59" t="n">
        <v>10288.43</v>
      </c>
      <c r="R35" s="59" t="n">
        <v>8680.16</v>
      </c>
      <c r="S35" s="59" t="n">
        <v>8649</v>
      </c>
      <c r="T35" s="59" t="n">
        <v>1027</v>
      </c>
      <c r="U35" s="59" t="n">
        <v>104</v>
      </c>
      <c r="V35" s="59" t="n">
        <v>535</v>
      </c>
      <c r="W35" s="59" t="n">
        <v>962</v>
      </c>
      <c r="X35" s="59" t="n">
        <v>774</v>
      </c>
      <c r="Y35" s="59" t="n">
        <v>8650</v>
      </c>
    </row>
    <row r="36" customFormat="false" ht="25.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0" t="n">
        <v>16</v>
      </c>
      <c r="P36" s="59" t="n">
        <v>9824.46</v>
      </c>
      <c r="Q36" s="59" t="n">
        <v>7634.09</v>
      </c>
      <c r="R36" s="59" t="n">
        <v>6367.27</v>
      </c>
      <c r="S36" s="59" t="n">
        <v>5927</v>
      </c>
      <c r="T36" s="59" t="n">
        <v>653</v>
      </c>
      <c r="U36" s="59" t="n">
        <v>34</v>
      </c>
      <c r="V36" s="59" t="n">
        <v>378</v>
      </c>
      <c r="W36" s="59" t="n">
        <v>612</v>
      </c>
      <c r="X36" s="59" t="n">
        <v>479</v>
      </c>
      <c r="Y36" s="59" t="n">
        <v>6057</v>
      </c>
    </row>
    <row r="37" customFormat="false" ht="15.75" hidden="false" customHeight="false" outlineLevel="0" collapsed="false">
      <c r="A37" s="66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0" t="n">
        <v>17</v>
      </c>
      <c r="P37" s="59" t="n">
        <v>2340.48</v>
      </c>
      <c r="Q37" s="59" t="n">
        <v>1751.11</v>
      </c>
      <c r="R37" s="59" t="n">
        <v>1515.56</v>
      </c>
      <c r="S37" s="59" t="n">
        <v>1832</v>
      </c>
      <c r="T37" s="59" t="n">
        <v>208</v>
      </c>
      <c r="U37" s="59" t="n">
        <v>55</v>
      </c>
      <c r="V37" s="59" t="n">
        <v>78</v>
      </c>
      <c r="W37" s="59" t="n">
        <v>200</v>
      </c>
      <c r="X37" s="59" t="n">
        <v>162</v>
      </c>
      <c r="Y37" s="59" t="n">
        <v>1852</v>
      </c>
    </row>
    <row r="38" customFormat="false" ht="25.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0" t="n">
        <v>18</v>
      </c>
      <c r="P38" s="59" t="n">
        <v>454.21</v>
      </c>
      <c r="Q38" s="59" t="n">
        <v>375.7</v>
      </c>
      <c r="R38" s="59" t="n">
        <v>284.75</v>
      </c>
      <c r="S38" s="59" t="n">
        <v>429</v>
      </c>
      <c r="T38" s="59" t="n">
        <v>48</v>
      </c>
      <c r="U38" s="59" t="n">
        <v>6</v>
      </c>
      <c r="V38" s="59" t="n">
        <v>34</v>
      </c>
      <c r="W38" s="59" t="n">
        <v>60</v>
      </c>
      <c r="X38" s="59" t="n">
        <v>53</v>
      </c>
      <c r="Y38" s="59" t="n">
        <v>320</v>
      </c>
    </row>
    <row r="39" customFormat="false" ht="25.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0" t="n">
        <v>19</v>
      </c>
      <c r="P39" s="59" t="n">
        <v>317.91</v>
      </c>
      <c r="Q39" s="59" t="n">
        <v>254.9</v>
      </c>
      <c r="R39" s="59" t="n">
        <v>175.95</v>
      </c>
      <c r="S39" s="59" t="n">
        <v>178</v>
      </c>
      <c r="T39" s="59" t="n">
        <v>36</v>
      </c>
      <c r="U39" s="59" t="n">
        <v>3</v>
      </c>
      <c r="V39" s="59" t="n">
        <v>29</v>
      </c>
      <c r="W39" s="59" t="n">
        <v>38</v>
      </c>
      <c r="X39" s="59" t="n">
        <v>33</v>
      </c>
      <c r="Y39" s="59" t="n">
        <v>207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0" t="n">
        <v>20</v>
      </c>
      <c r="P40" s="59" t="n">
        <v>20</v>
      </c>
      <c r="Q40" s="59" t="n">
        <v>17</v>
      </c>
      <c r="R40" s="59" t="n">
        <v>16</v>
      </c>
      <c r="S40" s="59" t="n">
        <v>25</v>
      </c>
      <c r="T40" s="59" t="n">
        <v>1</v>
      </c>
      <c r="U40" s="59" t="n">
        <v>1</v>
      </c>
      <c r="V40" s="59"/>
      <c r="W40" s="59" t="n">
        <v>2</v>
      </c>
      <c r="X40" s="59" t="n">
        <v>1</v>
      </c>
      <c r="Y40" s="59" t="n">
        <v>30</v>
      </c>
    </row>
    <row r="41" customFormat="false" ht="25.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0" t="n">
        <v>21</v>
      </c>
      <c r="P41" s="59" t="n">
        <v>17167.99</v>
      </c>
      <c r="Q41" s="59" t="n">
        <v>14048.5</v>
      </c>
      <c r="R41" s="59" t="n">
        <v>11122.12</v>
      </c>
      <c r="S41" s="59" t="n">
        <v>12378</v>
      </c>
      <c r="T41" s="59" t="n">
        <v>2119</v>
      </c>
      <c r="U41" s="59" t="n">
        <v>174</v>
      </c>
      <c r="V41" s="59" t="n">
        <v>1007</v>
      </c>
      <c r="W41" s="59" t="n">
        <v>1532</v>
      </c>
      <c r="X41" s="59" t="n">
        <v>1204</v>
      </c>
      <c r="Y41" s="59" t="n">
        <v>13157</v>
      </c>
    </row>
    <row r="42" customFormat="false" ht="25.5" hidden="false" customHeight="false" outlineLevel="0" collapsed="false">
      <c r="A42" s="66" t="s">
        <v>272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0" t="n">
        <v>22</v>
      </c>
      <c r="P42" s="59" t="n">
        <v>11472.77</v>
      </c>
      <c r="Q42" s="59" t="n">
        <v>9396.83</v>
      </c>
      <c r="R42" s="59" t="n">
        <v>7062.4</v>
      </c>
      <c r="S42" s="59" t="n">
        <v>8034</v>
      </c>
      <c r="T42" s="59" t="n">
        <v>1362</v>
      </c>
      <c r="U42" s="59" t="n">
        <v>56</v>
      </c>
      <c r="V42" s="59" t="n">
        <v>654</v>
      </c>
      <c r="W42" s="59" t="n">
        <v>893</v>
      </c>
      <c r="X42" s="59" t="n">
        <v>642</v>
      </c>
      <c r="Y42" s="59" t="n">
        <v>8922</v>
      </c>
    </row>
    <row r="43" customFormat="false" ht="15.75" hidden="false" customHeight="false" outlineLevel="0" collapsed="false">
      <c r="A43" s="66" t="s">
        <v>278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0" t="n">
        <v>23</v>
      </c>
      <c r="P43" s="59" t="n">
        <v>2227.73</v>
      </c>
      <c r="Q43" s="59" t="n">
        <v>1701.36</v>
      </c>
      <c r="R43" s="59" t="n">
        <v>1537.02</v>
      </c>
      <c r="S43" s="59" t="n">
        <v>1686</v>
      </c>
      <c r="T43" s="59" t="n">
        <v>275</v>
      </c>
      <c r="U43" s="59" t="n">
        <v>98</v>
      </c>
      <c r="V43" s="59" t="n">
        <v>71</v>
      </c>
      <c r="W43" s="59" t="n">
        <v>189</v>
      </c>
      <c r="X43" s="59" t="n">
        <v>156</v>
      </c>
      <c r="Y43" s="59" t="n">
        <v>1835</v>
      </c>
    </row>
    <row r="44" customFormat="false" ht="15.75" hidden="false" customHeight="false" outlineLevel="0" collapsed="false">
      <c r="A44" s="66" t="s">
        <v>391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0" t="n">
        <v>24</v>
      </c>
      <c r="P44" s="59" t="n">
        <v>6888.86</v>
      </c>
      <c r="Q44" s="59" t="n">
        <v>5955.95</v>
      </c>
      <c r="R44" s="59" t="n">
        <v>5713.11</v>
      </c>
      <c r="S44" s="59" t="n">
        <v>5506</v>
      </c>
      <c r="T44" s="59" t="n">
        <v>490</v>
      </c>
      <c r="U44" s="59" t="n">
        <v>1</v>
      </c>
      <c r="V44" s="59" t="n">
        <v>205</v>
      </c>
      <c r="W44" s="59" t="n">
        <v>513</v>
      </c>
      <c r="X44" s="59" t="n">
        <v>295</v>
      </c>
      <c r="Y44" s="59" t="n">
        <v>5424</v>
      </c>
    </row>
    <row r="45" customFormat="false" ht="15.75" hidden="false" customHeight="false" outlineLevel="0" collapsed="false">
      <c r="A45" s="66" t="s">
        <v>311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0" t="n">
        <v>25</v>
      </c>
      <c r="P45" s="59" t="n">
        <v>6266.93</v>
      </c>
      <c r="Q45" s="59" t="n">
        <v>5417.81</v>
      </c>
      <c r="R45" s="59" t="n">
        <v>5147.37</v>
      </c>
      <c r="S45" s="59" t="n">
        <v>5223</v>
      </c>
      <c r="T45" s="59" t="n">
        <v>1200</v>
      </c>
      <c r="U45" s="59" t="n">
        <v>53</v>
      </c>
      <c r="V45" s="59" t="n">
        <v>324</v>
      </c>
      <c r="W45" s="59" t="n">
        <v>1064</v>
      </c>
      <c r="X45" s="59" t="n">
        <v>619</v>
      </c>
      <c r="Y45" s="59" t="n">
        <v>5347</v>
      </c>
    </row>
    <row r="46" customFormat="false" ht="15.75" hidden="false" customHeight="false" outlineLevel="0" collapsed="false">
      <c r="A46" s="66" t="s">
        <v>312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0" t="n">
        <v>26</v>
      </c>
      <c r="P46" s="59" t="n">
        <v>16243.76</v>
      </c>
      <c r="Q46" s="59" t="n">
        <v>14102.76</v>
      </c>
      <c r="R46" s="59" t="n">
        <v>13214.62</v>
      </c>
      <c r="S46" s="59" t="n">
        <v>13360</v>
      </c>
      <c r="T46" s="59" t="n">
        <v>2601</v>
      </c>
      <c r="U46" s="59" t="n">
        <v>329</v>
      </c>
      <c r="V46" s="59" t="n">
        <v>785</v>
      </c>
      <c r="W46" s="59" t="n">
        <v>2499</v>
      </c>
      <c r="X46" s="59" t="n">
        <v>2090</v>
      </c>
      <c r="Y46" s="59" t="n">
        <v>13616</v>
      </c>
    </row>
    <row r="47" customFormat="false" ht="15.75" hidden="false" customHeight="false" outlineLevel="0" collapsed="false">
      <c r="A47" s="66" t="s">
        <v>313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0" t="n">
        <v>27</v>
      </c>
      <c r="P47" s="59" t="n">
        <v>4291.36</v>
      </c>
      <c r="Q47" s="59" t="n">
        <v>2565.21</v>
      </c>
      <c r="R47" s="59" t="n">
        <v>2236.2</v>
      </c>
      <c r="S47" s="59" t="n">
        <v>3600</v>
      </c>
      <c r="T47" s="59" t="n">
        <v>656</v>
      </c>
      <c r="U47" s="59" t="n">
        <v>97</v>
      </c>
      <c r="V47" s="59" t="n">
        <v>212</v>
      </c>
      <c r="W47" s="59" t="n">
        <v>508</v>
      </c>
      <c r="X47" s="59" t="n">
        <v>443</v>
      </c>
      <c r="Y47" s="59" t="n">
        <v>3650</v>
      </c>
    </row>
    <row r="48" customFormat="false" ht="15.75" hidden="false" customHeight="false" outlineLevel="0" collapsed="false">
      <c r="A48" s="66" t="s">
        <v>314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50" t="n">
        <v>28</v>
      </c>
      <c r="P48" s="59" t="n">
        <v>20029.31</v>
      </c>
      <c r="Q48" s="59" t="n">
        <v>16843.94</v>
      </c>
      <c r="R48" s="59" t="n">
        <v>15352.81</v>
      </c>
      <c r="S48" s="59" t="n">
        <v>16444</v>
      </c>
      <c r="T48" s="59" t="n">
        <v>3763</v>
      </c>
      <c r="U48" s="59" t="n">
        <v>304</v>
      </c>
      <c r="V48" s="59" t="n">
        <v>1565</v>
      </c>
      <c r="W48" s="59" t="n">
        <v>3293</v>
      </c>
      <c r="X48" s="59" t="n">
        <v>2585</v>
      </c>
      <c r="Y48" s="59" t="n">
        <v>16960</v>
      </c>
    </row>
    <row r="49" customFormat="false" ht="15.75" hidden="false" customHeight="false" outlineLevel="0" collapsed="false">
      <c r="A49" s="66" t="s">
        <v>315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50" t="n">
        <v>29</v>
      </c>
      <c r="P49" s="59" t="n">
        <v>31630.1</v>
      </c>
      <c r="Q49" s="59" t="n">
        <v>26587.31</v>
      </c>
      <c r="R49" s="59" t="n">
        <v>24677.75</v>
      </c>
      <c r="S49" s="59" t="n">
        <v>27437</v>
      </c>
      <c r="T49" s="59" t="n">
        <v>4815</v>
      </c>
      <c r="U49" s="59" t="n">
        <v>958</v>
      </c>
      <c r="V49" s="59" t="n">
        <v>1307</v>
      </c>
      <c r="W49" s="59" t="n">
        <v>4857</v>
      </c>
      <c r="X49" s="59" t="n">
        <v>3636</v>
      </c>
      <c r="Y49" s="59" t="n">
        <v>27339</v>
      </c>
    </row>
    <row r="51" customFormat="false" ht="12.75" hidden="false" customHeight="false" outlineLevel="0" collapsed="false">
      <c r="A51" s="98" t="s">
        <v>392</v>
      </c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</row>
  </sheetData>
  <sheetProtection sheet="true" password="a428" objects="true" scenarios="true" selectLockedCells="true"/>
  <mergeCells count="17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  <mergeCell ref="A51:Y51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49" type="custom">
      <formula1>IF(AND(INT(S21*1)=S21*1,S21&gt;=0, S21&lt;999999999999),1,0)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49" type="custom">
      <formula1>IF(AND(INT(P21*100)=P21*100,P21&gt;=0,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1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W32" activeCellId="0" sqref="W3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57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16" min="16" style="1" width="11.71"/>
    <col collapsed="false" customWidth="true" hidden="false" outlineLevel="0" max="36" min="17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5" t="s">
        <v>393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65"/>
      <c r="AB14" s="65"/>
      <c r="AC14" s="65"/>
      <c r="AD14" s="65"/>
      <c r="AE14" s="65"/>
      <c r="AF14" s="65"/>
      <c r="AG14" s="65"/>
      <c r="AH14" s="65"/>
      <c r="AI14" s="65"/>
      <c r="AJ14" s="65"/>
    </row>
    <row r="15" customFormat="false" ht="30" hidden="false" customHeight="true" outlineLevel="0" collapsed="false"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99" t="s">
        <v>394</v>
      </c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78"/>
      <c r="AB15" s="78"/>
      <c r="AC15" s="78"/>
      <c r="AD15" s="78"/>
      <c r="AE15" s="78"/>
      <c r="AF15" s="78"/>
      <c r="AG15" s="78"/>
      <c r="AH15" s="78"/>
      <c r="AI15" s="78"/>
      <c r="AJ15" s="78"/>
    </row>
    <row r="16" customFormat="false" ht="12.75" hidden="false" customHeight="false" outlineLevel="0" collapsed="false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 t="s">
        <v>286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customFormat="false" ht="1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44" t="s">
        <v>395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102</v>
      </c>
      <c r="R19" s="44" t="s">
        <v>396</v>
      </c>
      <c r="S19" s="44" t="s">
        <v>102</v>
      </c>
      <c r="T19" s="44" t="s">
        <v>396</v>
      </c>
      <c r="U19" s="44" t="s">
        <v>102</v>
      </c>
      <c r="V19" s="44" t="s">
        <v>396</v>
      </c>
      <c r="W19" s="44" t="s">
        <v>102</v>
      </c>
      <c r="X19" s="44" t="s">
        <v>396</v>
      </c>
      <c r="Y19" s="44" t="s">
        <v>102</v>
      </c>
      <c r="Z19" s="44" t="s">
        <v>396</v>
      </c>
      <c r="AA19" s="44" t="s">
        <v>102</v>
      </c>
      <c r="AB19" s="44" t="s">
        <v>396</v>
      </c>
      <c r="AC19" s="44" t="s">
        <v>102</v>
      </c>
      <c r="AD19" s="44" t="s">
        <v>396</v>
      </c>
      <c r="AE19" s="44" t="s">
        <v>102</v>
      </c>
      <c r="AF19" s="44" t="s">
        <v>396</v>
      </c>
      <c r="AG19" s="44" t="s">
        <v>102</v>
      </c>
      <c r="AH19" s="44" t="s">
        <v>396</v>
      </c>
      <c r="AI19" s="44" t="s">
        <v>102</v>
      </c>
      <c r="AJ19" s="44" t="s">
        <v>396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  <c r="AC20" s="44" t="n">
        <v>16</v>
      </c>
      <c r="AD20" s="44" t="n">
        <v>17</v>
      </c>
      <c r="AE20" s="44" t="n">
        <v>18</v>
      </c>
      <c r="AF20" s="44" t="n">
        <v>19</v>
      </c>
      <c r="AG20" s="44" t="n">
        <v>20</v>
      </c>
      <c r="AH20" s="44" t="n">
        <v>21</v>
      </c>
      <c r="AI20" s="44" t="n">
        <v>22</v>
      </c>
      <c r="AJ20" s="44" t="n">
        <v>23</v>
      </c>
    </row>
    <row r="21" customFormat="false" ht="15.75" hidden="false" customHeight="false" outlineLevel="0" collapsed="false">
      <c r="A21" s="66" t="s">
        <v>257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137361</v>
      </c>
      <c r="Q21" s="59" t="n">
        <v>4886</v>
      </c>
      <c r="R21" s="59" t="n">
        <v>3128</v>
      </c>
      <c r="S21" s="59" t="n">
        <v>9447</v>
      </c>
      <c r="T21" s="59" t="n">
        <v>6211</v>
      </c>
      <c r="U21" s="59" t="n">
        <v>14264</v>
      </c>
      <c r="V21" s="59" t="n">
        <v>9342</v>
      </c>
      <c r="W21" s="59" t="n">
        <v>16200</v>
      </c>
      <c r="X21" s="59" t="n">
        <v>10808</v>
      </c>
      <c r="Y21" s="59" t="n">
        <v>17072</v>
      </c>
      <c r="Z21" s="59" t="n">
        <v>11348</v>
      </c>
      <c r="AA21" s="59" t="n">
        <v>16346</v>
      </c>
      <c r="AB21" s="59" t="n">
        <v>11202</v>
      </c>
      <c r="AC21" s="59" t="n">
        <v>14854</v>
      </c>
      <c r="AD21" s="59" t="n">
        <v>9896</v>
      </c>
      <c r="AE21" s="59" t="n">
        <v>15905</v>
      </c>
      <c r="AF21" s="59" t="n">
        <v>10360</v>
      </c>
      <c r="AG21" s="59" t="n">
        <v>12848</v>
      </c>
      <c r="AH21" s="59" t="n">
        <v>7835</v>
      </c>
      <c r="AI21" s="59" t="n">
        <v>15539</v>
      </c>
      <c r="AJ21" s="59" t="n">
        <v>8676</v>
      </c>
    </row>
    <row r="22" customFormat="false" ht="25.5" hidden="false" customHeight="false" outlineLevel="0" collapsed="false">
      <c r="A22" s="66" t="s">
        <v>258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12315</v>
      </c>
      <c r="Q22" s="59" t="n">
        <v>46</v>
      </c>
      <c r="R22" s="59" t="n">
        <v>30</v>
      </c>
      <c r="S22" s="59" t="n">
        <v>342</v>
      </c>
      <c r="T22" s="59" t="n">
        <v>183</v>
      </c>
      <c r="U22" s="59" t="n">
        <v>969</v>
      </c>
      <c r="V22" s="59" t="n">
        <v>583</v>
      </c>
      <c r="W22" s="59" t="n">
        <v>1445</v>
      </c>
      <c r="X22" s="59" t="n">
        <v>908</v>
      </c>
      <c r="Y22" s="59" t="n">
        <v>1885</v>
      </c>
      <c r="Z22" s="59" t="n">
        <v>1289</v>
      </c>
      <c r="AA22" s="59" t="n">
        <v>1978</v>
      </c>
      <c r="AB22" s="59" t="n">
        <v>1372</v>
      </c>
      <c r="AC22" s="59" t="n">
        <v>1686</v>
      </c>
      <c r="AD22" s="59" t="n">
        <v>1102</v>
      </c>
      <c r="AE22" s="59" t="n">
        <v>1764</v>
      </c>
      <c r="AF22" s="59" t="n">
        <v>1096</v>
      </c>
      <c r="AG22" s="59" t="n">
        <v>1212</v>
      </c>
      <c r="AH22" s="59" t="n">
        <v>629</v>
      </c>
      <c r="AI22" s="59" t="n">
        <v>988</v>
      </c>
      <c r="AJ22" s="59" t="n">
        <v>452</v>
      </c>
    </row>
    <row r="23" customFormat="false" ht="25.5" hidden="false" customHeight="false" outlineLevel="0" collapsed="false">
      <c r="A23" s="66" t="s">
        <v>259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2677</v>
      </c>
      <c r="Q23" s="59" t="n">
        <v>2</v>
      </c>
      <c r="R23" s="59" t="n">
        <v>1</v>
      </c>
      <c r="S23" s="59" t="n">
        <v>32</v>
      </c>
      <c r="T23" s="59" t="n">
        <v>16</v>
      </c>
      <c r="U23" s="59" t="n">
        <v>151</v>
      </c>
      <c r="V23" s="59" t="n">
        <v>61</v>
      </c>
      <c r="W23" s="59" t="n">
        <v>238</v>
      </c>
      <c r="X23" s="59" t="n">
        <v>105</v>
      </c>
      <c r="Y23" s="59" t="n">
        <v>343</v>
      </c>
      <c r="Z23" s="59" t="n">
        <v>192</v>
      </c>
      <c r="AA23" s="59" t="n">
        <v>382</v>
      </c>
      <c r="AB23" s="59" t="n">
        <v>206</v>
      </c>
      <c r="AC23" s="59" t="n">
        <v>396</v>
      </c>
      <c r="AD23" s="59" t="n">
        <v>181</v>
      </c>
      <c r="AE23" s="59" t="n">
        <v>460</v>
      </c>
      <c r="AF23" s="59" t="n">
        <v>217</v>
      </c>
      <c r="AG23" s="59" t="n">
        <v>351</v>
      </c>
      <c r="AH23" s="59" t="n">
        <v>133</v>
      </c>
      <c r="AI23" s="59" t="n">
        <v>322</v>
      </c>
      <c r="AJ23" s="59" t="n">
        <v>113</v>
      </c>
    </row>
    <row r="24" customFormat="false" ht="15.75" hidden="false" customHeight="false" outlineLevel="0" collapsed="false">
      <c r="A24" s="66" t="s">
        <v>260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4081</v>
      </c>
      <c r="Q24" s="59" t="n">
        <v>12</v>
      </c>
      <c r="R24" s="59" t="n">
        <v>8</v>
      </c>
      <c r="S24" s="59" t="n">
        <v>101</v>
      </c>
      <c r="T24" s="59" t="n">
        <v>58</v>
      </c>
      <c r="U24" s="59" t="n">
        <v>304</v>
      </c>
      <c r="V24" s="59" t="n">
        <v>185</v>
      </c>
      <c r="W24" s="59" t="n">
        <v>497</v>
      </c>
      <c r="X24" s="59" t="n">
        <v>324</v>
      </c>
      <c r="Y24" s="59" t="n">
        <v>643</v>
      </c>
      <c r="Z24" s="59" t="n">
        <v>450</v>
      </c>
      <c r="AA24" s="59" t="n">
        <v>731</v>
      </c>
      <c r="AB24" s="59" t="n">
        <v>525</v>
      </c>
      <c r="AC24" s="59" t="n">
        <v>581</v>
      </c>
      <c r="AD24" s="59" t="n">
        <v>399</v>
      </c>
      <c r="AE24" s="59" t="n">
        <v>588</v>
      </c>
      <c r="AF24" s="59" t="n">
        <v>391</v>
      </c>
      <c r="AG24" s="59" t="n">
        <v>360</v>
      </c>
      <c r="AH24" s="59" t="n">
        <v>199</v>
      </c>
      <c r="AI24" s="59" t="n">
        <v>264</v>
      </c>
      <c r="AJ24" s="59" t="n">
        <v>130</v>
      </c>
    </row>
    <row r="25" customFormat="false" ht="15.75" hidden="false" customHeight="false" outlineLevel="0" collapsed="false">
      <c r="A25" s="66" t="s">
        <v>261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570</v>
      </c>
      <c r="Q25" s="59" t="n">
        <v>2</v>
      </c>
      <c r="R25" s="59" t="n">
        <v>1</v>
      </c>
      <c r="S25" s="59" t="n">
        <v>20</v>
      </c>
      <c r="T25" s="59" t="n">
        <v>11</v>
      </c>
      <c r="U25" s="59" t="n">
        <v>36</v>
      </c>
      <c r="V25" s="59" t="n">
        <v>27</v>
      </c>
      <c r="W25" s="59" t="n">
        <v>56</v>
      </c>
      <c r="X25" s="59" t="n">
        <v>37</v>
      </c>
      <c r="Y25" s="59" t="n">
        <v>78</v>
      </c>
      <c r="Z25" s="59" t="n">
        <v>55</v>
      </c>
      <c r="AA25" s="59" t="n">
        <v>100</v>
      </c>
      <c r="AB25" s="59" t="n">
        <v>72</v>
      </c>
      <c r="AC25" s="59" t="n">
        <v>90</v>
      </c>
      <c r="AD25" s="59" t="n">
        <v>62</v>
      </c>
      <c r="AE25" s="59" t="n">
        <v>78</v>
      </c>
      <c r="AF25" s="59" t="n">
        <v>36</v>
      </c>
      <c r="AG25" s="59" t="n">
        <v>65</v>
      </c>
      <c r="AH25" s="59" t="n">
        <v>23</v>
      </c>
      <c r="AI25" s="59" t="n">
        <v>45</v>
      </c>
      <c r="AJ25" s="59" t="n">
        <v>16</v>
      </c>
    </row>
    <row r="26" customFormat="false" ht="15.75" hidden="false" customHeight="false" outlineLevel="0" collapsed="false">
      <c r="A26" s="66" t="s">
        <v>262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30583</v>
      </c>
      <c r="Q26" s="59" t="n">
        <v>318</v>
      </c>
      <c r="R26" s="59" t="n">
        <v>234</v>
      </c>
      <c r="S26" s="59" t="n">
        <v>1323</v>
      </c>
      <c r="T26" s="59" t="n">
        <v>889</v>
      </c>
      <c r="U26" s="59" t="n">
        <v>2494</v>
      </c>
      <c r="V26" s="59" t="n">
        <v>1602</v>
      </c>
      <c r="W26" s="59" t="n">
        <v>3380</v>
      </c>
      <c r="X26" s="59" t="n">
        <v>2191</v>
      </c>
      <c r="Y26" s="59" t="n">
        <v>3815</v>
      </c>
      <c r="Z26" s="59" t="n">
        <v>2541</v>
      </c>
      <c r="AA26" s="59" t="n">
        <v>3895</v>
      </c>
      <c r="AB26" s="59" t="n">
        <v>2550</v>
      </c>
      <c r="AC26" s="59" t="n">
        <v>3479</v>
      </c>
      <c r="AD26" s="59" t="n">
        <v>2193</v>
      </c>
      <c r="AE26" s="59" t="n">
        <v>3590</v>
      </c>
      <c r="AF26" s="59" t="n">
        <v>2160</v>
      </c>
      <c r="AG26" s="59" t="n">
        <v>3095</v>
      </c>
      <c r="AH26" s="59" t="n">
        <v>1751</v>
      </c>
      <c r="AI26" s="59" t="n">
        <v>5194</v>
      </c>
      <c r="AJ26" s="59" t="n">
        <v>2412</v>
      </c>
    </row>
    <row r="27" customFormat="false" ht="25.5" hidden="false" customHeight="false" outlineLevel="0" collapsed="false">
      <c r="A27" s="66" t="s">
        <v>263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404</v>
      </c>
      <c r="Q27" s="59"/>
      <c r="R27" s="59"/>
      <c r="S27" s="59" t="n">
        <v>5</v>
      </c>
      <c r="T27" s="59" t="n">
        <v>5</v>
      </c>
      <c r="U27" s="59" t="n">
        <v>12</v>
      </c>
      <c r="V27" s="59" t="n">
        <v>6</v>
      </c>
      <c r="W27" s="59" t="n">
        <v>30</v>
      </c>
      <c r="X27" s="59" t="n">
        <v>22</v>
      </c>
      <c r="Y27" s="59" t="n">
        <v>68</v>
      </c>
      <c r="Z27" s="59" t="n">
        <v>45</v>
      </c>
      <c r="AA27" s="59" t="n">
        <v>56</v>
      </c>
      <c r="AB27" s="59" t="n">
        <v>39</v>
      </c>
      <c r="AC27" s="59" t="n">
        <v>58</v>
      </c>
      <c r="AD27" s="59" t="n">
        <v>44</v>
      </c>
      <c r="AE27" s="59" t="n">
        <v>59</v>
      </c>
      <c r="AF27" s="59" t="n">
        <v>44</v>
      </c>
      <c r="AG27" s="59" t="n">
        <v>54</v>
      </c>
      <c r="AH27" s="59" t="n">
        <v>33</v>
      </c>
      <c r="AI27" s="59" t="n">
        <v>62</v>
      </c>
      <c r="AJ27" s="59" t="n">
        <v>24</v>
      </c>
    </row>
    <row r="28" customFormat="false" ht="15.75" hidden="false" customHeight="false" outlineLevel="0" collapsed="false">
      <c r="A28" s="66" t="s">
        <v>264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2300</v>
      </c>
      <c r="Q28" s="59" t="n">
        <v>1</v>
      </c>
      <c r="R28" s="59"/>
      <c r="S28" s="59" t="n">
        <v>9</v>
      </c>
      <c r="T28" s="59" t="n">
        <v>9</v>
      </c>
      <c r="U28" s="59" t="n">
        <v>36</v>
      </c>
      <c r="V28" s="59" t="n">
        <v>23</v>
      </c>
      <c r="W28" s="59" t="n">
        <v>140</v>
      </c>
      <c r="X28" s="59" t="n">
        <v>75</v>
      </c>
      <c r="Y28" s="59" t="n">
        <v>235</v>
      </c>
      <c r="Z28" s="59" t="n">
        <v>149</v>
      </c>
      <c r="AA28" s="59" t="n">
        <v>300</v>
      </c>
      <c r="AB28" s="59" t="n">
        <v>169</v>
      </c>
      <c r="AC28" s="59" t="n">
        <v>303</v>
      </c>
      <c r="AD28" s="59" t="n">
        <v>179</v>
      </c>
      <c r="AE28" s="59" t="n">
        <v>352</v>
      </c>
      <c r="AF28" s="59" t="n">
        <v>208</v>
      </c>
      <c r="AG28" s="59" t="n">
        <v>323</v>
      </c>
      <c r="AH28" s="59" t="n">
        <v>161</v>
      </c>
      <c r="AI28" s="59" t="n">
        <v>601</v>
      </c>
      <c r="AJ28" s="59" t="n">
        <v>192</v>
      </c>
    </row>
    <row r="29" customFormat="false" ht="15.75" hidden="false" customHeight="false" outlineLevel="0" collapsed="false">
      <c r="A29" s="66" t="s">
        <v>265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206</v>
      </c>
      <c r="Q29" s="59"/>
      <c r="R29" s="59"/>
      <c r="S29" s="59" t="n">
        <v>2</v>
      </c>
      <c r="T29" s="59" t="n">
        <v>1</v>
      </c>
      <c r="U29" s="59" t="n">
        <v>5</v>
      </c>
      <c r="V29" s="59" t="n">
        <v>3</v>
      </c>
      <c r="W29" s="59" t="n">
        <v>21</v>
      </c>
      <c r="X29" s="59" t="n">
        <v>9</v>
      </c>
      <c r="Y29" s="59" t="n">
        <v>47</v>
      </c>
      <c r="Z29" s="59" t="n">
        <v>34</v>
      </c>
      <c r="AA29" s="59" t="n">
        <v>46</v>
      </c>
      <c r="AB29" s="59" t="n">
        <v>26</v>
      </c>
      <c r="AC29" s="59" t="n">
        <v>26</v>
      </c>
      <c r="AD29" s="59" t="n">
        <v>16</v>
      </c>
      <c r="AE29" s="59" t="n">
        <v>16</v>
      </c>
      <c r="AF29" s="59" t="n">
        <v>10</v>
      </c>
      <c r="AG29" s="59" t="n">
        <v>31</v>
      </c>
      <c r="AH29" s="59" t="n">
        <v>11</v>
      </c>
      <c r="AI29" s="59" t="n">
        <v>12</v>
      </c>
      <c r="AJ29" s="59" t="n">
        <v>7</v>
      </c>
    </row>
    <row r="30" customFormat="false" ht="15.75" hidden="false" customHeight="false" outlineLevel="0" collapsed="false">
      <c r="A30" s="66" t="s">
        <v>266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3445</v>
      </c>
      <c r="Q30" s="59"/>
      <c r="R30" s="59"/>
      <c r="S30" s="59" t="n">
        <v>7</v>
      </c>
      <c r="T30" s="59" t="n">
        <v>6</v>
      </c>
      <c r="U30" s="59" t="n">
        <v>15</v>
      </c>
      <c r="V30" s="59" t="n">
        <v>7</v>
      </c>
      <c r="W30" s="59" t="n">
        <v>47</v>
      </c>
      <c r="X30" s="59" t="n">
        <v>23</v>
      </c>
      <c r="Y30" s="59" t="n">
        <v>143</v>
      </c>
      <c r="Z30" s="59" t="n">
        <v>64</v>
      </c>
      <c r="AA30" s="59" t="n">
        <v>260</v>
      </c>
      <c r="AB30" s="59" t="n">
        <v>125</v>
      </c>
      <c r="AC30" s="59" t="n">
        <v>375</v>
      </c>
      <c r="AD30" s="59" t="n">
        <v>190</v>
      </c>
      <c r="AE30" s="59" t="n">
        <v>508</v>
      </c>
      <c r="AF30" s="59" t="n">
        <v>231</v>
      </c>
      <c r="AG30" s="59" t="n">
        <v>572</v>
      </c>
      <c r="AH30" s="59" t="n">
        <v>255</v>
      </c>
      <c r="AI30" s="59" t="n">
        <v>1518</v>
      </c>
      <c r="AJ30" s="59" t="n">
        <v>529</v>
      </c>
    </row>
    <row r="31" customFormat="false" ht="15.75" hidden="false" customHeight="false" outlineLevel="0" collapsed="false">
      <c r="A31" s="66" t="s">
        <v>267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9588</v>
      </c>
      <c r="Q31" s="59" t="n">
        <v>2</v>
      </c>
      <c r="R31" s="59" t="n">
        <v>1</v>
      </c>
      <c r="S31" s="59" t="n">
        <v>69</v>
      </c>
      <c r="T31" s="59" t="n">
        <v>43</v>
      </c>
      <c r="U31" s="59" t="n">
        <v>546</v>
      </c>
      <c r="V31" s="59" t="n">
        <v>310</v>
      </c>
      <c r="W31" s="59" t="n">
        <v>1253</v>
      </c>
      <c r="X31" s="59" t="n">
        <v>817</v>
      </c>
      <c r="Y31" s="59" t="n">
        <v>1513</v>
      </c>
      <c r="Z31" s="59" t="n">
        <v>1027</v>
      </c>
      <c r="AA31" s="59" t="n">
        <v>1438</v>
      </c>
      <c r="AB31" s="59" t="n">
        <v>998</v>
      </c>
      <c r="AC31" s="59" t="n">
        <v>1144</v>
      </c>
      <c r="AD31" s="59" t="n">
        <v>773</v>
      </c>
      <c r="AE31" s="59" t="n">
        <v>1128</v>
      </c>
      <c r="AF31" s="59" t="n">
        <v>715</v>
      </c>
      <c r="AG31" s="59" t="n">
        <v>888</v>
      </c>
      <c r="AH31" s="59" t="n">
        <v>546</v>
      </c>
      <c r="AI31" s="59" t="n">
        <v>1607</v>
      </c>
      <c r="AJ31" s="59" t="n">
        <v>848</v>
      </c>
    </row>
    <row r="32" customFormat="false" ht="15.75" hidden="false" customHeight="false" outlineLevel="0" collapsed="false">
      <c r="A32" s="66" t="s">
        <v>268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3725</v>
      </c>
      <c r="Q32" s="59" t="n">
        <v>19</v>
      </c>
      <c r="R32" s="59" t="n">
        <v>17</v>
      </c>
      <c r="S32" s="59" t="n">
        <v>197</v>
      </c>
      <c r="T32" s="59" t="n">
        <v>111</v>
      </c>
      <c r="U32" s="59" t="n">
        <v>464</v>
      </c>
      <c r="V32" s="59" t="n">
        <v>306</v>
      </c>
      <c r="W32" s="59" t="n">
        <v>553</v>
      </c>
      <c r="X32" s="59" t="n">
        <v>350</v>
      </c>
      <c r="Y32" s="59" t="n">
        <v>514</v>
      </c>
      <c r="Z32" s="59" t="n">
        <v>351</v>
      </c>
      <c r="AA32" s="59" t="n">
        <v>491</v>
      </c>
      <c r="AB32" s="59" t="n">
        <v>345</v>
      </c>
      <c r="AC32" s="59" t="n">
        <v>411</v>
      </c>
      <c r="AD32" s="59" t="n">
        <v>303</v>
      </c>
      <c r="AE32" s="59" t="n">
        <v>356</v>
      </c>
      <c r="AF32" s="59" t="n">
        <v>248</v>
      </c>
      <c r="AG32" s="59" t="n">
        <v>303</v>
      </c>
      <c r="AH32" s="59" t="n">
        <v>211</v>
      </c>
      <c r="AI32" s="59" t="n">
        <v>417</v>
      </c>
      <c r="AJ32" s="59" t="n">
        <v>269</v>
      </c>
    </row>
    <row r="33" customFormat="false" ht="15.75" hidden="false" customHeight="false" outlineLevel="0" collapsed="false">
      <c r="A33" s="66" t="s">
        <v>269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9238</v>
      </c>
      <c r="Q33" s="59" t="n">
        <v>254</v>
      </c>
      <c r="R33" s="59" t="n">
        <v>191</v>
      </c>
      <c r="S33" s="59" t="n">
        <v>715</v>
      </c>
      <c r="T33" s="59" t="n">
        <v>502</v>
      </c>
      <c r="U33" s="59" t="n">
        <v>1099</v>
      </c>
      <c r="V33" s="59" t="n">
        <v>726</v>
      </c>
      <c r="W33" s="59" t="n">
        <v>1079</v>
      </c>
      <c r="X33" s="59" t="n">
        <v>718</v>
      </c>
      <c r="Y33" s="59" t="n">
        <v>1069</v>
      </c>
      <c r="Z33" s="59" t="n">
        <v>717</v>
      </c>
      <c r="AA33" s="59" t="n">
        <v>1159</v>
      </c>
      <c r="AB33" s="59" t="n">
        <v>744</v>
      </c>
      <c r="AC33" s="59" t="n">
        <v>1062</v>
      </c>
      <c r="AD33" s="59" t="n">
        <v>617</v>
      </c>
      <c r="AE33" s="59" t="n">
        <v>1086</v>
      </c>
      <c r="AF33" s="59" t="n">
        <v>657</v>
      </c>
      <c r="AG33" s="59" t="n">
        <v>841</v>
      </c>
      <c r="AH33" s="59" t="n">
        <v>485</v>
      </c>
      <c r="AI33" s="59" t="n">
        <v>874</v>
      </c>
      <c r="AJ33" s="59" t="n">
        <v>486</v>
      </c>
    </row>
    <row r="34" customFormat="false" ht="15.75" hidden="false" customHeight="false" outlineLevel="0" collapsed="false">
      <c r="A34" s="66" t="s">
        <v>270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1677</v>
      </c>
      <c r="Q34" s="59" t="n">
        <v>42</v>
      </c>
      <c r="R34" s="59" t="n">
        <v>25</v>
      </c>
      <c r="S34" s="59" t="n">
        <v>319</v>
      </c>
      <c r="T34" s="59" t="n">
        <v>212</v>
      </c>
      <c r="U34" s="59" t="n">
        <v>317</v>
      </c>
      <c r="V34" s="59" t="n">
        <v>221</v>
      </c>
      <c r="W34" s="59" t="n">
        <v>257</v>
      </c>
      <c r="X34" s="59" t="n">
        <v>177</v>
      </c>
      <c r="Y34" s="59" t="n">
        <v>226</v>
      </c>
      <c r="Z34" s="59" t="n">
        <v>154</v>
      </c>
      <c r="AA34" s="59" t="n">
        <v>145</v>
      </c>
      <c r="AB34" s="59" t="n">
        <v>104</v>
      </c>
      <c r="AC34" s="59" t="n">
        <v>100</v>
      </c>
      <c r="AD34" s="59" t="n">
        <v>71</v>
      </c>
      <c r="AE34" s="59" t="n">
        <v>85</v>
      </c>
      <c r="AF34" s="59" t="n">
        <v>47</v>
      </c>
      <c r="AG34" s="59" t="n">
        <v>83</v>
      </c>
      <c r="AH34" s="59" t="n">
        <v>49</v>
      </c>
      <c r="AI34" s="59" t="n">
        <v>103</v>
      </c>
      <c r="AJ34" s="59" t="n">
        <v>57</v>
      </c>
    </row>
    <row r="35" customFormat="false" ht="25.5" hidden="false" customHeight="false" outlineLevel="0" collapsed="false">
      <c r="A35" s="66" t="s">
        <v>271</v>
      </c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50" t="n">
        <v>15</v>
      </c>
      <c r="P35" s="59" t="n">
        <v>8650</v>
      </c>
      <c r="Q35" s="59" t="n">
        <v>307</v>
      </c>
      <c r="R35" s="59" t="n">
        <v>178</v>
      </c>
      <c r="S35" s="59" t="n">
        <v>540</v>
      </c>
      <c r="T35" s="59" t="n">
        <v>345</v>
      </c>
      <c r="U35" s="59" t="n">
        <v>910</v>
      </c>
      <c r="V35" s="59" t="n">
        <v>604</v>
      </c>
      <c r="W35" s="59" t="n">
        <v>1050</v>
      </c>
      <c r="X35" s="59" t="n">
        <v>707</v>
      </c>
      <c r="Y35" s="59" t="n">
        <v>1043</v>
      </c>
      <c r="Z35" s="59" t="n">
        <v>736</v>
      </c>
      <c r="AA35" s="59" t="n">
        <v>1074</v>
      </c>
      <c r="AB35" s="59" t="n">
        <v>727</v>
      </c>
      <c r="AC35" s="59" t="n">
        <v>950</v>
      </c>
      <c r="AD35" s="59" t="n">
        <v>624</v>
      </c>
      <c r="AE35" s="59" t="n">
        <v>1194</v>
      </c>
      <c r="AF35" s="59" t="n">
        <v>784</v>
      </c>
      <c r="AG35" s="59" t="n">
        <v>826</v>
      </c>
      <c r="AH35" s="59" t="n">
        <v>495</v>
      </c>
      <c r="AI35" s="59" t="n">
        <v>756</v>
      </c>
      <c r="AJ35" s="59" t="n">
        <v>463</v>
      </c>
    </row>
    <row r="36" customFormat="false" ht="25.5" hidden="false" customHeight="false" outlineLevel="0" collapsed="false">
      <c r="A36" s="66" t="s">
        <v>272</v>
      </c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50" t="n">
        <v>16</v>
      </c>
      <c r="P36" s="59" t="n">
        <v>6057</v>
      </c>
      <c r="Q36" s="59" t="n">
        <v>184</v>
      </c>
      <c r="R36" s="59" t="n">
        <v>124</v>
      </c>
      <c r="S36" s="59" t="n">
        <v>370</v>
      </c>
      <c r="T36" s="59" t="n">
        <v>269</v>
      </c>
      <c r="U36" s="59" t="n">
        <v>646</v>
      </c>
      <c r="V36" s="59" t="n">
        <v>493</v>
      </c>
      <c r="W36" s="59" t="n">
        <v>708</v>
      </c>
      <c r="X36" s="59" t="n">
        <v>535</v>
      </c>
      <c r="Y36" s="59" t="n">
        <v>735</v>
      </c>
      <c r="Z36" s="59" t="n">
        <v>588</v>
      </c>
      <c r="AA36" s="59" t="n">
        <v>723</v>
      </c>
      <c r="AB36" s="59" t="n">
        <v>562</v>
      </c>
      <c r="AC36" s="59" t="n">
        <v>632</v>
      </c>
      <c r="AD36" s="59" t="n">
        <v>479</v>
      </c>
      <c r="AE36" s="59" t="n">
        <v>862</v>
      </c>
      <c r="AF36" s="59" t="n">
        <v>635</v>
      </c>
      <c r="AG36" s="59" t="n">
        <v>575</v>
      </c>
      <c r="AH36" s="59" t="n">
        <v>379</v>
      </c>
      <c r="AI36" s="59" t="n">
        <v>622</v>
      </c>
      <c r="AJ36" s="59" t="n">
        <v>406</v>
      </c>
    </row>
    <row r="37" customFormat="false" ht="15.75" hidden="false" customHeight="false" outlineLevel="0" collapsed="false">
      <c r="A37" s="66" t="s">
        <v>273</v>
      </c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50" t="n">
        <v>17</v>
      </c>
      <c r="P37" s="59" t="n">
        <v>1852</v>
      </c>
      <c r="Q37" s="59" t="n">
        <v>90</v>
      </c>
      <c r="R37" s="59" t="n">
        <v>31</v>
      </c>
      <c r="S37" s="59" t="n">
        <v>107</v>
      </c>
      <c r="T37" s="59" t="n">
        <v>33</v>
      </c>
      <c r="U37" s="59" t="n">
        <v>199</v>
      </c>
      <c r="V37" s="59" t="n">
        <v>52</v>
      </c>
      <c r="W37" s="59" t="n">
        <v>249</v>
      </c>
      <c r="X37" s="59" t="n">
        <v>93</v>
      </c>
      <c r="Y37" s="59" t="n">
        <v>209</v>
      </c>
      <c r="Z37" s="59" t="n">
        <v>61</v>
      </c>
      <c r="AA37" s="59" t="n">
        <v>257</v>
      </c>
      <c r="AB37" s="59" t="n">
        <v>72</v>
      </c>
      <c r="AC37" s="59" t="n">
        <v>228</v>
      </c>
      <c r="AD37" s="59" t="n">
        <v>80</v>
      </c>
      <c r="AE37" s="59" t="n">
        <v>250</v>
      </c>
      <c r="AF37" s="59" t="n">
        <v>62</v>
      </c>
      <c r="AG37" s="59" t="n">
        <v>177</v>
      </c>
      <c r="AH37" s="59" t="n">
        <v>52</v>
      </c>
      <c r="AI37" s="59" t="n">
        <v>86</v>
      </c>
      <c r="AJ37" s="59" t="n">
        <v>26</v>
      </c>
    </row>
    <row r="38" customFormat="false" ht="25.5" hidden="false" customHeight="false" outlineLevel="0" collapsed="false">
      <c r="A38" s="66" t="s">
        <v>274</v>
      </c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50" t="n">
        <v>18</v>
      </c>
      <c r="P38" s="59" t="n">
        <v>320</v>
      </c>
      <c r="Q38" s="59" t="n">
        <v>9</v>
      </c>
      <c r="R38" s="59" t="n">
        <v>4</v>
      </c>
      <c r="S38" s="59" t="n">
        <v>25</v>
      </c>
      <c r="T38" s="59" t="n">
        <v>20</v>
      </c>
      <c r="U38" s="59" t="n">
        <v>61</v>
      </c>
      <c r="V38" s="59" t="n">
        <v>32</v>
      </c>
      <c r="W38" s="59" t="n">
        <v>48</v>
      </c>
      <c r="X38" s="59" t="n">
        <v>35</v>
      </c>
      <c r="Y38" s="59" t="n">
        <v>36</v>
      </c>
      <c r="Z38" s="59" t="n">
        <v>25</v>
      </c>
      <c r="AA38" s="59" t="n">
        <v>45</v>
      </c>
      <c r="AB38" s="59" t="n">
        <v>33</v>
      </c>
      <c r="AC38" s="59" t="n">
        <v>31</v>
      </c>
      <c r="AD38" s="59" t="n">
        <v>20</v>
      </c>
      <c r="AE38" s="59" t="n">
        <v>31</v>
      </c>
      <c r="AF38" s="59" t="n">
        <v>27</v>
      </c>
      <c r="AG38" s="59" t="n">
        <v>20</v>
      </c>
      <c r="AH38" s="59" t="n">
        <v>13</v>
      </c>
      <c r="AI38" s="59" t="n">
        <v>14</v>
      </c>
      <c r="AJ38" s="59" t="n">
        <v>11</v>
      </c>
    </row>
    <row r="39" customFormat="false" ht="25.5" hidden="false" customHeight="false" outlineLevel="0" collapsed="false">
      <c r="A39" s="66" t="s">
        <v>275</v>
      </c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50" t="n">
        <v>19</v>
      </c>
      <c r="P39" s="59" t="n">
        <v>207</v>
      </c>
      <c r="Q39" s="59" t="n">
        <v>5</v>
      </c>
      <c r="R39" s="59" t="n">
        <v>2</v>
      </c>
      <c r="S39" s="59" t="n">
        <v>18</v>
      </c>
      <c r="T39" s="59" t="n">
        <v>13</v>
      </c>
      <c r="U39" s="59" t="n">
        <v>42</v>
      </c>
      <c r="V39" s="59" t="n">
        <v>23</v>
      </c>
      <c r="W39" s="59" t="n">
        <v>36</v>
      </c>
      <c r="X39" s="59" t="n">
        <v>30</v>
      </c>
      <c r="Y39" s="59" t="n">
        <v>27</v>
      </c>
      <c r="Z39" s="59" t="n">
        <v>20</v>
      </c>
      <c r="AA39" s="59" t="n">
        <v>24</v>
      </c>
      <c r="AB39" s="59" t="n">
        <v>19</v>
      </c>
      <c r="AC39" s="59" t="n">
        <v>15</v>
      </c>
      <c r="AD39" s="59" t="n">
        <v>11</v>
      </c>
      <c r="AE39" s="59" t="n">
        <v>21</v>
      </c>
      <c r="AF39" s="59" t="n">
        <v>16</v>
      </c>
      <c r="AG39" s="59" t="n">
        <v>12</v>
      </c>
      <c r="AH39" s="59" t="n">
        <v>9</v>
      </c>
      <c r="AI39" s="59" t="n">
        <v>7</v>
      </c>
      <c r="AJ39" s="59" t="n">
        <v>4</v>
      </c>
    </row>
    <row r="40" customFormat="false" ht="15.75" hidden="false" customHeight="false" outlineLevel="0" collapsed="false">
      <c r="A40" s="66" t="s">
        <v>276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50" t="n">
        <v>20</v>
      </c>
      <c r="P40" s="59" t="n">
        <v>30</v>
      </c>
      <c r="Q40" s="59" t="n">
        <v>1</v>
      </c>
      <c r="R40" s="59"/>
      <c r="S40" s="59" t="n">
        <v>3</v>
      </c>
      <c r="T40" s="59" t="n">
        <v>2</v>
      </c>
      <c r="U40" s="59" t="n">
        <v>7</v>
      </c>
      <c r="V40" s="59" t="n">
        <v>1</v>
      </c>
      <c r="W40" s="59" t="n">
        <v>6</v>
      </c>
      <c r="X40" s="59" t="n">
        <v>1</v>
      </c>
      <c r="Y40" s="59" t="n">
        <v>1</v>
      </c>
      <c r="Z40" s="59"/>
      <c r="AA40" s="59" t="n">
        <v>2</v>
      </c>
      <c r="AB40" s="59" t="n">
        <v>1</v>
      </c>
      <c r="AC40" s="59" t="n">
        <v>6</v>
      </c>
      <c r="AD40" s="59" t="n">
        <v>1</v>
      </c>
      <c r="AE40" s="59" t="n">
        <v>2</v>
      </c>
      <c r="AF40" s="59" t="n">
        <v>2</v>
      </c>
      <c r="AG40" s="59" t="n">
        <v>1</v>
      </c>
      <c r="AH40" s="59"/>
      <c r="AI40" s="59" t="n">
        <v>1</v>
      </c>
      <c r="AJ40" s="59" t="n">
        <v>1</v>
      </c>
    </row>
    <row r="41" customFormat="false" ht="25.5" hidden="false" customHeight="false" outlineLevel="0" collapsed="false">
      <c r="A41" s="66" t="s">
        <v>277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50" t="n">
        <v>21</v>
      </c>
      <c r="P41" s="59" t="n">
        <v>13157</v>
      </c>
      <c r="Q41" s="59" t="n">
        <v>338</v>
      </c>
      <c r="R41" s="59" t="n">
        <v>237</v>
      </c>
      <c r="S41" s="59" t="n">
        <v>868</v>
      </c>
      <c r="T41" s="59" t="n">
        <v>582</v>
      </c>
      <c r="U41" s="59" t="n">
        <v>1404</v>
      </c>
      <c r="V41" s="59" t="n">
        <v>920</v>
      </c>
      <c r="W41" s="59" t="n">
        <v>1597</v>
      </c>
      <c r="X41" s="59" t="n">
        <v>1081</v>
      </c>
      <c r="Y41" s="59" t="n">
        <v>1650</v>
      </c>
      <c r="Z41" s="59" t="n">
        <v>1155</v>
      </c>
      <c r="AA41" s="59" t="n">
        <v>1628</v>
      </c>
      <c r="AB41" s="59" t="n">
        <v>1130</v>
      </c>
      <c r="AC41" s="59" t="n">
        <v>1517</v>
      </c>
      <c r="AD41" s="59" t="n">
        <v>980</v>
      </c>
      <c r="AE41" s="59" t="n">
        <v>1670</v>
      </c>
      <c r="AF41" s="59" t="n">
        <v>1051</v>
      </c>
      <c r="AG41" s="59" t="n">
        <v>1351</v>
      </c>
      <c r="AH41" s="59" t="n">
        <v>786</v>
      </c>
      <c r="AI41" s="59" t="n">
        <v>1134</v>
      </c>
      <c r="AJ41" s="59" t="n">
        <v>595</v>
      </c>
    </row>
    <row r="42" customFormat="false" ht="25.5" hidden="false" customHeight="false" outlineLevel="0" collapsed="false">
      <c r="A42" s="66" t="s">
        <v>272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50" t="n">
        <v>22</v>
      </c>
      <c r="P42" s="59" t="n">
        <v>8922</v>
      </c>
      <c r="Q42" s="59" t="n">
        <v>229</v>
      </c>
      <c r="R42" s="59" t="n">
        <v>168</v>
      </c>
      <c r="S42" s="59" t="n">
        <v>572</v>
      </c>
      <c r="T42" s="59" t="n">
        <v>403</v>
      </c>
      <c r="U42" s="59" t="n">
        <v>900</v>
      </c>
      <c r="V42" s="59" t="n">
        <v>618</v>
      </c>
      <c r="W42" s="59" t="n">
        <v>1017</v>
      </c>
      <c r="X42" s="59" t="n">
        <v>733</v>
      </c>
      <c r="Y42" s="59" t="n">
        <v>1110</v>
      </c>
      <c r="Z42" s="59" t="n">
        <v>817</v>
      </c>
      <c r="AA42" s="59" t="n">
        <v>1113</v>
      </c>
      <c r="AB42" s="59" t="n">
        <v>810</v>
      </c>
      <c r="AC42" s="59" t="n">
        <v>1016</v>
      </c>
      <c r="AD42" s="59" t="n">
        <v>690</v>
      </c>
      <c r="AE42" s="59" t="n">
        <v>1122</v>
      </c>
      <c r="AF42" s="59" t="n">
        <v>759</v>
      </c>
      <c r="AG42" s="59" t="n">
        <v>955</v>
      </c>
      <c r="AH42" s="59" t="n">
        <v>573</v>
      </c>
      <c r="AI42" s="59" t="n">
        <v>888</v>
      </c>
      <c r="AJ42" s="59" t="n">
        <v>459</v>
      </c>
    </row>
    <row r="43" customFormat="false" ht="15.75" hidden="false" customHeight="false" outlineLevel="0" collapsed="false">
      <c r="A43" s="66" t="s">
        <v>278</v>
      </c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50" t="n">
        <v>23</v>
      </c>
      <c r="P43" s="59" t="n">
        <v>1835</v>
      </c>
      <c r="Q43" s="59" t="n">
        <v>59</v>
      </c>
      <c r="R43" s="59" t="n">
        <v>16</v>
      </c>
      <c r="S43" s="59" t="n">
        <v>128</v>
      </c>
      <c r="T43" s="59" t="n">
        <v>45</v>
      </c>
      <c r="U43" s="59" t="n">
        <v>196</v>
      </c>
      <c r="V43" s="59" t="n">
        <v>46</v>
      </c>
      <c r="W43" s="59" t="n">
        <v>236</v>
      </c>
      <c r="X43" s="59" t="n">
        <v>54</v>
      </c>
      <c r="Y43" s="59" t="n">
        <v>226</v>
      </c>
      <c r="Z43" s="59" t="n">
        <v>60</v>
      </c>
      <c r="AA43" s="59" t="n">
        <v>210</v>
      </c>
      <c r="AB43" s="59" t="n">
        <v>52</v>
      </c>
      <c r="AC43" s="59" t="n">
        <v>240</v>
      </c>
      <c r="AD43" s="59" t="n">
        <v>62</v>
      </c>
      <c r="AE43" s="59" t="n">
        <v>263</v>
      </c>
      <c r="AF43" s="59" t="n">
        <v>54</v>
      </c>
      <c r="AG43" s="59" t="n">
        <v>180</v>
      </c>
      <c r="AH43" s="59" t="n">
        <v>49</v>
      </c>
      <c r="AI43" s="59" t="n">
        <v>97</v>
      </c>
      <c r="AJ43" s="59" t="n">
        <v>24</v>
      </c>
    </row>
    <row r="44" customFormat="false" ht="15.75" hidden="false" customHeight="false" outlineLevel="0" collapsed="false">
      <c r="A44" s="66" t="s">
        <v>310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50" t="n">
        <v>24</v>
      </c>
      <c r="P44" s="59" t="n">
        <v>5424</v>
      </c>
      <c r="Q44" s="59" t="n">
        <v>50</v>
      </c>
      <c r="R44" s="59" t="n">
        <v>25</v>
      </c>
      <c r="S44" s="59" t="n">
        <v>470</v>
      </c>
      <c r="T44" s="59" t="n">
        <v>249</v>
      </c>
      <c r="U44" s="59" t="n">
        <v>744</v>
      </c>
      <c r="V44" s="59" t="n">
        <v>350</v>
      </c>
      <c r="W44" s="59" t="n">
        <v>605</v>
      </c>
      <c r="X44" s="59" t="n">
        <v>344</v>
      </c>
      <c r="Y44" s="59" t="n">
        <v>496</v>
      </c>
      <c r="Z44" s="59" t="n">
        <v>262</v>
      </c>
      <c r="AA44" s="59" t="n">
        <v>417</v>
      </c>
      <c r="AB44" s="59" t="n">
        <v>250</v>
      </c>
      <c r="AC44" s="59" t="n">
        <v>410</v>
      </c>
      <c r="AD44" s="59" t="n">
        <v>228</v>
      </c>
      <c r="AE44" s="59" t="n">
        <v>480</v>
      </c>
      <c r="AF44" s="59" t="n">
        <v>275</v>
      </c>
      <c r="AG44" s="59" t="n">
        <v>483</v>
      </c>
      <c r="AH44" s="59" t="n">
        <v>258</v>
      </c>
      <c r="AI44" s="59" t="n">
        <v>1269</v>
      </c>
      <c r="AJ44" s="59" t="n">
        <v>587</v>
      </c>
    </row>
    <row r="45" customFormat="false" ht="15.75" hidden="false" customHeight="false" outlineLevel="0" collapsed="false">
      <c r="A45" s="66" t="s">
        <v>311</v>
      </c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50" t="n">
        <v>25</v>
      </c>
      <c r="P45" s="59" t="n">
        <v>5347</v>
      </c>
      <c r="Q45" s="59" t="n">
        <v>594</v>
      </c>
      <c r="R45" s="59" t="n">
        <v>228</v>
      </c>
      <c r="S45" s="59" t="n">
        <v>812</v>
      </c>
      <c r="T45" s="59" t="n">
        <v>294</v>
      </c>
      <c r="U45" s="59" t="n">
        <v>655</v>
      </c>
      <c r="V45" s="59" t="n">
        <v>252</v>
      </c>
      <c r="W45" s="59" t="n">
        <v>535</v>
      </c>
      <c r="X45" s="59" t="n">
        <v>227</v>
      </c>
      <c r="Y45" s="59" t="n">
        <v>448</v>
      </c>
      <c r="Z45" s="59" t="n">
        <v>198</v>
      </c>
      <c r="AA45" s="59" t="n">
        <v>400</v>
      </c>
      <c r="AB45" s="59" t="n">
        <v>192</v>
      </c>
      <c r="AC45" s="59" t="n">
        <v>351</v>
      </c>
      <c r="AD45" s="59" t="n">
        <v>172</v>
      </c>
      <c r="AE45" s="59" t="n">
        <v>419</v>
      </c>
      <c r="AF45" s="59" t="n">
        <v>199</v>
      </c>
      <c r="AG45" s="59" t="n">
        <v>369</v>
      </c>
      <c r="AH45" s="59" t="n">
        <v>182</v>
      </c>
      <c r="AI45" s="59" t="n">
        <v>764</v>
      </c>
      <c r="AJ45" s="59" t="n">
        <v>401</v>
      </c>
    </row>
    <row r="46" customFormat="false" ht="15.75" hidden="false" customHeight="false" outlineLevel="0" collapsed="false">
      <c r="A46" s="66" t="s">
        <v>312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50" t="n">
        <v>26</v>
      </c>
      <c r="P46" s="59" t="n">
        <v>13616</v>
      </c>
      <c r="Q46" s="59" t="n">
        <v>502</v>
      </c>
      <c r="R46" s="59" t="n">
        <v>381</v>
      </c>
      <c r="S46" s="59" t="n">
        <v>998</v>
      </c>
      <c r="T46" s="59" t="n">
        <v>758</v>
      </c>
      <c r="U46" s="59" t="n">
        <v>1534</v>
      </c>
      <c r="V46" s="59" t="n">
        <v>1200</v>
      </c>
      <c r="W46" s="59" t="n">
        <v>1583</v>
      </c>
      <c r="X46" s="59" t="n">
        <v>1248</v>
      </c>
      <c r="Y46" s="59" t="n">
        <v>1628</v>
      </c>
      <c r="Z46" s="59" t="n">
        <v>1279</v>
      </c>
      <c r="AA46" s="59" t="n">
        <v>1578</v>
      </c>
      <c r="AB46" s="59" t="n">
        <v>1209</v>
      </c>
      <c r="AC46" s="59" t="n">
        <v>1499</v>
      </c>
      <c r="AD46" s="59" t="n">
        <v>1099</v>
      </c>
      <c r="AE46" s="59" t="n">
        <v>1594</v>
      </c>
      <c r="AF46" s="59" t="n">
        <v>1186</v>
      </c>
      <c r="AG46" s="59" t="n">
        <v>1380</v>
      </c>
      <c r="AH46" s="59" t="n">
        <v>992</v>
      </c>
      <c r="AI46" s="59" t="n">
        <v>1320</v>
      </c>
      <c r="AJ46" s="59" t="n">
        <v>920</v>
      </c>
    </row>
    <row r="47" customFormat="false" ht="15.75" hidden="false" customHeight="false" outlineLevel="0" collapsed="false">
      <c r="A47" s="66" t="s">
        <v>313</v>
      </c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50" t="n">
        <v>27</v>
      </c>
      <c r="P47" s="59" t="n">
        <v>3650</v>
      </c>
      <c r="Q47" s="59" t="n">
        <v>382</v>
      </c>
      <c r="R47" s="59" t="n">
        <v>160</v>
      </c>
      <c r="S47" s="59" t="n">
        <v>401</v>
      </c>
      <c r="T47" s="59" t="n">
        <v>180</v>
      </c>
      <c r="U47" s="59" t="n">
        <v>571</v>
      </c>
      <c r="V47" s="59" t="n">
        <v>244</v>
      </c>
      <c r="W47" s="59" t="n">
        <v>559</v>
      </c>
      <c r="X47" s="59" t="n">
        <v>247</v>
      </c>
      <c r="Y47" s="59" t="n">
        <v>454</v>
      </c>
      <c r="Z47" s="59" t="n">
        <v>249</v>
      </c>
      <c r="AA47" s="59" t="n">
        <v>365</v>
      </c>
      <c r="AB47" s="59" t="n">
        <v>232</v>
      </c>
      <c r="AC47" s="59" t="n">
        <v>306</v>
      </c>
      <c r="AD47" s="59" t="n">
        <v>193</v>
      </c>
      <c r="AE47" s="59" t="n">
        <v>287</v>
      </c>
      <c r="AF47" s="59" t="n">
        <v>192</v>
      </c>
      <c r="AG47" s="59" t="n">
        <v>194</v>
      </c>
      <c r="AH47" s="59" t="n">
        <v>113</v>
      </c>
      <c r="AI47" s="59" t="n">
        <v>131</v>
      </c>
      <c r="AJ47" s="59" t="n">
        <v>90</v>
      </c>
    </row>
    <row r="48" customFormat="false" ht="15.75" hidden="false" customHeight="false" outlineLevel="0" collapsed="false">
      <c r="A48" s="66" t="s">
        <v>314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50" t="n">
        <v>28</v>
      </c>
      <c r="P48" s="59" t="n">
        <v>16960</v>
      </c>
      <c r="Q48" s="59" t="n">
        <v>1353</v>
      </c>
      <c r="R48" s="59" t="n">
        <v>1048</v>
      </c>
      <c r="S48" s="59" t="n">
        <v>2003</v>
      </c>
      <c r="T48" s="59" t="n">
        <v>1588</v>
      </c>
      <c r="U48" s="59" t="n">
        <v>2306</v>
      </c>
      <c r="V48" s="59" t="n">
        <v>1966</v>
      </c>
      <c r="W48" s="59" t="n">
        <v>2160</v>
      </c>
      <c r="X48" s="59" t="n">
        <v>1829</v>
      </c>
      <c r="Y48" s="59" t="n">
        <v>1968</v>
      </c>
      <c r="Z48" s="59" t="n">
        <v>1660</v>
      </c>
      <c r="AA48" s="59" t="n">
        <v>1811</v>
      </c>
      <c r="AB48" s="59" t="n">
        <v>1539</v>
      </c>
      <c r="AC48" s="59" t="n">
        <v>1566</v>
      </c>
      <c r="AD48" s="59" t="n">
        <v>1322</v>
      </c>
      <c r="AE48" s="59" t="n">
        <v>1486</v>
      </c>
      <c r="AF48" s="59" t="n">
        <v>1245</v>
      </c>
      <c r="AG48" s="59" t="n">
        <v>1095</v>
      </c>
      <c r="AH48" s="59" t="n">
        <v>905</v>
      </c>
      <c r="AI48" s="59" t="n">
        <v>1212</v>
      </c>
      <c r="AJ48" s="59" t="n">
        <v>963</v>
      </c>
    </row>
    <row r="49" customFormat="false" ht="15.75" hidden="false" customHeight="false" outlineLevel="0" collapsed="false">
      <c r="A49" s="66" t="s">
        <v>315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50" t="n">
        <v>29</v>
      </c>
      <c r="P49" s="59" t="n">
        <v>27339</v>
      </c>
      <c r="Q49" s="59" t="n">
        <v>987</v>
      </c>
      <c r="R49" s="59" t="n">
        <v>603</v>
      </c>
      <c r="S49" s="59" t="n">
        <v>1665</v>
      </c>
      <c r="T49" s="59" t="n">
        <v>1123</v>
      </c>
      <c r="U49" s="59" t="n">
        <v>2616</v>
      </c>
      <c r="V49" s="59" t="n">
        <v>1589</v>
      </c>
      <c r="W49" s="59" t="n">
        <v>3238</v>
      </c>
      <c r="X49" s="59" t="n">
        <v>1991</v>
      </c>
      <c r="Y49" s="59" t="n">
        <v>3649</v>
      </c>
      <c r="Z49" s="59" t="n">
        <v>1954</v>
      </c>
      <c r="AA49" s="59" t="n">
        <v>3155</v>
      </c>
      <c r="AB49" s="59" t="n">
        <v>1968</v>
      </c>
      <c r="AC49" s="59" t="n">
        <v>3059</v>
      </c>
      <c r="AD49" s="59" t="n">
        <v>1963</v>
      </c>
      <c r="AE49" s="59" t="n">
        <v>3390</v>
      </c>
      <c r="AF49" s="59" t="n">
        <v>2145</v>
      </c>
      <c r="AG49" s="59" t="n">
        <v>2823</v>
      </c>
      <c r="AH49" s="59" t="n">
        <v>1711</v>
      </c>
      <c r="AI49" s="59" t="n">
        <v>2757</v>
      </c>
      <c r="AJ49" s="59" t="n">
        <v>1782</v>
      </c>
    </row>
    <row r="51" customFormat="false" ht="12.75" hidden="false" customHeight="true" outlineLevel="0" collapsed="false">
      <c r="P51" s="73" t="s">
        <v>397</v>
      </c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</row>
  </sheetData>
  <sheetProtection sheet="true" password="a428" objects="true" scenarios="true" selectLockedCells="true"/>
  <mergeCells count="19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P51:AJ51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49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7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8.85"/>
    <col collapsed="false" customWidth="true" hidden="true" outlineLevel="0" max="14" min="2" style="1" width="5.29"/>
    <col collapsed="false" customWidth="true" hidden="false" outlineLevel="0" max="15" min="15" style="1" width="6.43"/>
    <col collapsed="false" customWidth="true" hidden="false" outlineLevel="0" max="36" min="16" style="1" width="10.71"/>
    <col collapsed="false" customWidth="false" hidden="false" outlineLevel="0" max="16384" min="3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5" t="s">
        <v>398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65"/>
      <c r="AB15" s="65"/>
      <c r="AC15" s="65"/>
      <c r="AD15" s="65"/>
      <c r="AE15" s="65"/>
      <c r="AF15" s="65"/>
      <c r="AG15" s="65"/>
      <c r="AH15" s="65"/>
      <c r="AI15" s="65"/>
      <c r="AJ15" s="65"/>
    </row>
    <row r="16" customFormat="false" ht="12.75" hidden="false" customHeight="false" outlineLevel="0" collapsed="false"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 t="s">
        <v>286</v>
      </c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customFormat="false" ht="1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81" t="s">
        <v>399</v>
      </c>
      <c r="Q17" s="79" t="s">
        <v>212</v>
      </c>
      <c r="R17" s="79"/>
      <c r="S17" s="79"/>
      <c r="T17" s="79"/>
      <c r="U17" s="79"/>
      <c r="V17" s="79"/>
      <c r="W17" s="79"/>
      <c r="X17" s="79"/>
      <c r="Y17" s="79"/>
      <c r="Z17" s="79"/>
      <c r="AA17" s="80"/>
      <c r="AB17" s="80"/>
      <c r="AC17" s="80"/>
      <c r="AD17" s="80"/>
      <c r="AE17" s="80"/>
      <c r="AF17" s="80"/>
      <c r="AG17" s="80"/>
      <c r="AH17" s="80"/>
      <c r="AI17" s="80"/>
      <c r="AJ17" s="80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36" t="s">
        <v>213</v>
      </c>
      <c r="R18" s="36"/>
      <c r="S18" s="36" t="s">
        <v>214</v>
      </c>
      <c r="T18" s="36"/>
      <c r="U18" s="36" t="s">
        <v>215</v>
      </c>
      <c r="V18" s="36"/>
      <c r="W18" s="36" t="s">
        <v>216</v>
      </c>
      <c r="X18" s="36"/>
      <c r="Y18" s="36" t="s">
        <v>217</v>
      </c>
      <c r="Z18" s="36"/>
      <c r="AA18" s="36" t="s">
        <v>218</v>
      </c>
      <c r="AB18" s="36"/>
      <c r="AC18" s="36" t="s">
        <v>219</v>
      </c>
      <c r="AD18" s="36"/>
      <c r="AE18" s="36" t="s">
        <v>220</v>
      </c>
      <c r="AF18" s="36"/>
      <c r="AG18" s="36" t="s">
        <v>221</v>
      </c>
      <c r="AH18" s="36"/>
      <c r="AI18" s="36" t="s">
        <v>222</v>
      </c>
      <c r="AJ18" s="36"/>
    </row>
    <row r="19" customFormat="false" ht="25.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102</v>
      </c>
      <c r="R19" s="44" t="s">
        <v>396</v>
      </c>
      <c r="S19" s="44" t="s">
        <v>102</v>
      </c>
      <c r="T19" s="44" t="s">
        <v>396</v>
      </c>
      <c r="U19" s="44" t="s">
        <v>102</v>
      </c>
      <c r="V19" s="44" t="s">
        <v>396</v>
      </c>
      <c r="W19" s="44" t="s">
        <v>102</v>
      </c>
      <c r="X19" s="44" t="s">
        <v>396</v>
      </c>
      <c r="Y19" s="44" t="s">
        <v>102</v>
      </c>
      <c r="Z19" s="44" t="s">
        <v>396</v>
      </c>
      <c r="AA19" s="44" t="s">
        <v>102</v>
      </c>
      <c r="AB19" s="44" t="s">
        <v>396</v>
      </c>
      <c r="AC19" s="44" t="s">
        <v>102</v>
      </c>
      <c r="AD19" s="44" t="s">
        <v>396</v>
      </c>
      <c r="AE19" s="44" t="s">
        <v>102</v>
      </c>
      <c r="AF19" s="44" t="s">
        <v>396</v>
      </c>
      <c r="AG19" s="44" t="s">
        <v>102</v>
      </c>
      <c r="AH19" s="44" t="s">
        <v>396</v>
      </c>
      <c r="AI19" s="44" t="s">
        <v>102</v>
      </c>
      <c r="AJ19" s="44" t="s">
        <v>396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  <c r="X20" s="44" t="n">
        <v>11</v>
      </c>
      <c r="Y20" s="44" t="n">
        <v>12</v>
      </c>
      <c r="Z20" s="44" t="n">
        <v>13</v>
      </c>
      <c r="AA20" s="44" t="n">
        <v>14</v>
      </c>
      <c r="AB20" s="44" t="n">
        <v>15</v>
      </c>
      <c r="AC20" s="44" t="n">
        <v>16</v>
      </c>
      <c r="AD20" s="44" t="n">
        <v>17</v>
      </c>
      <c r="AE20" s="44" t="n">
        <v>18</v>
      </c>
      <c r="AF20" s="44" t="n">
        <v>19</v>
      </c>
      <c r="AG20" s="44" t="n">
        <v>20</v>
      </c>
      <c r="AH20" s="44" t="n">
        <v>21</v>
      </c>
      <c r="AI20" s="44" t="n">
        <v>22</v>
      </c>
      <c r="AJ20" s="44" t="n">
        <v>23</v>
      </c>
    </row>
    <row r="21" customFormat="false" ht="15.75" hidden="false" customHeight="false" outlineLevel="0" collapsed="false">
      <c r="A21" s="66" t="s">
        <v>400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14868</v>
      </c>
      <c r="Q21" s="59" t="n">
        <v>132</v>
      </c>
      <c r="R21" s="59" t="n">
        <v>54</v>
      </c>
      <c r="S21" s="59" t="n">
        <v>552</v>
      </c>
      <c r="T21" s="59" t="n">
        <v>275</v>
      </c>
      <c r="U21" s="59" t="n">
        <v>1126</v>
      </c>
      <c r="V21" s="59" t="n">
        <v>564</v>
      </c>
      <c r="W21" s="59" t="n">
        <v>1703</v>
      </c>
      <c r="X21" s="59" t="n">
        <v>904</v>
      </c>
      <c r="Y21" s="59" t="n">
        <v>2235</v>
      </c>
      <c r="Z21" s="59" t="n">
        <v>1305</v>
      </c>
      <c r="AA21" s="59" t="n">
        <v>2257</v>
      </c>
      <c r="AB21" s="59" t="n">
        <v>1347</v>
      </c>
      <c r="AC21" s="59" t="n">
        <v>2025</v>
      </c>
      <c r="AD21" s="59" t="n">
        <v>1207</v>
      </c>
      <c r="AE21" s="59" t="n">
        <v>1878</v>
      </c>
      <c r="AF21" s="59" t="n">
        <v>1061</v>
      </c>
      <c r="AG21" s="59" t="n">
        <v>1475</v>
      </c>
      <c r="AH21" s="59" t="n">
        <v>775</v>
      </c>
      <c r="AI21" s="59" t="n">
        <v>1485</v>
      </c>
      <c r="AJ21" s="59" t="n">
        <v>565</v>
      </c>
    </row>
    <row r="22" customFormat="false" ht="25.5" hidden="false" customHeight="false" outlineLevel="0" collapsed="false">
      <c r="A22" s="66" t="s">
        <v>401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11633</v>
      </c>
      <c r="Q22" s="59" t="n">
        <v>71</v>
      </c>
      <c r="R22" s="59" t="n">
        <v>43</v>
      </c>
      <c r="S22" s="59" t="n">
        <v>382</v>
      </c>
      <c r="T22" s="59" t="n">
        <v>253</v>
      </c>
      <c r="U22" s="59" t="n">
        <v>1053</v>
      </c>
      <c r="V22" s="59" t="n">
        <v>669</v>
      </c>
      <c r="W22" s="59" t="n">
        <v>1436</v>
      </c>
      <c r="X22" s="59" t="n">
        <v>962</v>
      </c>
      <c r="Y22" s="59" t="n">
        <v>1757</v>
      </c>
      <c r="Z22" s="59" t="n">
        <v>1237</v>
      </c>
      <c r="AA22" s="59" t="n">
        <v>1807</v>
      </c>
      <c r="AB22" s="59" t="n">
        <v>1367</v>
      </c>
      <c r="AC22" s="59" t="n">
        <v>1741</v>
      </c>
      <c r="AD22" s="59" t="n">
        <v>1242</v>
      </c>
      <c r="AE22" s="59" t="n">
        <v>1484</v>
      </c>
      <c r="AF22" s="59" t="n">
        <v>1021</v>
      </c>
      <c r="AG22" s="59" t="n">
        <v>1023</v>
      </c>
      <c r="AH22" s="59" t="n">
        <v>707</v>
      </c>
      <c r="AI22" s="59" t="n">
        <v>879</v>
      </c>
      <c r="AJ22" s="59" t="n">
        <v>581</v>
      </c>
    </row>
    <row r="23" customFormat="false" ht="25.5" hidden="false" customHeight="false" outlineLevel="0" collapsed="false">
      <c r="A23" s="66" t="s">
        <v>354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9" t="n">
        <v>10606</v>
      </c>
      <c r="Q23" s="59" t="n">
        <v>63</v>
      </c>
      <c r="R23" s="59" t="n">
        <v>38</v>
      </c>
      <c r="S23" s="59" t="n">
        <v>340</v>
      </c>
      <c r="T23" s="59" t="n">
        <v>233</v>
      </c>
      <c r="U23" s="59" t="n">
        <v>951</v>
      </c>
      <c r="V23" s="59" t="n">
        <v>616</v>
      </c>
      <c r="W23" s="59" t="n">
        <v>1294</v>
      </c>
      <c r="X23" s="59" t="n">
        <v>887</v>
      </c>
      <c r="Y23" s="59" t="n">
        <v>1598</v>
      </c>
      <c r="Z23" s="59" t="n">
        <v>1142</v>
      </c>
      <c r="AA23" s="59" t="n">
        <v>1629</v>
      </c>
      <c r="AB23" s="59" t="n">
        <v>1241</v>
      </c>
      <c r="AC23" s="59" t="n">
        <v>1584</v>
      </c>
      <c r="AD23" s="59" t="n">
        <v>1140</v>
      </c>
      <c r="AE23" s="59" t="n">
        <v>1368</v>
      </c>
      <c r="AF23" s="59" t="n">
        <v>942</v>
      </c>
      <c r="AG23" s="59" t="n">
        <v>954</v>
      </c>
      <c r="AH23" s="59" t="n">
        <v>663</v>
      </c>
      <c r="AI23" s="59" t="n">
        <v>825</v>
      </c>
      <c r="AJ23" s="59" t="n">
        <v>551</v>
      </c>
    </row>
    <row r="24" customFormat="false" ht="15.75" hidden="false" customHeight="false" outlineLevel="0" collapsed="false">
      <c r="A24" s="66" t="s">
        <v>355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256</v>
      </c>
      <c r="Q24" s="59" t="n">
        <v>2</v>
      </c>
      <c r="R24" s="59" t="n">
        <v>1</v>
      </c>
      <c r="S24" s="59" t="n">
        <v>9</v>
      </c>
      <c r="T24" s="59"/>
      <c r="U24" s="59" t="n">
        <v>35</v>
      </c>
      <c r="V24" s="59" t="n">
        <v>3</v>
      </c>
      <c r="W24" s="59" t="n">
        <v>36</v>
      </c>
      <c r="X24" s="59" t="n">
        <v>3</v>
      </c>
      <c r="Y24" s="59" t="n">
        <v>45</v>
      </c>
      <c r="Z24" s="59" t="n">
        <v>5</v>
      </c>
      <c r="AA24" s="59" t="n">
        <v>46</v>
      </c>
      <c r="AB24" s="59" t="n">
        <v>6</v>
      </c>
      <c r="AC24" s="59" t="n">
        <v>32</v>
      </c>
      <c r="AD24" s="59" t="n">
        <v>4</v>
      </c>
      <c r="AE24" s="59" t="n">
        <v>25</v>
      </c>
      <c r="AF24" s="59" t="n">
        <v>3</v>
      </c>
      <c r="AG24" s="59" t="n">
        <v>16</v>
      </c>
      <c r="AH24" s="59" t="n">
        <v>4</v>
      </c>
      <c r="AI24" s="59" t="n">
        <v>10</v>
      </c>
      <c r="AJ24" s="59" t="n">
        <v>2</v>
      </c>
    </row>
    <row r="25" customFormat="false" ht="15.75" hidden="false" customHeight="false" outlineLevel="0" collapsed="false">
      <c r="A25" s="66" t="s">
        <v>371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810</v>
      </c>
      <c r="Q25" s="59" t="n">
        <v>12</v>
      </c>
      <c r="R25" s="59" t="n">
        <v>5</v>
      </c>
      <c r="S25" s="59" t="n">
        <v>85</v>
      </c>
      <c r="T25" s="59" t="n">
        <v>35</v>
      </c>
      <c r="U25" s="59" t="n">
        <v>125</v>
      </c>
      <c r="V25" s="59" t="n">
        <v>55</v>
      </c>
      <c r="W25" s="59" t="n">
        <v>110</v>
      </c>
      <c r="X25" s="59" t="n">
        <v>46</v>
      </c>
      <c r="Y25" s="59" t="n">
        <v>99</v>
      </c>
      <c r="Z25" s="59" t="n">
        <v>49</v>
      </c>
      <c r="AA25" s="59" t="n">
        <v>84</v>
      </c>
      <c r="AB25" s="59" t="n">
        <v>48</v>
      </c>
      <c r="AC25" s="59" t="n">
        <v>67</v>
      </c>
      <c r="AD25" s="59" t="n">
        <v>33</v>
      </c>
      <c r="AE25" s="59" t="n">
        <v>75</v>
      </c>
      <c r="AF25" s="59" t="n">
        <v>30</v>
      </c>
      <c r="AG25" s="59" t="n">
        <v>49</v>
      </c>
      <c r="AH25" s="59" t="n">
        <v>13</v>
      </c>
      <c r="AI25" s="59" t="n">
        <v>104</v>
      </c>
      <c r="AJ25" s="59" t="n">
        <v>25</v>
      </c>
    </row>
    <row r="26" customFormat="false" ht="15.75" hidden="false" customHeight="false" outlineLevel="0" collapsed="false">
      <c r="A26" s="66" t="s">
        <v>372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816</v>
      </c>
      <c r="Q26" s="59" t="n">
        <v>66</v>
      </c>
      <c r="R26" s="59" t="n">
        <v>19</v>
      </c>
      <c r="S26" s="59" t="n">
        <v>133</v>
      </c>
      <c r="T26" s="59" t="n">
        <v>41</v>
      </c>
      <c r="U26" s="59" t="n">
        <v>162</v>
      </c>
      <c r="V26" s="59" t="n">
        <v>42</v>
      </c>
      <c r="W26" s="59" t="n">
        <v>138</v>
      </c>
      <c r="X26" s="59" t="n">
        <v>43</v>
      </c>
      <c r="Y26" s="59" t="n">
        <v>83</v>
      </c>
      <c r="Z26" s="59" t="n">
        <v>22</v>
      </c>
      <c r="AA26" s="59" t="n">
        <v>68</v>
      </c>
      <c r="AB26" s="59" t="n">
        <v>21</v>
      </c>
      <c r="AC26" s="59" t="n">
        <v>41</v>
      </c>
      <c r="AD26" s="59" t="n">
        <v>18</v>
      </c>
      <c r="AE26" s="59" t="n">
        <v>46</v>
      </c>
      <c r="AF26" s="59" t="n">
        <v>15</v>
      </c>
      <c r="AG26" s="59" t="n">
        <v>49</v>
      </c>
      <c r="AH26" s="59" t="n">
        <v>18</v>
      </c>
      <c r="AI26" s="59" t="n">
        <v>30</v>
      </c>
      <c r="AJ26" s="59" t="n">
        <v>9</v>
      </c>
    </row>
    <row r="27" customFormat="false" ht="15.75" hidden="false" customHeight="false" outlineLevel="0" collapsed="false">
      <c r="A27" s="66" t="s">
        <v>373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1885</v>
      </c>
      <c r="Q27" s="59" t="n">
        <v>114</v>
      </c>
      <c r="R27" s="59" t="n">
        <v>65</v>
      </c>
      <c r="S27" s="59" t="n">
        <v>271</v>
      </c>
      <c r="T27" s="59" t="n">
        <v>153</v>
      </c>
      <c r="U27" s="59" t="n">
        <v>240</v>
      </c>
      <c r="V27" s="59" t="n">
        <v>150</v>
      </c>
      <c r="W27" s="59" t="n">
        <v>273</v>
      </c>
      <c r="X27" s="59" t="n">
        <v>168</v>
      </c>
      <c r="Y27" s="59" t="n">
        <v>237</v>
      </c>
      <c r="Z27" s="59" t="n">
        <v>174</v>
      </c>
      <c r="AA27" s="59" t="n">
        <v>192</v>
      </c>
      <c r="AB27" s="59" t="n">
        <v>141</v>
      </c>
      <c r="AC27" s="59" t="n">
        <v>187</v>
      </c>
      <c r="AD27" s="59" t="n">
        <v>130</v>
      </c>
      <c r="AE27" s="59" t="n">
        <v>163</v>
      </c>
      <c r="AF27" s="59" t="n">
        <v>123</v>
      </c>
      <c r="AG27" s="59" t="n">
        <v>126</v>
      </c>
      <c r="AH27" s="59" t="n">
        <v>86</v>
      </c>
      <c r="AI27" s="59" t="n">
        <v>82</v>
      </c>
      <c r="AJ27" s="59" t="n">
        <v>54</v>
      </c>
    </row>
  </sheetData>
  <sheetProtection sheet="true" password="a428" objects="true" scenarios="true" selectLockedCells="true"/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7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75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29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7"/>
    <col collapsed="false" customWidth="true" hidden="true" outlineLevel="0" max="14" min="2" style="1" width="7.71"/>
    <col collapsed="false" customWidth="true" hidden="false" outlineLevel="0" max="15" min="15" style="1" width="6.43"/>
    <col collapsed="false" customWidth="true" hidden="false" outlineLevel="0" max="17" min="16" style="1" width="14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402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9.5" hidden="false" customHeight="true" outlineLevel="0" collapsed="false">
      <c r="A16" s="9" t="s">
        <v>403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customFormat="false" ht="12.75" hidden="false" customHeight="false" outlineLevel="0" collapsed="false">
      <c r="A17" s="83" t="s">
        <v>404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</row>
    <row r="18" customFormat="false" ht="12.75" hidden="false" customHeight="false" outlineLevel="0" collapsed="false">
      <c r="A18" s="57" t="s">
        <v>405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customFormat="false" ht="38.25" hidden="false" customHeight="fals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</v>
      </c>
      <c r="P19" s="44" t="s">
        <v>406</v>
      </c>
      <c r="Q19" s="44" t="s">
        <v>407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</row>
    <row r="21" customFormat="false" ht="15.75" hidden="false" customHeight="false" outlineLevel="0" collapsed="false">
      <c r="A21" s="66" t="s">
        <v>408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84" t="n">
        <v>63895987</v>
      </c>
      <c r="Q21" s="44"/>
    </row>
    <row r="22" customFormat="false" ht="25.5" hidden="false" customHeight="false" outlineLevel="0" collapsed="false">
      <c r="A22" s="66" t="s">
        <v>409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84" t="n">
        <v>21173244.4</v>
      </c>
      <c r="Q22" s="44"/>
    </row>
    <row r="23" customFormat="false" ht="15.75" hidden="false" customHeight="false" outlineLevel="0" collapsed="false">
      <c r="A23" s="66" t="s">
        <v>410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84" t="n">
        <v>29422935.2</v>
      </c>
      <c r="Q23" s="84" t="n">
        <v>11144659.3</v>
      </c>
    </row>
    <row r="24" customFormat="false" ht="25.5" hidden="false" customHeight="false" outlineLevel="0" collapsed="false">
      <c r="A24" s="66" t="s">
        <v>411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84" t="n">
        <v>2900729.1</v>
      </c>
      <c r="Q24" s="84" t="n">
        <v>627769.9</v>
      </c>
    </row>
    <row r="25" customFormat="false" ht="15.75" hidden="false" customHeight="false" outlineLevel="0" collapsed="false">
      <c r="A25" s="66" t="s">
        <v>412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84" t="n">
        <v>12080784.4</v>
      </c>
      <c r="Q25" s="84" t="n">
        <v>5045738.5</v>
      </c>
    </row>
    <row r="26" customFormat="false" ht="15.75" hidden="false" customHeight="false" outlineLevel="0" collapsed="false">
      <c r="A26" s="66" t="s">
        <v>413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84" t="n">
        <v>6683534</v>
      </c>
      <c r="Q26" s="84" t="n">
        <v>3276277.4</v>
      </c>
    </row>
    <row r="27" customFormat="false" ht="15.75" hidden="false" customHeight="false" outlineLevel="0" collapsed="false">
      <c r="A27" s="66" t="s">
        <v>414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84" t="n">
        <v>3085503</v>
      </c>
      <c r="Q27" s="44"/>
    </row>
    <row r="28" customFormat="false" ht="15.75" hidden="false" customHeight="false" outlineLevel="0" collapsed="false">
      <c r="A28" s="66" t="s">
        <v>415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84" t="n">
        <v>10214304.4</v>
      </c>
      <c r="Q28" s="44"/>
    </row>
    <row r="29" customFormat="false" ht="25.5" hidden="false" customHeight="false" outlineLevel="0" collapsed="false">
      <c r="A29" s="66" t="s">
        <v>416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84" t="n">
        <v>6769234.9</v>
      </c>
      <c r="Q29" s="44"/>
    </row>
  </sheetData>
  <sheetProtection sheet="true" password="a428" objects="true" scenarios="true" selectLockedCells="true"/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7 Q23:Q26 P28:P29" type="custom">
      <formula1>IF(AND(INT(Q23*10)=Q23*10,Q23&gt;=0),1,0)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Y47" activeCellId="0" sqref="Y47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34.42"/>
    <col collapsed="false" customWidth="true" hidden="true" outlineLevel="0" max="14" min="2" style="1" width="4.29"/>
    <col collapsed="false" customWidth="true" hidden="false" outlineLevel="0" max="15" min="15" style="1" width="6.43"/>
    <col collapsed="false" customWidth="true" hidden="false" outlineLevel="0" max="25" min="16" style="1" width="13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417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customFormat="false" ht="12.75" hidden="false" customHeight="false" outlineLevel="0" collapsed="false">
      <c r="A16" s="83" t="s">
        <v>404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</row>
    <row r="17" customFormat="false" ht="12.75" hidden="false" customHeight="false" outlineLevel="0" collapsed="false"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 t="s">
        <v>418</v>
      </c>
      <c r="Q17" s="101"/>
      <c r="R17" s="101"/>
      <c r="S17" s="101"/>
      <c r="T17" s="101"/>
      <c r="U17" s="101"/>
      <c r="V17" s="101"/>
      <c r="W17" s="101"/>
      <c r="X17" s="101"/>
      <c r="Y17" s="57" t="s">
        <v>73</v>
      </c>
    </row>
    <row r="18" customFormat="false" ht="15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419</v>
      </c>
      <c r="Q18" s="44"/>
      <c r="R18" s="44"/>
      <c r="S18" s="44"/>
      <c r="T18" s="44" t="s">
        <v>420</v>
      </c>
      <c r="U18" s="44"/>
      <c r="V18" s="44"/>
      <c r="W18" s="44"/>
      <c r="X18" s="44"/>
      <c r="Y18" s="44"/>
    </row>
    <row r="19" customFormat="false" ht="90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 t="s">
        <v>421</v>
      </c>
      <c r="Q19" s="44" t="s">
        <v>422</v>
      </c>
      <c r="R19" s="44" t="s">
        <v>423</v>
      </c>
      <c r="S19" s="44" t="s">
        <v>424</v>
      </c>
      <c r="T19" s="44" t="s">
        <v>425</v>
      </c>
      <c r="U19" s="44" t="s">
        <v>426</v>
      </c>
      <c r="V19" s="44" t="s">
        <v>427</v>
      </c>
      <c r="W19" s="44" t="s">
        <v>428</v>
      </c>
      <c r="X19" s="44" t="s">
        <v>429</v>
      </c>
      <c r="Y19" s="44" t="s">
        <v>430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</row>
    <row r="21" customFormat="false" ht="38.25" hidden="false" customHeight="false" outlineLevel="0" collapsed="false">
      <c r="A21" s="58" t="s">
        <v>431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68" t="n">
        <v>1</v>
      </c>
      <c r="P21" s="51" t="n">
        <v>1033</v>
      </c>
      <c r="Q21" s="51" t="n">
        <v>1239</v>
      </c>
      <c r="R21" s="51" t="n">
        <v>394</v>
      </c>
      <c r="S21" s="51" t="n">
        <v>756</v>
      </c>
      <c r="T21" s="51" t="n">
        <v>620</v>
      </c>
      <c r="U21" s="51" t="n">
        <v>124</v>
      </c>
      <c r="V21" s="51" t="n">
        <v>181</v>
      </c>
      <c r="W21" s="51" t="n">
        <v>73</v>
      </c>
      <c r="X21" s="51" t="n">
        <v>184</v>
      </c>
      <c r="Y21" s="94"/>
    </row>
    <row r="22" customFormat="false" ht="15.75" hidden="true" customHeight="false" outlineLevel="0" collapsed="false">
      <c r="A22" s="58" t="s">
        <v>432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68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94"/>
    </row>
    <row r="23" customFormat="false" ht="15.75" hidden="true" customHeight="false" outlineLevel="0" collapsed="false">
      <c r="A23" s="58" t="s">
        <v>433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68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94"/>
    </row>
    <row r="24" customFormat="false" ht="15.75" hidden="true" customHeight="false" outlineLevel="0" collapsed="false">
      <c r="A24" s="58" t="s">
        <v>434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68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94"/>
    </row>
    <row r="25" customFormat="false" ht="15.75" hidden="true" customHeight="false" outlineLevel="0" collapsed="false">
      <c r="A25" s="58" t="s">
        <v>435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68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94"/>
    </row>
    <row r="26" customFormat="false" ht="15.75" hidden="true" customHeight="false" outlineLevel="0" collapsed="false">
      <c r="A26" s="58" t="s">
        <v>436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68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94"/>
    </row>
    <row r="27" customFormat="false" ht="15.75" hidden="true" customHeight="false" outlineLevel="0" collapsed="false">
      <c r="A27" s="58" t="s">
        <v>437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68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94"/>
    </row>
    <row r="28" customFormat="false" ht="15.75" hidden="true" customHeight="false" outlineLevel="0" collapsed="false">
      <c r="A28" s="58" t="s">
        <v>438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68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94"/>
    </row>
    <row r="29" customFormat="false" ht="15.75" hidden="true" customHeight="false" outlineLevel="0" collapsed="false">
      <c r="A29" s="58" t="s">
        <v>439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68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94"/>
    </row>
    <row r="30" customFormat="false" ht="15.75" hidden="true" customHeight="false" outlineLevel="0" collapsed="false">
      <c r="A30" s="58" t="s">
        <v>440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68" t="n">
        <v>10</v>
      </c>
      <c r="P30" s="51"/>
      <c r="Q30" s="51"/>
      <c r="R30" s="51"/>
      <c r="S30" s="51"/>
      <c r="T30" s="51"/>
      <c r="U30" s="51"/>
      <c r="V30" s="51"/>
      <c r="W30" s="51"/>
      <c r="X30" s="51"/>
      <c r="Y30" s="94"/>
    </row>
    <row r="31" customFormat="false" ht="15.75" hidden="true" customHeight="false" outlineLevel="0" collapsed="false">
      <c r="A31" s="58" t="s">
        <v>441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68" t="n">
        <v>11</v>
      </c>
      <c r="P31" s="51"/>
      <c r="Q31" s="51"/>
      <c r="R31" s="51"/>
      <c r="S31" s="51"/>
      <c r="T31" s="51"/>
      <c r="U31" s="51"/>
      <c r="V31" s="51"/>
      <c r="W31" s="51"/>
      <c r="X31" s="51"/>
      <c r="Y31" s="94"/>
    </row>
    <row r="32" customFormat="false" ht="15.75" hidden="true" customHeight="false" outlineLevel="0" collapsed="false">
      <c r="A32" s="58" t="s">
        <v>442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68" t="n">
        <v>12</v>
      </c>
      <c r="P32" s="51"/>
      <c r="Q32" s="51"/>
      <c r="R32" s="51"/>
      <c r="S32" s="51"/>
      <c r="T32" s="51"/>
      <c r="U32" s="51"/>
      <c r="V32" s="51"/>
      <c r="W32" s="51"/>
      <c r="X32" s="51"/>
      <c r="Y32" s="94"/>
    </row>
    <row r="33" customFormat="false" ht="15.75" hidden="true" customHeight="false" outlineLevel="0" collapsed="false">
      <c r="A33" s="58" t="s">
        <v>443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68" t="n">
        <v>13</v>
      </c>
      <c r="P33" s="51"/>
      <c r="Q33" s="51"/>
      <c r="R33" s="51"/>
      <c r="S33" s="51"/>
      <c r="T33" s="51"/>
      <c r="U33" s="51"/>
      <c r="V33" s="51"/>
      <c r="W33" s="51"/>
      <c r="X33" s="51"/>
      <c r="Y33" s="94"/>
    </row>
    <row r="34" customFormat="false" ht="15.75" hidden="true" customHeight="false" outlineLevel="0" collapsed="false">
      <c r="A34" s="58" t="s">
        <v>444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68" t="n">
        <v>14</v>
      </c>
      <c r="P34" s="51"/>
      <c r="Q34" s="51"/>
      <c r="R34" s="51"/>
      <c r="S34" s="51"/>
      <c r="T34" s="51"/>
      <c r="U34" s="51"/>
      <c r="V34" s="51"/>
      <c r="W34" s="51"/>
      <c r="X34" s="51"/>
      <c r="Y34" s="94"/>
    </row>
    <row r="35" customFormat="false" ht="15.75" hidden="true" customHeight="false" outlineLevel="0" collapsed="false">
      <c r="A35" s="58" t="s">
        <v>445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68" t="n">
        <v>15</v>
      </c>
      <c r="P35" s="51"/>
      <c r="Q35" s="51"/>
      <c r="R35" s="51"/>
      <c r="S35" s="51"/>
      <c r="T35" s="51"/>
      <c r="U35" s="51"/>
      <c r="V35" s="51"/>
      <c r="W35" s="51"/>
      <c r="X35" s="51"/>
      <c r="Y35" s="94"/>
    </row>
    <row r="36" customFormat="false" ht="15.75" hidden="true" customHeight="false" outlineLevel="0" collapsed="false">
      <c r="A36" s="58" t="s">
        <v>446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68" t="n">
        <v>16</v>
      </c>
      <c r="P36" s="51"/>
      <c r="Q36" s="51"/>
      <c r="R36" s="51"/>
      <c r="S36" s="51"/>
      <c r="T36" s="51"/>
      <c r="U36" s="51"/>
      <c r="V36" s="51"/>
      <c r="W36" s="51"/>
      <c r="X36" s="51"/>
      <c r="Y36" s="94"/>
    </row>
    <row r="37" customFormat="false" ht="15.75" hidden="true" customHeight="false" outlineLevel="0" collapsed="false">
      <c r="A37" s="58" t="s">
        <v>447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68" t="n">
        <v>17</v>
      </c>
      <c r="P37" s="51"/>
      <c r="Q37" s="51"/>
      <c r="R37" s="51"/>
      <c r="S37" s="51"/>
      <c r="T37" s="51"/>
      <c r="U37" s="51"/>
      <c r="V37" s="51"/>
      <c r="W37" s="51"/>
      <c r="X37" s="51"/>
      <c r="Y37" s="94"/>
    </row>
    <row r="38" customFormat="false" ht="15.75" hidden="true" customHeight="false" outlineLevel="0" collapsed="false">
      <c r="A38" s="58" t="s">
        <v>448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68" t="n">
        <v>18</v>
      </c>
      <c r="P38" s="51"/>
      <c r="Q38" s="51"/>
      <c r="R38" s="51"/>
      <c r="S38" s="51"/>
      <c r="T38" s="51"/>
      <c r="U38" s="51"/>
      <c r="V38" s="51"/>
      <c r="W38" s="51"/>
      <c r="X38" s="51"/>
      <c r="Y38" s="94"/>
    </row>
    <row r="39" customFormat="false" ht="15.75" hidden="true" customHeight="false" outlineLevel="0" collapsed="false">
      <c r="A39" s="58" t="s">
        <v>449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68" t="n">
        <v>19</v>
      </c>
      <c r="P39" s="51"/>
      <c r="Q39" s="51"/>
      <c r="R39" s="51"/>
      <c r="S39" s="51"/>
      <c r="T39" s="51"/>
      <c r="U39" s="51"/>
      <c r="V39" s="51"/>
      <c r="W39" s="51"/>
      <c r="X39" s="51"/>
      <c r="Y39" s="94"/>
    </row>
    <row r="40" customFormat="false" ht="15.75" hidden="true" customHeight="false" outlineLevel="0" collapsed="false">
      <c r="A40" s="58" t="s">
        <v>450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68" t="n">
        <v>20</v>
      </c>
      <c r="P40" s="51"/>
      <c r="Q40" s="51"/>
      <c r="R40" s="51"/>
      <c r="S40" s="51"/>
      <c r="T40" s="51"/>
      <c r="U40" s="51"/>
      <c r="V40" s="51"/>
      <c r="W40" s="51"/>
      <c r="X40" s="51"/>
      <c r="Y40" s="94"/>
    </row>
    <row r="41" customFormat="false" ht="15.75" hidden="true" customHeight="false" outlineLevel="0" collapsed="false">
      <c r="A41" s="58" t="s">
        <v>451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68" t="n">
        <v>21</v>
      </c>
      <c r="P41" s="51"/>
      <c r="Q41" s="51"/>
      <c r="R41" s="51"/>
      <c r="S41" s="51"/>
      <c r="T41" s="51"/>
      <c r="U41" s="51"/>
      <c r="V41" s="51"/>
      <c r="W41" s="51"/>
      <c r="X41" s="51"/>
      <c r="Y41" s="94"/>
    </row>
    <row r="42" customFormat="false" ht="15.75" hidden="true" customHeight="false" outlineLevel="0" collapsed="false">
      <c r="A42" s="58" t="s">
        <v>452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68" t="n">
        <v>22</v>
      </c>
      <c r="P42" s="51"/>
      <c r="Q42" s="51"/>
      <c r="R42" s="51"/>
      <c r="S42" s="51"/>
      <c r="T42" s="51"/>
      <c r="U42" s="51"/>
      <c r="V42" s="51"/>
      <c r="W42" s="51"/>
      <c r="X42" s="51"/>
      <c r="Y42" s="94"/>
    </row>
    <row r="43" customFormat="false" ht="15.75" hidden="true" customHeight="false" outlineLevel="0" collapsed="false">
      <c r="A43" s="58" t="s">
        <v>453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68" t="n">
        <v>23</v>
      </c>
      <c r="P43" s="51"/>
      <c r="Q43" s="51"/>
      <c r="R43" s="51"/>
      <c r="S43" s="51"/>
      <c r="T43" s="51"/>
      <c r="U43" s="51"/>
      <c r="V43" s="51"/>
      <c r="W43" s="51"/>
      <c r="X43" s="51"/>
      <c r="Y43" s="94"/>
    </row>
    <row r="44" customFormat="false" ht="15.75" hidden="true" customHeight="false" outlineLevel="0" collapsed="false">
      <c r="A44" s="58" t="s">
        <v>454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68" t="n">
        <v>24</v>
      </c>
      <c r="P44" s="51"/>
      <c r="Q44" s="51"/>
      <c r="R44" s="51"/>
      <c r="S44" s="51"/>
      <c r="T44" s="51"/>
      <c r="U44" s="51"/>
      <c r="V44" s="51"/>
      <c r="W44" s="51"/>
      <c r="X44" s="51"/>
      <c r="Y44" s="94"/>
    </row>
    <row r="45" customFormat="false" ht="15.75" hidden="true" customHeight="false" outlineLevel="0" collapsed="false">
      <c r="A45" s="58" t="s">
        <v>455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68" t="n">
        <v>25</v>
      </c>
      <c r="P45" s="51"/>
      <c r="Q45" s="51"/>
      <c r="R45" s="51"/>
      <c r="S45" s="51"/>
      <c r="T45" s="51"/>
      <c r="U45" s="51"/>
      <c r="V45" s="51"/>
      <c r="W45" s="51"/>
      <c r="X45" s="51"/>
      <c r="Y45" s="94"/>
    </row>
    <row r="46" customFormat="false" ht="15.75" hidden="true" customHeight="false" outlineLevel="0" collapsed="false">
      <c r="A46" s="58" t="s">
        <v>456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68" t="n">
        <v>26</v>
      </c>
      <c r="P46" s="51"/>
      <c r="Q46" s="51"/>
      <c r="R46" s="51"/>
      <c r="S46" s="51"/>
      <c r="T46" s="51"/>
      <c r="U46" s="51"/>
      <c r="V46" s="51"/>
      <c r="W46" s="51"/>
      <c r="X46" s="51"/>
      <c r="Y46" s="94"/>
    </row>
    <row r="47" customFormat="false" ht="15.75" hidden="false" customHeight="false" outlineLevel="0" collapsed="false">
      <c r="A47" s="58" t="s">
        <v>457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68" t="n">
        <v>27</v>
      </c>
      <c r="P47" s="51" t="n">
        <v>96</v>
      </c>
      <c r="Q47" s="51" t="n">
        <v>116</v>
      </c>
      <c r="R47" s="51" t="n">
        <v>71</v>
      </c>
      <c r="S47" s="51" t="n">
        <v>49</v>
      </c>
      <c r="T47" s="94"/>
      <c r="U47" s="94"/>
      <c r="V47" s="94"/>
      <c r="W47" s="94"/>
      <c r="X47" s="51" t="n">
        <v>23</v>
      </c>
      <c r="Y47" s="51" t="n">
        <v>62</v>
      </c>
    </row>
    <row r="48" customFormat="false" ht="15.75" hidden="true" customHeight="false" outlineLevel="0" collapsed="false">
      <c r="A48" s="58" t="s">
        <v>432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68" t="n">
        <v>28</v>
      </c>
      <c r="P48" s="51"/>
      <c r="Q48" s="51"/>
      <c r="R48" s="51"/>
      <c r="S48" s="51"/>
      <c r="T48" s="94"/>
      <c r="U48" s="94"/>
      <c r="V48" s="94"/>
      <c r="W48" s="94"/>
      <c r="X48" s="51"/>
      <c r="Y48" s="51"/>
    </row>
    <row r="49" customFormat="false" ht="15.75" hidden="true" customHeight="false" outlineLevel="0" collapsed="false">
      <c r="A49" s="58" t="s">
        <v>433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68" t="n">
        <v>29</v>
      </c>
      <c r="P49" s="51"/>
      <c r="Q49" s="51"/>
      <c r="R49" s="51"/>
      <c r="S49" s="51"/>
      <c r="T49" s="94"/>
      <c r="U49" s="94"/>
      <c r="V49" s="94"/>
      <c r="W49" s="94"/>
      <c r="X49" s="51"/>
      <c r="Y49" s="51"/>
    </row>
    <row r="50" customFormat="false" ht="15.75" hidden="true" customHeight="false" outlineLevel="0" collapsed="false">
      <c r="A50" s="58" t="s">
        <v>434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68" t="n">
        <v>30</v>
      </c>
      <c r="P50" s="51"/>
      <c r="Q50" s="51"/>
      <c r="R50" s="51"/>
      <c r="S50" s="51"/>
      <c r="T50" s="94"/>
      <c r="U50" s="94"/>
      <c r="V50" s="94"/>
      <c r="W50" s="94"/>
      <c r="X50" s="51"/>
      <c r="Y50" s="51"/>
    </row>
    <row r="51" customFormat="false" ht="15.75" hidden="true" customHeight="false" outlineLevel="0" collapsed="false">
      <c r="A51" s="58" t="s">
        <v>435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68" t="n">
        <v>31</v>
      </c>
      <c r="P51" s="51"/>
      <c r="Q51" s="51"/>
      <c r="R51" s="51"/>
      <c r="S51" s="51"/>
      <c r="T51" s="94"/>
      <c r="U51" s="94"/>
      <c r="V51" s="94"/>
      <c r="W51" s="94"/>
      <c r="X51" s="51"/>
      <c r="Y51" s="51"/>
    </row>
    <row r="52" customFormat="false" ht="15.75" hidden="true" customHeight="false" outlineLevel="0" collapsed="false">
      <c r="A52" s="58" t="s">
        <v>436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68" t="n">
        <v>32</v>
      </c>
      <c r="P52" s="51"/>
      <c r="Q52" s="51"/>
      <c r="R52" s="51"/>
      <c r="S52" s="51"/>
      <c r="T52" s="94"/>
      <c r="U52" s="94"/>
      <c r="V52" s="94"/>
      <c r="W52" s="94"/>
      <c r="X52" s="51"/>
      <c r="Y52" s="51"/>
    </row>
    <row r="53" customFormat="false" ht="15.75" hidden="true" customHeight="false" outlineLevel="0" collapsed="false">
      <c r="A53" s="58" t="s">
        <v>437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68" t="n">
        <v>33</v>
      </c>
      <c r="P53" s="51"/>
      <c r="Q53" s="51"/>
      <c r="R53" s="51"/>
      <c r="S53" s="51"/>
      <c r="T53" s="94"/>
      <c r="U53" s="94"/>
      <c r="V53" s="94"/>
      <c r="W53" s="94"/>
      <c r="X53" s="51"/>
      <c r="Y53" s="51"/>
    </row>
    <row r="54" customFormat="false" ht="15.75" hidden="true" customHeight="false" outlineLevel="0" collapsed="false">
      <c r="A54" s="58" t="s">
        <v>438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68" t="n">
        <v>34</v>
      </c>
      <c r="P54" s="51"/>
      <c r="Q54" s="51"/>
      <c r="R54" s="51"/>
      <c r="S54" s="51"/>
      <c r="T54" s="94"/>
      <c r="U54" s="94"/>
      <c r="V54" s="94"/>
      <c r="W54" s="94"/>
      <c r="X54" s="51"/>
      <c r="Y54" s="51"/>
    </row>
    <row r="55" customFormat="false" ht="15.75" hidden="true" customHeight="false" outlineLevel="0" collapsed="false">
      <c r="A55" s="58" t="s">
        <v>439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68" t="n">
        <v>35</v>
      </c>
      <c r="P55" s="51"/>
      <c r="Q55" s="51"/>
      <c r="R55" s="51"/>
      <c r="S55" s="51"/>
      <c r="T55" s="94"/>
      <c r="U55" s="94"/>
      <c r="V55" s="94"/>
      <c r="W55" s="94"/>
      <c r="X55" s="51"/>
      <c r="Y55" s="51"/>
    </row>
    <row r="56" customFormat="false" ht="15.75" hidden="true" customHeight="false" outlineLevel="0" collapsed="false">
      <c r="A56" s="58" t="s">
        <v>440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68" t="n">
        <v>36</v>
      </c>
      <c r="P56" s="51"/>
      <c r="Q56" s="51"/>
      <c r="R56" s="51"/>
      <c r="S56" s="51"/>
      <c r="T56" s="94"/>
      <c r="U56" s="94"/>
      <c r="V56" s="94"/>
      <c r="W56" s="94"/>
      <c r="X56" s="51"/>
      <c r="Y56" s="51"/>
    </row>
    <row r="57" customFormat="false" ht="15.75" hidden="true" customHeight="false" outlineLevel="0" collapsed="false">
      <c r="A57" s="58" t="s">
        <v>441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68" t="n">
        <v>37</v>
      </c>
      <c r="P57" s="51"/>
      <c r="Q57" s="51"/>
      <c r="R57" s="51"/>
      <c r="S57" s="51"/>
      <c r="T57" s="94"/>
      <c r="U57" s="94"/>
      <c r="V57" s="94"/>
      <c r="W57" s="94"/>
      <c r="X57" s="51"/>
      <c r="Y57" s="51"/>
    </row>
    <row r="58" customFormat="false" ht="15.75" hidden="true" customHeight="false" outlineLevel="0" collapsed="false">
      <c r="A58" s="58" t="s">
        <v>442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68" t="n">
        <v>38</v>
      </c>
      <c r="P58" s="51"/>
      <c r="Q58" s="51"/>
      <c r="R58" s="51"/>
      <c r="S58" s="51"/>
      <c r="T58" s="94"/>
      <c r="U58" s="94"/>
      <c r="V58" s="94"/>
      <c r="W58" s="94"/>
      <c r="X58" s="51"/>
      <c r="Y58" s="51"/>
    </row>
    <row r="59" customFormat="false" ht="15.75" hidden="true" customHeight="false" outlineLevel="0" collapsed="false">
      <c r="A59" s="58" t="s">
        <v>443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68" t="n">
        <v>39</v>
      </c>
      <c r="P59" s="51"/>
      <c r="Q59" s="51"/>
      <c r="R59" s="51"/>
      <c r="S59" s="51"/>
      <c r="T59" s="94"/>
      <c r="U59" s="94"/>
      <c r="V59" s="94"/>
      <c r="W59" s="94"/>
      <c r="X59" s="51"/>
      <c r="Y59" s="51"/>
    </row>
    <row r="60" customFormat="false" ht="15.75" hidden="true" customHeight="false" outlineLevel="0" collapsed="false">
      <c r="A60" s="58" t="s">
        <v>444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68" t="n">
        <v>40</v>
      </c>
      <c r="P60" s="51"/>
      <c r="Q60" s="51"/>
      <c r="R60" s="51"/>
      <c r="S60" s="51"/>
      <c r="T60" s="94"/>
      <c r="U60" s="94"/>
      <c r="V60" s="94"/>
      <c r="W60" s="94"/>
      <c r="X60" s="51"/>
      <c r="Y60" s="51"/>
    </row>
    <row r="61" customFormat="false" ht="15.75" hidden="true" customHeight="false" outlineLevel="0" collapsed="false">
      <c r="A61" s="58" t="s">
        <v>445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68" t="n">
        <v>41</v>
      </c>
      <c r="P61" s="51"/>
      <c r="Q61" s="51"/>
      <c r="R61" s="51"/>
      <c r="S61" s="51"/>
      <c r="T61" s="94"/>
      <c r="U61" s="94"/>
      <c r="V61" s="94"/>
      <c r="W61" s="94"/>
      <c r="X61" s="51"/>
      <c r="Y61" s="51"/>
    </row>
    <row r="62" customFormat="false" ht="15.75" hidden="true" customHeight="false" outlineLevel="0" collapsed="false">
      <c r="A62" s="58" t="s">
        <v>446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68" t="n">
        <v>42</v>
      </c>
      <c r="P62" s="51"/>
      <c r="Q62" s="51"/>
      <c r="R62" s="51"/>
      <c r="S62" s="51"/>
      <c r="T62" s="94"/>
      <c r="U62" s="94"/>
      <c r="V62" s="94"/>
      <c r="W62" s="94"/>
      <c r="X62" s="51"/>
      <c r="Y62" s="51"/>
    </row>
    <row r="63" customFormat="false" ht="15.75" hidden="true" customHeight="false" outlineLevel="0" collapsed="false">
      <c r="A63" s="58" t="s">
        <v>447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68" t="n">
        <v>43</v>
      </c>
      <c r="P63" s="51"/>
      <c r="Q63" s="51"/>
      <c r="R63" s="51"/>
      <c r="S63" s="51"/>
      <c r="T63" s="94"/>
      <c r="U63" s="94"/>
      <c r="V63" s="94"/>
      <c r="W63" s="94"/>
      <c r="X63" s="51"/>
      <c r="Y63" s="51"/>
    </row>
    <row r="64" customFormat="false" ht="15.75" hidden="true" customHeight="false" outlineLevel="0" collapsed="false">
      <c r="A64" s="58" t="s">
        <v>448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68" t="n">
        <v>44</v>
      </c>
      <c r="P64" s="51"/>
      <c r="Q64" s="51"/>
      <c r="R64" s="51"/>
      <c r="S64" s="51"/>
      <c r="T64" s="94"/>
      <c r="U64" s="94"/>
      <c r="V64" s="94"/>
      <c r="W64" s="94"/>
      <c r="X64" s="51"/>
      <c r="Y64" s="51"/>
    </row>
    <row r="65" customFormat="false" ht="15.75" hidden="true" customHeight="false" outlineLevel="0" collapsed="false">
      <c r="A65" s="58" t="s">
        <v>449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68" t="n">
        <v>45</v>
      </c>
      <c r="P65" s="51"/>
      <c r="Q65" s="51"/>
      <c r="R65" s="51"/>
      <c r="S65" s="51"/>
      <c r="T65" s="94"/>
      <c r="U65" s="94"/>
      <c r="V65" s="94"/>
      <c r="W65" s="94"/>
      <c r="X65" s="51"/>
      <c r="Y65" s="51"/>
    </row>
    <row r="66" customFormat="false" ht="15.75" hidden="true" customHeight="false" outlineLevel="0" collapsed="false">
      <c r="A66" s="58" t="s">
        <v>450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68" t="n">
        <v>46</v>
      </c>
      <c r="P66" s="51"/>
      <c r="Q66" s="51"/>
      <c r="R66" s="51"/>
      <c r="S66" s="51"/>
      <c r="T66" s="94"/>
      <c r="U66" s="94"/>
      <c r="V66" s="94"/>
      <c r="W66" s="94"/>
      <c r="X66" s="51"/>
      <c r="Y66" s="51"/>
    </row>
    <row r="67" customFormat="false" ht="15.75" hidden="true" customHeight="false" outlineLevel="0" collapsed="false">
      <c r="A67" s="58" t="s">
        <v>451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68" t="n">
        <v>47</v>
      </c>
      <c r="P67" s="51"/>
      <c r="Q67" s="51"/>
      <c r="R67" s="51"/>
      <c r="S67" s="51"/>
      <c r="T67" s="94"/>
      <c r="U67" s="94"/>
      <c r="V67" s="94"/>
      <c r="W67" s="94"/>
      <c r="X67" s="51"/>
      <c r="Y67" s="51"/>
    </row>
    <row r="68" customFormat="false" ht="15.75" hidden="true" customHeight="false" outlineLevel="0" collapsed="false">
      <c r="A68" s="58" t="s">
        <v>452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68" t="n">
        <v>48</v>
      </c>
      <c r="P68" s="51"/>
      <c r="Q68" s="51"/>
      <c r="R68" s="51"/>
      <c r="S68" s="51"/>
      <c r="T68" s="94"/>
      <c r="U68" s="94"/>
      <c r="V68" s="94"/>
      <c r="W68" s="94"/>
      <c r="X68" s="51"/>
      <c r="Y68" s="51"/>
    </row>
    <row r="69" customFormat="false" ht="15.75" hidden="true" customHeight="false" outlineLevel="0" collapsed="false">
      <c r="A69" s="58" t="s">
        <v>453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68" t="n">
        <v>49</v>
      </c>
      <c r="P69" s="51"/>
      <c r="Q69" s="51"/>
      <c r="R69" s="51"/>
      <c r="S69" s="51"/>
      <c r="T69" s="94"/>
      <c r="U69" s="94"/>
      <c r="V69" s="94"/>
      <c r="W69" s="94"/>
      <c r="X69" s="51"/>
      <c r="Y69" s="51"/>
    </row>
    <row r="70" customFormat="false" ht="15.75" hidden="true" customHeight="false" outlineLevel="0" collapsed="false">
      <c r="A70" s="58" t="s">
        <v>454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68" t="n">
        <v>50</v>
      </c>
      <c r="P70" s="51"/>
      <c r="Q70" s="51"/>
      <c r="R70" s="51"/>
      <c r="S70" s="51"/>
      <c r="T70" s="94"/>
      <c r="U70" s="94"/>
      <c r="V70" s="94"/>
      <c r="W70" s="94"/>
      <c r="X70" s="51"/>
      <c r="Y70" s="51"/>
    </row>
    <row r="71" customFormat="false" ht="15.75" hidden="true" customHeight="false" outlineLevel="0" collapsed="false">
      <c r="A71" s="58" t="s">
        <v>455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68" t="n">
        <v>51</v>
      </c>
      <c r="P71" s="51"/>
      <c r="Q71" s="51"/>
      <c r="R71" s="51"/>
      <c r="S71" s="51"/>
      <c r="T71" s="94"/>
      <c r="U71" s="94"/>
      <c r="V71" s="94"/>
      <c r="W71" s="94"/>
      <c r="X71" s="51"/>
      <c r="Y71" s="51"/>
    </row>
    <row r="72" customFormat="false" ht="15.75" hidden="true" customHeight="false" outlineLevel="0" collapsed="false">
      <c r="A72" s="58" t="s">
        <v>456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68" t="n">
        <v>52</v>
      </c>
      <c r="P72" s="51"/>
      <c r="Q72" s="51"/>
      <c r="R72" s="51"/>
      <c r="S72" s="51"/>
      <c r="T72" s="94"/>
      <c r="U72" s="94"/>
      <c r="V72" s="94"/>
      <c r="W72" s="94"/>
      <c r="X72" s="51"/>
      <c r="Y72" s="51"/>
    </row>
    <row r="73" customFormat="false" ht="43.5" hidden="false" customHeight="true" outlineLevel="0" collapsed="false">
      <c r="A73" s="95" t="s">
        <v>458</v>
      </c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6" t="n">
        <v>53</v>
      </c>
      <c r="P73" s="102" t="n">
        <v>61</v>
      </c>
    </row>
    <row r="74" customFormat="false" ht="26.25" hidden="false" customHeight="false" outlineLevel="0" collapsed="false">
      <c r="A74" s="54" t="s">
        <v>459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96" t="n">
        <v>54</v>
      </c>
      <c r="P74" s="97" t="n">
        <v>3041</v>
      </c>
    </row>
    <row r="75" customFormat="false" ht="15.75" hidden="false" customHeight="false" outlineLevel="0" collapsed="false">
      <c r="A75" s="1" t="s">
        <v>460</v>
      </c>
      <c r="O75" s="96" t="n">
        <v>55</v>
      </c>
      <c r="P75" s="97" t="n">
        <v>7447</v>
      </c>
    </row>
    <row r="76" customFormat="false" ht="12.75" hidden="false" customHeight="false" outlineLevel="0" collapsed="false">
      <c r="O76" s="96"/>
    </row>
    <row r="77" customFormat="false" ht="15.75" hidden="false" customHeight="true" outlineLevel="0" collapsed="false">
      <c r="A77" s="103" t="s">
        <v>461</v>
      </c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</row>
    <row r="78" customFormat="false" ht="15.75" hidden="false" customHeight="true" outlineLevel="0" collapsed="false">
      <c r="A78" s="103" t="s">
        <v>462</v>
      </c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</row>
  </sheetData>
  <sheetProtection sheet="true" password="a428" objects="true" scenarios="true" selectLockedCells="true"/>
  <mergeCells count="9">
    <mergeCell ref="A15:Y15"/>
    <mergeCell ref="A16:Y16"/>
    <mergeCell ref="P17:V17"/>
    <mergeCell ref="A18:A19"/>
    <mergeCell ref="O18:O19"/>
    <mergeCell ref="P18:S18"/>
    <mergeCell ref="T18:Y18"/>
    <mergeCell ref="A77:Y77"/>
    <mergeCell ref="A78:Y78"/>
  </mergeCells>
  <dataValidations count="1">
    <dataValidation allowBlank="true" errorStyle="stop" operator="greaterThanOrEqual" showDropDown="false" showErrorMessage="true" showInputMessage="true" sqref="P21:X46 P47:S72 X47:Y72 P73:P75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7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3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35" activeCellId="0" sqref="P35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71"/>
    <col collapsed="false" customWidth="true" hidden="true" outlineLevel="0" max="14" min="2" style="1" width="4.14"/>
    <col collapsed="false" customWidth="true" hidden="false" outlineLevel="0" max="15" min="15" style="1" width="6.43"/>
    <col collapsed="false" customWidth="true" hidden="false" outlineLevel="0" max="25" min="16" style="1" width="12.71"/>
    <col collapsed="false" customWidth="false" hidden="false" outlineLevel="0" max="16384" min="26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463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customFormat="false" ht="12.75" hidden="false" customHeight="false" outlineLevel="0" collapsed="false">
      <c r="A15" s="83" t="s">
        <v>404</v>
      </c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</row>
    <row r="16" customFormat="false" ht="12.75" hidden="false" customHeight="false" outlineLevel="0" collapsed="false">
      <c r="A16" s="57" t="s">
        <v>464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</row>
    <row r="17" customFormat="false" ht="1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44" t="s">
        <v>465</v>
      </c>
      <c r="Q17" s="44" t="s">
        <v>466</v>
      </c>
      <c r="R17" s="44"/>
      <c r="S17" s="44"/>
      <c r="T17" s="44"/>
      <c r="U17" s="44"/>
      <c r="V17" s="44"/>
      <c r="W17" s="44"/>
      <c r="X17" s="44"/>
      <c r="Y17" s="44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 t="s">
        <v>467</v>
      </c>
      <c r="R18" s="44" t="s">
        <v>468</v>
      </c>
      <c r="S18" s="44" t="s">
        <v>469</v>
      </c>
      <c r="T18" s="44" t="s">
        <v>470</v>
      </c>
      <c r="U18" s="44" t="s">
        <v>471</v>
      </c>
      <c r="V18" s="44" t="s">
        <v>472</v>
      </c>
      <c r="W18" s="44"/>
      <c r="X18" s="44"/>
      <c r="Y18" s="44"/>
    </row>
    <row r="19" customFormat="false" ht="38.2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 t="s">
        <v>473</v>
      </c>
      <c r="W19" s="44" t="s">
        <v>474</v>
      </c>
      <c r="X19" s="44" t="s">
        <v>475</v>
      </c>
      <c r="Y19" s="44" t="s">
        <v>476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46" t="n">
        <v>6</v>
      </c>
      <c r="T20" s="46" t="n">
        <v>7</v>
      </c>
      <c r="U20" s="46" t="n">
        <v>8</v>
      </c>
      <c r="V20" s="46" t="n">
        <v>9</v>
      </c>
      <c r="W20" s="46" t="n">
        <v>10</v>
      </c>
      <c r="X20" s="46" t="n">
        <v>11</v>
      </c>
      <c r="Y20" s="46" t="n">
        <v>12</v>
      </c>
    </row>
    <row r="21" customFormat="false" ht="15.75" hidden="false" customHeight="false" outlineLevel="0" collapsed="false">
      <c r="A21" s="66" t="s">
        <v>477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9" t="n">
        <v>2678339</v>
      </c>
      <c r="Q21" s="59" t="n">
        <v>119259</v>
      </c>
      <c r="R21" s="59" t="n">
        <v>28456</v>
      </c>
      <c r="S21" s="59" t="n">
        <v>162183</v>
      </c>
      <c r="T21" s="59" t="n">
        <v>29907</v>
      </c>
      <c r="U21" s="44"/>
      <c r="V21" s="59" t="n">
        <v>191359</v>
      </c>
      <c r="W21" s="59" t="n">
        <v>1843527</v>
      </c>
      <c r="X21" s="59" t="n">
        <v>478485</v>
      </c>
      <c r="Y21" s="59" t="n">
        <v>164968</v>
      </c>
    </row>
    <row r="22" customFormat="false" ht="38.25" hidden="false" customHeight="false" outlineLevel="0" collapsed="false">
      <c r="A22" s="66" t="s">
        <v>478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9" t="n">
        <v>1832212</v>
      </c>
      <c r="Q22" s="59" t="n">
        <v>72072</v>
      </c>
      <c r="R22" s="59" t="n">
        <v>13379</v>
      </c>
      <c r="S22" s="59" t="n">
        <v>87419</v>
      </c>
      <c r="T22" s="59" t="n">
        <v>9583</v>
      </c>
      <c r="U22" s="59" t="n">
        <v>854429</v>
      </c>
      <c r="V22" s="59" t="n">
        <v>147925</v>
      </c>
      <c r="W22" s="59" t="n">
        <v>1158109</v>
      </c>
      <c r="X22" s="59" t="n">
        <v>416660</v>
      </c>
      <c r="Y22" s="59" t="n">
        <v>109518</v>
      </c>
    </row>
    <row r="23" customFormat="false" ht="25.5" hidden="false" customHeight="false" outlineLevel="0" collapsed="false">
      <c r="A23" s="66" t="s">
        <v>479</v>
      </c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 t="n">
        <v>3</v>
      </c>
      <c r="P23" s="59" t="n">
        <v>1049760</v>
      </c>
      <c r="Q23" s="59" t="n">
        <v>36620</v>
      </c>
      <c r="R23" s="59" t="n">
        <v>7671</v>
      </c>
      <c r="S23" s="59" t="n">
        <v>41315</v>
      </c>
      <c r="T23" s="59" t="n">
        <v>5904</v>
      </c>
      <c r="U23" s="59" t="n">
        <v>444463</v>
      </c>
      <c r="V23" s="59" t="n">
        <v>85935</v>
      </c>
      <c r="W23" s="59" t="n">
        <v>621842</v>
      </c>
      <c r="X23" s="59" t="n">
        <v>275787</v>
      </c>
      <c r="Y23" s="59" t="n">
        <v>66196</v>
      </c>
    </row>
    <row r="24" customFormat="false" ht="15.75" hidden="false" customHeight="false" outlineLevel="0" collapsed="false">
      <c r="A24" s="66" t="s">
        <v>480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9" t="n">
        <v>76497</v>
      </c>
      <c r="Q24" s="59" t="n">
        <v>4344</v>
      </c>
      <c r="R24" s="59" t="n">
        <v>357</v>
      </c>
      <c r="S24" s="59" t="n">
        <v>10785</v>
      </c>
      <c r="T24" s="59" t="n">
        <v>396</v>
      </c>
      <c r="U24" s="59" t="n">
        <v>39161</v>
      </c>
      <c r="V24" s="59" t="n">
        <v>6901</v>
      </c>
      <c r="W24" s="59" t="n">
        <v>53107</v>
      </c>
      <c r="X24" s="59" t="n">
        <v>12982</v>
      </c>
      <c r="Y24" s="59" t="n">
        <v>3507</v>
      </c>
    </row>
    <row r="25" customFormat="false" ht="15.75" hidden="false" customHeight="false" outlineLevel="0" collapsed="false">
      <c r="A25" s="66" t="s">
        <v>481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9" t="n">
        <v>404645</v>
      </c>
      <c r="Q25" s="59" t="n">
        <v>19993</v>
      </c>
      <c r="R25" s="59" t="n">
        <v>1840</v>
      </c>
      <c r="S25" s="59" t="n">
        <v>15257</v>
      </c>
      <c r="T25" s="59" t="n">
        <v>1554</v>
      </c>
      <c r="U25" s="59" t="n">
        <v>188250</v>
      </c>
      <c r="V25" s="59" t="n">
        <v>29896</v>
      </c>
      <c r="W25" s="59" t="n">
        <v>245295</v>
      </c>
      <c r="X25" s="59" t="n">
        <v>106779</v>
      </c>
      <c r="Y25" s="59" t="n">
        <v>22675</v>
      </c>
    </row>
    <row r="26" customFormat="false" ht="15.75" hidden="false" customHeight="false" outlineLevel="0" collapsed="false">
      <c r="A26" s="66" t="s">
        <v>482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9" t="n">
        <v>20911</v>
      </c>
      <c r="Q26" s="59" t="n">
        <v>888</v>
      </c>
      <c r="R26" s="59"/>
      <c r="S26" s="59" t="n">
        <v>684</v>
      </c>
      <c r="T26" s="59"/>
      <c r="U26" s="59" t="n">
        <v>8121</v>
      </c>
      <c r="V26" s="59" t="n">
        <v>876</v>
      </c>
      <c r="W26" s="59" t="n">
        <v>16074</v>
      </c>
      <c r="X26" s="59" t="n">
        <v>3313</v>
      </c>
      <c r="Y26" s="59" t="n">
        <v>648</v>
      </c>
    </row>
    <row r="27" customFormat="false" ht="15.75" hidden="false" customHeight="false" outlineLevel="0" collapsed="false">
      <c r="A27" s="66" t="s">
        <v>483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59" t="n">
        <v>356896</v>
      </c>
      <c r="Q27" s="59" t="n">
        <v>14571</v>
      </c>
      <c r="R27" s="59" t="n">
        <v>3868</v>
      </c>
      <c r="S27" s="59" t="n">
        <v>30163</v>
      </c>
      <c r="T27" s="59" t="n">
        <v>2125</v>
      </c>
      <c r="U27" s="59" t="n">
        <v>213595</v>
      </c>
      <c r="V27" s="59" t="n">
        <v>31218</v>
      </c>
      <c r="W27" s="59" t="n">
        <v>274898</v>
      </c>
      <c r="X27" s="59" t="n">
        <v>30781</v>
      </c>
      <c r="Y27" s="59" t="n">
        <v>19999</v>
      </c>
    </row>
    <row r="28" customFormat="false" ht="15.75" hidden="false" customHeight="false" outlineLevel="0" collapsed="false">
      <c r="A28" s="66" t="s">
        <v>484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59" t="n">
        <v>39856</v>
      </c>
      <c r="Q28" s="59" t="n">
        <v>3917</v>
      </c>
      <c r="R28" s="59" t="n">
        <v>1155</v>
      </c>
      <c r="S28" s="59" t="n">
        <v>6171</v>
      </c>
      <c r="T28" s="59" t="n">
        <v>227</v>
      </c>
      <c r="U28" s="59" t="n">
        <v>25129</v>
      </c>
      <c r="V28" s="59" t="n">
        <v>4061</v>
      </c>
      <c r="W28" s="59" t="n">
        <v>31557</v>
      </c>
      <c r="X28" s="59" t="n">
        <v>2768</v>
      </c>
      <c r="Y28" s="59" t="n">
        <v>1470</v>
      </c>
    </row>
    <row r="29" customFormat="false" ht="15.75" hidden="false" customHeight="false" outlineLevel="0" collapsed="false">
      <c r="A29" s="66" t="s">
        <v>485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59" t="n">
        <v>472464</v>
      </c>
      <c r="Q29" s="59" t="n">
        <v>3815</v>
      </c>
      <c r="R29" s="59" t="n">
        <v>2254</v>
      </c>
      <c r="S29" s="59" t="n">
        <v>45917</v>
      </c>
      <c r="T29" s="59" t="n">
        <v>4559</v>
      </c>
      <c r="U29" s="59" t="n">
        <v>311471</v>
      </c>
      <c r="V29" s="59" t="n">
        <v>26556</v>
      </c>
      <c r="W29" s="59" t="n">
        <v>420300</v>
      </c>
      <c r="X29" s="59" t="n">
        <v>18668</v>
      </c>
      <c r="Y29" s="59" t="n">
        <v>6940</v>
      </c>
    </row>
    <row r="30" customFormat="false" ht="15.75" hidden="false" customHeight="false" outlineLevel="0" collapsed="false">
      <c r="A30" s="66" t="s">
        <v>486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59" t="n">
        <v>214025</v>
      </c>
      <c r="Q30" s="59" t="n">
        <v>712</v>
      </c>
      <c r="R30" s="59" t="n">
        <v>2254</v>
      </c>
      <c r="S30" s="59" t="n">
        <v>13243</v>
      </c>
      <c r="T30" s="59" t="n">
        <v>572</v>
      </c>
      <c r="U30" s="59" t="n">
        <v>126838</v>
      </c>
      <c r="V30" s="59" t="n">
        <v>8184</v>
      </c>
      <c r="W30" s="59" t="n">
        <v>190969</v>
      </c>
      <c r="X30" s="59" t="n">
        <v>10963</v>
      </c>
      <c r="Y30" s="59" t="n">
        <v>3909</v>
      </c>
    </row>
    <row r="31" customFormat="false" ht="15.75" hidden="false" customHeight="false" outlineLevel="0" collapsed="false">
      <c r="A31" s="66" t="s">
        <v>487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59" t="n">
        <v>373663</v>
      </c>
      <c r="Q31" s="59" t="n">
        <v>43372</v>
      </c>
      <c r="R31" s="59" t="n">
        <v>12823</v>
      </c>
      <c r="S31" s="59" t="n">
        <v>28847</v>
      </c>
      <c r="T31" s="59" t="n">
        <v>15765</v>
      </c>
      <c r="U31" s="44"/>
      <c r="V31" s="59" t="n">
        <v>16878</v>
      </c>
      <c r="W31" s="59" t="n">
        <v>265118</v>
      </c>
      <c r="X31" s="59" t="n">
        <v>43157</v>
      </c>
      <c r="Y31" s="59" t="n">
        <v>48510</v>
      </c>
    </row>
    <row r="32" customFormat="false" ht="15.75" hidden="false" customHeight="false" outlineLevel="0" collapsed="false">
      <c r="A32" s="66" t="s">
        <v>488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59" t="n">
        <v>423002.09</v>
      </c>
      <c r="Q32" s="44"/>
      <c r="R32" s="44"/>
      <c r="S32" s="44"/>
      <c r="T32" s="44"/>
      <c r="U32" s="44"/>
      <c r="V32" s="44"/>
      <c r="W32" s="44"/>
      <c r="X32" s="44"/>
      <c r="Y32" s="44"/>
    </row>
    <row r="33" customFormat="false" ht="25.5" hidden="false" customHeight="false" outlineLevel="0" collapsed="false">
      <c r="A33" s="66" t="s">
        <v>489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50" t="n">
        <v>13</v>
      </c>
      <c r="P33" s="59" t="n">
        <v>121001.34</v>
      </c>
      <c r="Q33" s="44"/>
      <c r="R33" s="44"/>
      <c r="S33" s="44"/>
      <c r="T33" s="44"/>
      <c r="U33" s="44"/>
      <c r="V33" s="44"/>
      <c r="W33" s="44"/>
      <c r="X33" s="44"/>
      <c r="Y33" s="44"/>
    </row>
    <row r="34" customFormat="false" ht="15.75" hidden="false" customHeight="false" outlineLevel="0" collapsed="false">
      <c r="A34" s="66" t="s">
        <v>490</v>
      </c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50" t="n">
        <v>14</v>
      </c>
      <c r="P34" s="59" t="n">
        <v>355.71</v>
      </c>
      <c r="Q34" s="44"/>
      <c r="R34" s="44"/>
      <c r="S34" s="44"/>
      <c r="T34" s="44"/>
      <c r="U34" s="44"/>
      <c r="V34" s="44"/>
      <c r="W34" s="44"/>
      <c r="X34" s="44"/>
      <c r="Y34" s="44"/>
    </row>
    <row r="35" customFormat="false" ht="39.75" hidden="false" customHeight="true" outlineLevel="0" collapsed="false">
      <c r="A35" s="95" t="s">
        <v>491</v>
      </c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6" t="n">
        <v>15</v>
      </c>
      <c r="P35" s="97" t="n">
        <v>15398</v>
      </c>
    </row>
    <row r="36" customFormat="false" ht="39" hidden="false" customHeight="false" outlineLevel="0" collapsed="false">
      <c r="A36" s="104" t="s">
        <v>492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96" t="n">
        <v>16</v>
      </c>
      <c r="P36" s="102" t="n">
        <v>15765</v>
      </c>
    </row>
    <row r="37" customFormat="false" ht="26.25" hidden="false" customHeight="false" outlineLevel="0" collapsed="false">
      <c r="A37" s="104" t="s">
        <v>493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96" t="n">
        <v>17</v>
      </c>
      <c r="P37" s="97" t="n">
        <v>4432</v>
      </c>
    </row>
    <row r="38" customFormat="false" ht="26.25" hidden="false" customHeight="false" outlineLevel="0" collapsed="false">
      <c r="A38" s="104" t="s">
        <v>494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96" t="n">
        <v>18</v>
      </c>
      <c r="P38" s="97" t="n">
        <v>1998</v>
      </c>
    </row>
    <row r="39" customFormat="false" ht="12.75" hidden="false" customHeight="false" outlineLevel="0" collapsed="false">
      <c r="A39" s="104"/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</row>
  </sheetData>
  <sheetProtection sheet="true" password="a428" objects="true" scenarios="true" selectLockedCells="true"/>
  <mergeCells count="13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31 V21:Y21 U22:Y30 V31:Y31" type="custom">
      <formula1>IF(AND(INT(P21*1)=P21*1,P21&gt;=0, P21&lt;999999999999),1,0)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2:P38" type="custom">
      <formula1>IF(AND(INT(P32*100)=P32*100,P32&gt;=0, P32&lt;999999999999),1,0)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2.14"/>
    <col collapsed="false" customWidth="true" hidden="true" outlineLevel="0" max="14" min="2" style="1" width="2.57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495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customFormat="false" ht="19.5" hidden="false" customHeight="true" outlineLevel="0" collapsed="false">
      <c r="A15" s="9" t="s">
        <v>496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customFormat="false" ht="12.75" hidden="false" customHeight="false" outlineLevel="0" collapsed="false">
      <c r="A16" s="83" t="s">
        <v>404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7" t="s">
        <v>497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</row>
    <row r="18" customFormat="false" ht="30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90</v>
      </c>
      <c r="Q18" s="44" t="s">
        <v>498</v>
      </c>
      <c r="R18" s="44"/>
      <c r="S18" s="54"/>
    </row>
    <row r="19" customFormat="false" ht="79.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102</v>
      </c>
      <c r="R19" s="44" t="s">
        <v>499</v>
      </c>
      <c r="S19" s="54"/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46" t="n">
        <v>5</v>
      </c>
      <c r="S20" s="54"/>
    </row>
    <row r="21" customFormat="false" ht="15.75" hidden="false" customHeight="false" outlineLevel="0" collapsed="false">
      <c r="A21" s="60" t="s">
        <v>500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9" t="n">
        <v>89344</v>
      </c>
      <c r="Q21" s="59" t="n">
        <v>52649</v>
      </c>
      <c r="R21" s="59" t="n">
        <v>21297</v>
      </c>
      <c r="S21" s="54"/>
    </row>
    <row r="22" customFormat="false" ht="38.25" hidden="false" customHeight="false" outlineLevel="0" collapsed="false">
      <c r="A22" s="60" t="s">
        <v>501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9" t="n">
        <v>32279</v>
      </c>
      <c r="Q22" s="59" t="n">
        <v>19690</v>
      </c>
      <c r="R22" s="59" t="n">
        <v>6688</v>
      </c>
      <c r="S22" s="54"/>
    </row>
    <row r="23" customFormat="false" ht="15.75" hidden="false" customHeight="false" outlineLevel="0" collapsed="false">
      <c r="A23" s="47" t="s">
        <v>502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50" t="n">
        <v>3</v>
      </c>
      <c r="P23" s="59" t="n">
        <v>3195</v>
      </c>
      <c r="Q23" s="59" t="n">
        <v>1958</v>
      </c>
      <c r="R23" s="59" t="n">
        <v>599</v>
      </c>
      <c r="S23" s="105"/>
    </row>
    <row r="24" customFormat="false" ht="15.75" hidden="false" customHeight="false" outlineLevel="0" collapsed="false">
      <c r="A24" s="47" t="s">
        <v>503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50" t="n">
        <v>4</v>
      </c>
      <c r="P24" s="59" t="n">
        <v>57111</v>
      </c>
      <c r="Q24" s="59" t="n">
        <v>32190</v>
      </c>
      <c r="R24" s="59" t="n">
        <v>13421</v>
      </c>
      <c r="S24" s="54"/>
    </row>
    <row r="25" customFormat="false" ht="15.75" hidden="false" customHeight="false" outlineLevel="0" collapsed="false">
      <c r="A25" s="47" t="s">
        <v>504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50" t="n">
        <v>5</v>
      </c>
      <c r="P25" s="59" t="n">
        <v>70802</v>
      </c>
      <c r="Q25" s="59" t="n">
        <v>38519</v>
      </c>
      <c r="R25" s="59" t="n">
        <v>16302</v>
      </c>
      <c r="S25" s="54"/>
    </row>
    <row r="26" customFormat="false" ht="15.75" hidden="false" customHeight="false" outlineLevel="0" collapsed="false">
      <c r="A26" s="47" t="s">
        <v>505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50" t="n">
        <v>6</v>
      </c>
      <c r="P26" s="59" t="n">
        <v>46422</v>
      </c>
      <c r="Q26" s="59" t="n">
        <v>23884</v>
      </c>
      <c r="R26" s="59" t="n">
        <v>9078</v>
      </c>
      <c r="S26" s="54"/>
    </row>
    <row r="27" customFormat="false" ht="15.75" hidden="false" customHeight="false" outlineLevel="0" collapsed="false">
      <c r="A27" s="47" t="s">
        <v>506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50" t="n">
        <v>7</v>
      </c>
      <c r="P27" s="59" t="n">
        <v>12342</v>
      </c>
      <c r="Q27" s="59" t="n">
        <v>6545</v>
      </c>
      <c r="R27" s="59" t="n">
        <v>2024</v>
      </c>
      <c r="S27" s="54"/>
    </row>
    <row r="28" customFormat="false" ht="15.75" hidden="false" customHeight="false" outlineLevel="0" collapsed="false">
      <c r="A28" s="47" t="s">
        <v>507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50" t="n">
        <v>8</v>
      </c>
      <c r="P28" s="59" t="n">
        <v>334</v>
      </c>
      <c r="Q28" s="44"/>
      <c r="R28" s="44"/>
      <c r="S28" s="54"/>
    </row>
    <row r="29" customFormat="false" ht="15.75" hidden="false" customHeight="false" outlineLevel="0" collapsed="false">
      <c r="A29" s="47" t="s">
        <v>508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50" t="n">
        <v>9</v>
      </c>
      <c r="P29" s="59" t="n">
        <v>165</v>
      </c>
      <c r="Q29" s="44"/>
      <c r="R29" s="44"/>
      <c r="S29" s="54"/>
    </row>
    <row r="30" customFormat="false" ht="15.75" hidden="false" customHeight="false" outlineLevel="0" collapsed="false">
      <c r="A30" s="47" t="s">
        <v>509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50" t="n">
        <v>10</v>
      </c>
      <c r="P30" s="59" t="n">
        <v>7207</v>
      </c>
      <c r="Q30" s="44"/>
      <c r="R30" s="44"/>
      <c r="S30" s="54"/>
    </row>
    <row r="31" customFormat="false" ht="15.75" hidden="false" customHeight="false" outlineLevel="0" collapsed="false">
      <c r="A31" s="47" t="s">
        <v>510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50" t="n">
        <v>11</v>
      </c>
      <c r="P31" s="59" t="n">
        <v>2411</v>
      </c>
      <c r="Q31" s="44"/>
      <c r="R31" s="44"/>
      <c r="S31" s="54"/>
    </row>
    <row r="32" customFormat="false" ht="15.75" hidden="false" customHeight="false" outlineLevel="0" collapsed="false">
      <c r="A32" s="47" t="s">
        <v>511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50" t="n">
        <v>12</v>
      </c>
      <c r="P32" s="59" t="n">
        <v>16107</v>
      </c>
      <c r="Q32" s="44"/>
      <c r="R32" s="44"/>
      <c r="S32" s="54"/>
    </row>
    <row r="33" customFormat="false" ht="15.75" hidden="false" customHeight="false" outlineLevel="0" collapsed="false">
      <c r="A33" s="47" t="s">
        <v>512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50" t="n">
        <v>13</v>
      </c>
      <c r="P33" s="59" t="n">
        <v>4857</v>
      </c>
      <c r="Q33" s="44"/>
      <c r="R33" s="44"/>
      <c r="S33" s="54"/>
    </row>
    <row r="34" customFormat="false" ht="26.25" hidden="false" customHeight="false" outlineLevel="0" collapsed="false">
      <c r="A34" s="47" t="s">
        <v>513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50" t="n">
        <v>14</v>
      </c>
      <c r="P34" s="59" t="n">
        <v>11897</v>
      </c>
      <c r="Q34" s="44"/>
      <c r="R34" s="44"/>
      <c r="S34" s="54"/>
    </row>
  </sheetData>
  <sheetProtection sheet="true" password="a428" objects="true" scenarios="true" selectLockedCells="true"/>
  <mergeCells count="8">
    <mergeCell ref="A14:R14"/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2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0" activeCellId="0" sqref="P2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5.71"/>
    <col collapsed="false" customWidth="false" hidden="false" outlineLevel="0" max="16384" min="18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514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customFormat="false" ht="12.75" hidden="false" customHeight="false" outlineLevel="0" collapsed="false">
      <c r="A16" s="83" t="s">
        <v>404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</row>
    <row r="17" customFormat="false" ht="12.75" hidden="false" customHeight="false" outlineLevel="0" collapsed="false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customFormat="false" ht="12.75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515</v>
      </c>
      <c r="P18" s="44" t="s">
        <v>516</v>
      </c>
      <c r="Q18" s="44"/>
      <c r="R18" s="54"/>
    </row>
    <row r="19" customFormat="false" ht="51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 t="s">
        <v>517</v>
      </c>
      <c r="Q19" s="44" t="s">
        <v>518</v>
      </c>
      <c r="R19" s="54"/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  <c r="Q20" s="46" t="n">
        <v>4</v>
      </c>
      <c r="R20" s="54"/>
    </row>
    <row r="21" customFormat="false" ht="25.5" hidden="false" customHeight="false" outlineLevel="0" collapsed="false">
      <c r="A21" s="56" t="s">
        <v>519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51" t="n">
        <v>1165</v>
      </c>
      <c r="Q21" s="51" t="n">
        <v>1099</v>
      </c>
    </row>
    <row r="22" customFormat="false" ht="15.75" hidden="false" customHeight="false" outlineLevel="0" collapsed="false">
      <c r="A22" s="56" t="s">
        <v>520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51" t="n">
        <v>1260</v>
      </c>
      <c r="Q22" s="51" t="n">
        <v>1208</v>
      </c>
    </row>
    <row r="23" customFormat="false" ht="15.75" hidden="false" customHeight="false" outlineLevel="0" collapsed="false">
      <c r="A23" s="56" t="s">
        <v>521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51" t="n">
        <v>475</v>
      </c>
      <c r="Q23" s="51" t="n">
        <v>451</v>
      </c>
    </row>
    <row r="24" customFormat="false" ht="15.75" hidden="false" customHeight="false" outlineLevel="0" collapsed="false">
      <c r="A24" s="56" t="s">
        <v>522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51" t="n">
        <v>909</v>
      </c>
      <c r="Q24" s="51" t="n">
        <v>843</v>
      </c>
    </row>
    <row r="25" customFormat="false" ht="15.75" hidden="false" customHeight="false" outlineLevel="0" collapsed="false">
      <c r="A25" s="56" t="s">
        <v>523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51" t="n">
        <v>1093</v>
      </c>
      <c r="Q25" s="51" t="n">
        <v>1030</v>
      </c>
    </row>
    <row r="26" customFormat="false" ht="15.75" hidden="false" customHeight="false" outlineLevel="0" collapsed="false">
      <c r="A26" s="56" t="s">
        <v>524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51" t="n">
        <v>176</v>
      </c>
      <c r="Q26" s="51" t="n">
        <v>151</v>
      </c>
    </row>
    <row r="27" customFormat="false" ht="15.75" hidden="false" customHeight="false" outlineLevel="0" collapsed="false">
      <c r="A27" s="56" t="s">
        <v>525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51" t="n">
        <v>667</v>
      </c>
      <c r="Q27" s="51" t="n">
        <v>627</v>
      </c>
    </row>
    <row r="28" customFormat="false" ht="15.75" hidden="false" customHeight="false" outlineLevel="0" collapsed="false">
      <c r="A28" s="56" t="s">
        <v>526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51" t="n">
        <v>991</v>
      </c>
      <c r="Q28" s="51" t="n">
        <v>650</v>
      </c>
    </row>
    <row r="29" customFormat="false" ht="25.5" hidden="false" customHeight="false" outlineLevel="0" collapsed="false">
      <c r="A29" s="106" t="s">
        <v>527</v>
      </c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91" t="n">
        <v>9</v>
      </c>
      <c r="P29" s="51" t="n">
        <v>787</v>
      </c>
      <c r="Q29" s="107"/>
    </row>
    <row r="30" customFormat="false" ht="15.75" hidden="false" customHeight="false" outlineLevel="0" collapsed="false">
      <c r="A30" s="56" t="s">
        <v>528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0" t="n">
        <v>10</v>
      </c>
      <c r="P30" s="51" t="n">
        <v>906</v>
      </c>
      <c r="Q30" s="51" t="n">
        <v>258</v>
      </c>
      <c r="R30" s="54"/>
    </row>
    <row r="31" customFormat="false" ht="15.75" hidden="false" customHeight="false" outlineLevel="0" collapsed="false">
      <c r="A31" s="56" t="s">
        <v>529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0" t="n">
        <v>11</v>
      </c>
      <c r="P31" s="51" t="n">
        <v>597</v>
      </c>
      <c r="Q31" s="51" t="n">
        <v>394</v>
      </c>
      <c r="R31" s="54"/>
    </row>
    <row r="32" customFormat="false" ht="15.75" hidden="false" customHeight="false" outlineLevel="0" collapsed="false">
      <c r="A32" s="56" t="s">
        <v>530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0" t="n">
        <v>12</v>
      </c>
      <c r="P32" s="51" t="n">
        <v>633</v>
      </c>
      <c r="Q32" s="51" t="n">
        <v>375</v>
      </c>
      <c r="R32" s="54"/>
    </row>
  </sheetData>
  <sheetProtection sheet="true" password="a428" objects="true" scenarios="true" selectLockedCells="true"/>
  <mergeCells count="6">
    <mergeCell ref="A15:Q15"/>
    <mergeCell ref="A16:Q16"/>
    <mergeCell ref="A17:Q17"/>
    <mergeCell ref="A18:A19"/>
    <mergeCell ref="O18:O19"/>
    <mergeCell ref="P18:Q18"/>
  </mergeCells>
  <dataValidations count="1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Q28 P29:P32 Q30:Q32" type="list">
      <formula1>"0,1"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V22" activeCellId="0" sqref="V2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08" width="45.71"/>
    <col collapsed="false" customWidth="true" hidden="false" outlineLevel="0" max="2" min="2" style="108" width="41.15"/>
    <col collapsed="false" customWidth="true" hidden="true" outlineLevel="0" max="14" min="3" style="108" width="1.29"/>
    <col collapsed="false" customWidth="true" hidden="false" outlineLevel="0" max="15" min="15" style="108" width="6.43"/>
    <col collapsed="false" customWidth="true" hidden="false" outlineLevel="0" max="23" min="16" style="108" width="12.71"/>
    <col collapsed="false" customWidth="false" hidden="false" outlineLevel="0" max="16384" min="24" style="108" width="9.14"/>
  </cols>
  <sheetData>
    <row r="1" customFormat="false" ht="12.75" hidden="true" customHeight="false" outlineLevel="0" collapsed="false"/>
    <row r="2" customFormat="false" ht="12.75" hidden="true" customHeight="true" outlineLevel="0" collapsed="false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</row>
    <row r="3" customFormat="false" ht="12.75" hidden="true" customHeight="true" outlineLevel="0" collapsed="false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customFormat="false" ht="12.75" hidden="true" customHeight="true" outlineLevel="0" collapsed="false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customFormat="false" ht="12.75" hidden="true" customHeight="true" outlineLevel="0" collapsed="false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customFormat="false" ht="12.75" hidden="true" customHeight="true" outlineLevel="0" collapsed="false">
      <c r="A6" s="109"/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</row>
    <row r="7" customFormat="false" ht="12.75" hidden="true" customHeight="true" outlineLevel="0" collapsed="false">
      <c r="A7" s="109"/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</row>
    <row r="8" customFormat="false" ht="12.75" hidden="true" customHeight="true" outlineLevel="0" collapsed="false">
      <c r="A8" s="109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</row>
    <row r="9" customFormat="false" ht="12.75" hidden="true" customHeight="true" outlineLevel="0" collapsed="false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</row>
    <row r="10" customFormat="false" ht="12.75" hidden="true" customHeight="true" outlineLevel="0" collapsed="false">
      <c r="A10" s="109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</row>
    <row r="11" customFormat="false" ht="39.75" hidden="false" customHeight="true" outlineLevel="0" collapsed="false">
      <c r="A11" s="110" t="s">
        <v>531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</row>
    <row r="12" customFormat="false" ht="12.75" hidden="true" customHeight="false" outlineLevel="0" collapsed="false">
      <c r="A12" s="111" t="s">
        <v>532</v>
      </c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</row>
    <row r="13" s="112" customFormat="true" ht="12.75" hidden="true" customHeight="false" outlineLevel="0" collapsed="false">
      <c r="B13" s="113" t="s">
        <v>533</v>
      </c>
      <c r="P13" s="113" t="s">
        <v>534</v>
      </c>
      <c r="Q13" s="114"/>
      <c r="R13" s="114"/>
      <c r="S13" s="114"/>
    </row>
    <row r="14" customFormat="false" ht="12.75" hidden="true" customHeight="false" outlineLevel="0" collapsed="false">
      <c r="A14" s="113"/>
      <c r="B14" s="113" t="s">
        <v>535</v>
      </c>
      <c r="P14" s="113" t="s">
        <v>536</v>
      </c>
      <c r="Q14" s="115"/>
      <c r="R14" s="115"/>
      <c r="S14" s="115"/>
    </row>
    <row r="15" customFormat="false" ht="12.75" hidden="true" customHeight="false" outlineLevel="0" collapsed="false">
      <c r="A15" s="113"/>
      <c r="B15" s="113" t="s">
        <v>537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13" t="s">
        <v>538</v>
      </c>
      <c r="Q15" s="115"/>
      <c r="R15" s="115"/>
      <c r="S15" s="115"/>
    </row>
    <row r="16" customFormat="false" ht="19.5" hidden="true" customHeight="true" outlineLevel="0" collapsed="false">
      <c r="A16" s="113"/>
      <c r="B16" s="113" t="s">
        <v>539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15" t="s">
        <v>540</v>
      </c>
      <c r="Q16" s="113"/>
      <c r="R16" s="113"/>
      <c r="S16" s="113"/>
    </row>
    <row r="17" customFormat="false" ht="12.75" hidden="true" customHeight="false" outlineLevel="0" collapsed="false">
      <c r="A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6"/>
      <c r="Q17" s="116"/>
      <c r="R17" s="116"/>
      <c r="S17" s="116"/>
    </row>
    <row r="18" customFormat="false" ht="19.5" hidden="false" customHeight="true" outlineLevel="0" collapsed="false">
      <c r="A18" s="117" t="s">
        <v>37</v>
      </c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 t="s">
        <v>38</v>
      </c>
      <c r="P18" s="117" t="s">
        <v>541</v>
      </c>
      <c r="Q18" s="117"/>
      <c r="R18" s="117"/>
      <c r="S18" s="117"/>
      <c r="T18" s="117"/>
      <c r="U18" s="117"/>
      <c r="V18" s="117"/>
      <c r="W18" s="117"/>
    </row>
    <row r="19" customFormat="false" ht="45" hidden="false" customHeight="true" outlineLevel="0" collapsed="false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 t="s">
        <v>542</v>
      </c>
      <c r="Q19" s="117" t="s">
        <v>543</v>
      </c>
      <c r="R19" s="117" t="s">
        <v>544</v>
      </c>
      <c r="S19" s="117" t="s">
        <v>545</v>
      </c>
      <c r="T19" s="117" t="s">
        <v>546</v>
      </c>
      <c r="U19" s="117" t="s">
        <v>547</v>
      </c>
      <c r="V19" s="117" t="s">
        <v>548</v>
      </c>
      <c r="W19" s="117" t="s">
        <v>549</v>
      </c>
    </row>
    <row r="20" customFormat="false" ht="12.75" hidden="false" customHeight="false" outlineLevel="0" collapsed="false">
      <c r="A20" s="118" t="n">
        <v>1</v>
      </c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 t="n">
        <v>2</v>
      </c>
      <c r="P20" s="118" t="n">
        <v>3</v>
      </c>
      <c r="Q20" s="118" t="n">
        <v>4</v>
      </c>
      <c r="R20" s="118" t="n">
        <v>5</v>
      </c>
      <c r="S20" s="118" t="n">
        <v>6</v>
      </c>
      <c r="T20" s="118" t="n">
        <v>7</v>
      </c>
      <c r="U20" s="118" t="n">
        <v>8</v>
      </c>
      <c r="V20" s="118" t="n">
        <v>9</v>
      </c>
      <c r="W20" s="118" t="n">
        <v>10</v>
      </c>
    </row>
    <row r="21" customFormat="false" ht="15.75" hidden="false" customHeight="true" outlineLevel="0" collapsed="false">
      <c r="A21" s="119" t="s">
        <v>550</v>
      </c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20" t="n">
        <v>1</v>
      </c>
      <c r="P21" s="51" t="n">
        <v>37</v>
      </c>
      <c r="Q21" s="51" t="n">
        <v>61</v>
      </c>
      <c r="R21" s="51" t="n">
        <v>75</v>
      </c>
      <c r="S21" s="51" t="n">
        <v>106</v>
      </c>
      <c r="T21" s="51" t="n">
        <v>754</v>
      </c>
      <c r="U21" s="51" t="n">
        <v>325</v>
      </c>
      <c r="V21" s="51" t="n">
        <v>303</v>
      </c>
      <c r="W21" s="51" t="n">
        <v>323</v>
      </c>
    </row>
    <row r="22" customFormat="false" ht="54.75" hidden="false" customHeight="true" outlineLevel="0" collapsed="false">
      <c r="A22" s="119" t="s">
        <v>551</v>
      </c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  <c r="M22" s="119"/>
      <c r="N22" s="119"/>
      <c r="O22" s="120" t="n">
        <v>2</v>
      </c>
      <c r="P22" s="51" t="n">
        <v>24</v>
      </c>
      <c r="Q22" s="51" t="n">
        <v>47</v>
      </c>
      <c r="R22" s="51" t="n">
        <v>56</v>
      </c>
      <c r="S22" s="51" t="n">
        <v>82</v>
      </c>
      <c r="T22" s="51" t="n">
        <v>638</v>
      </c>
      <c r="U22" s="51" t="n">
        <v>266</v>
      </c>
      <c r="V22" s="51" t="n">
        <v>256</v>
      </c>
      <c r="W22" s="51" t="n">
        <v>222</v>
      </c>
    </row>
    <row r="23" customFormat="false" ht="30" hidden="false" customHeight="true" outlineLevel="0" collapsed="false">
      <c r="A23" s="119" t="s">
        <v>552</v>
      </c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20" t="n">
        <v>3</v>
      </c>
      <c r="P23" s="51" t="n">
        <v>24</v>
      </c>
      <c r="Q23" s="51" t="n">
        <v>39</v>
      </c>
      <c r="R23" s="51" t="n">
        <v>51</v>
      </c>
      <c r="S23" s="51" t="n">
        <v>95</v>
      </c>
      <c r="T23" s="51" t="n">
        <v>511</v>
      </c>
      <c r="U23" s="51" t="n">
        <v>236</v>
      </c>
      <c r="V23" s="51" t="n">
        <v>183</v>
      </c>
      <c r="W23" s="51" t="n">
        <v>160</v>
      </c>
    </row>
    <row r="24" customFormat="false" ht="30" hidden="false" customHeight="true" outlineLevel="0" collapsed="false">
      <c r="A24" s="119" t="s">
        <v>553</v>
      </c>
      <c r="B24" s="119"/>
      <c r="C24" s="121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0" t="n">
        <v>4</v>
      </c>
      <c r="P24" s="51" t="n">
        <v>26</v>
      </c>
      <c r="Q24" s="51" t="n">
        <v>39</v>
      </c>
      <c r="R24" s="51" t="n">
        <v>34</v>
      </c>
      <c r="S24" s="51" t="n">
        <v>77</v>
      </c>
      <c r="T24" s="51" t="n">
        <v>400</v>
      </c>
      <c r="U24" s="51" t="n">
        <v>147</v>
      </c>
      <c r="V24" s="51" t="n">
        <v>141</v>
      </c>
      <c r="W24" s="51" t="n">
        <v>116</v>
      </c>
    </row>
    <row r="26" customFormat="false" ht="12.75" hidden="false" customHeight="false" outlineLevel="0" collapsed="false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</row>
  </sheetData>
  <sheetProtection sheet="true" password="a428" objects="true" scenarios="true" selectLockedCells="true"/>
  <mergeCells count="21">
    <mergeCell ref="A2:P2"/>
    <mergeCell ref="A3:P3"/>
    <mergeCell ref="A4:P4"/>
    <mergeCell ref="A5:P5"/>
    <mergeCell ref="A6:P6"/>
    <mergeCell ref="A7:P7"/>
    <mergeCell ref="A8:P8"/>
    <mergeCell ref="A9:P9"/>
    <mergeCell ref="A10:P10"/>
    <mergeCell ref="A11:V11"/>
    <mergeCell ref="A12:V12"/>
    <mergeCell ref="P17:S17"/>
    <mergeCell ref="A18:B19"/>
    <mergeCell ref="O18:O19"/>
    <mergeCell ref="P18:W18"/>
    <mergeCell ref="A20:B20"/>
    <mergeCell ref="A21:B21"/>
    <mergeCell ref="A22:B22"/>
    <mergeCell ref="A23:B23"/>
    <mergeCell ref="A24:B24"/>
    <mergeCell ref="A26:P26"/>
  </mergeCells>
  <dataValidations count="1">
    <dataValidation allowBlank="true" error="Значение должно быть больше или равно 0" errorStyle="stop" errorTitle="Ошибка ввода" operator="greaterThanOrEqual" prompt="1 – ниже 256 Кбит/сек&#10;2 – 256 - 511 Кбит/сек&#10;3 – 512 - 999 Кбит/сек&#10;4 – 1.0 - 1.9 Мбит/сек&#10;5 – 2.0 - 30.0 Мбит/сек&#10;6 – 30.1 - 100.0 Мбит/сек&#10;7 – выше 100 Мбит/сек&#10;0 – этот вид доступа не используется " promptTitle="    Выбор значений из списка" showDropDown="false" showErrorMessage="true" showInputMessage="false" sqref="P21:W24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6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9.71"/>
    <col collapsed="false" customWidth="true" hidden="true" outlineLevel="0" max="14" min="2" style="1" width="2.15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5" t="s">
        <v>554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9" customFormat="false" ht="25.5" hidden="false" customHeight="tru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515</v>
      </c>
      <c r="P19" s="44" t="s">
        <v>25</v>
      </c>
    </row>
    <row r="20" customFormat="false" ht="12.75" hidden="false" customHeight="false" outlineLevel="0" collapsed="false">
      <c r="A20" s="46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4" t="n">
        <v>3</v>
      </c>
    </row>
    <row r="21" customFormat="false" ht="15.75" hidden="false" customHeight="false" outlineLevel="0" collapsed="false">
      <c r="A21" s="66" t="s">
        <v>555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51" t="n">
        <v>2048</v>
      </c>
    </row>
    <row r="22" customFormat="false" ht="15.75" hidden="false" customHeight="false" outlineLevel="0" collapsed="false">
      <c r="A22" s="66" t="s">
        <v>556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51" t="n">
        <v>1982</v>
      </c>
    </row>
    <row r="23" customFormat="false" ht="15.75" hidden="false" customHeight="false" outlineLevel="0" collapsed="false">
      <c r="A23" s="66" t="s">
        <v>557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51" t="n">
        <v>1904</v>
      </c>
    </row>
    <row r="24" customFormat="false" ht="25.5" hidden="false" customHeight="false" outlineLevel="0" collapsed="false">
      <c r="A24" s="66" t="s">
        <v>558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51" t="n">
        <v>1933</v>
      </c>
    </row>
    <row r="25" customFormat="false" ht="15.75" hidden="false" customHeight="false" outlineLevel="0" collapsed="false">
      <c r="A25" s="66" t="s">
        <v>559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51" t="n">
        <v>1663</v>
      </c>
    </row>
    <row r="26" customFormat="false" ht="38.25" hidden="false" customHeight="false" outlineLevel="0" collapsed="false">
      <c r="A26" s="66" t="s">
        <v>560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51" t="n">
        <v>1194</v>
      </c>
    </row>
  </sheetData>
  <sheetProtection sheet="true" password="a428" objects="true" scenarios="true" selectLockedCells="true"/>
  <mergeCells count="1">
    <mergeCell ref="A17:P17"/>
  </mergeCells>
  <dataValidations count="1">
    <dataValidation allowBlank="true" errorStyle="stop" operator="greaterThanOrEqual" showDropDown="false" showErrorMessage="true" showInputMessage="true" sqref="P21:P26" type="whole">
      <formula1>0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9" activeCellId="0" sqref="P29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72.14"/>
    <col collapsed="false" customWidth="true" hidden="true" outlineLevel="0" max="14" min="2" style="1" width="4.86"/>
    <col collapsed="false" customWidth="true" hidden="false" outlineLevel="0" max="15" min="15" style="1" width="6.43"/>
    <col collapsed="false" customWidth="true" hidden="false" outlineLevel="0" max="16" min="16" style="1" width="12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39.75" hidden="false" customHeight="true" outlineLevel="0" collapsed="false">
      <c r="A17" s="52" t="s">
        <v>561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 customFormat="false" ht="12.75" hidden="false" customHeight="false" outlineLevel="0" collapsed="false">
      <c r="A18" s="57" t="s">
        <v>562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customFormat="false" ht="25.5" hidden="false" customHeight="fals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</v>
      </c>
      <c r="P19" s="44" t="s">
        <v>563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</row>
    <row r="21" customFormat="false" ht="15.75" hidden="false" customHeight="false" outlineLevel="0" collapsed="false">
      <c r="A21" s="56" t="s">
        <v>564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59" t="n">
        <v>12074</v>
      </c>
    </row>
    <row r="22" customFormat="false" ht="15.75" hidden="false" customHeight="false" outlineLevel="0" collapsed="false">
      <c r="A22" s="56" t="s">
        <v>565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59" t="n">
        <v>4820</v>
      </c>
    </row>
    <row r="23" customFormat="false" ht="25.5" hidden="false" customHeight="false" outlineLevel="0" collapsed="false">
      <c r="A23" s="56" t="s">
        <v>566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59" t="n">
        <v>4330</v>
      </c>
    </row>
    <row r="24" customFormat="false" ht="15.75" hidden="false" customHeight="false" outlineLevel="0" collapsed="false">
      <c r="A24" s="56" t="s">
        <v>567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59" t="n">
        <v>407510</v>
      </c>
    </row>
    <row r="25" customFormat="false" ht="15.75" hidden="false" customHeight="false" outlineLevel="0" collapsed="false">
      <c r="A25" s="56" t="s">
        <v>568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59" t="n">
        <v>271058</v>
      </c>
    </row>
    <row r="26" customFormat="false" ht="15.75" hidden="false" customHeight="false" outlineLevel="0" collapsed="false">
      <c r="A26" s="56" t="s">
        <v>569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59" t="n">
        <v>1515383</v>
      </c>
    </row>
    <row r="27" customFormat="false" ht="25.5" hidden="false" customHeight="false" outlineLevel="0" collapsed="false">
      <c r="A27" s="56" t="s">
        <v>570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59" t="n">
        <v>422234</v>
      </c>
    </row>
    <row r="28" customFormat="false" ht="15.75" hidden="false" customHeight="false" outlineLevel="0" collapsed="false">
      <c r="A28" s="56" t="s">
        <v>571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59" t="n">
        <v>182378</v>
      </c>
    </row>
    <row r="29" customFormat="false" ht="25.5" hidden="false" customHeight="false" outlineLevel="0" collapsed="false">
      <c r="A29" s="56" t="s">
        <v>572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0" t="n">
        <v>9</v>
      </c>
      <c r="P29" s="51" t="n">
        <v>401</v>
      </c>
    </row>
    <row r="30" customFormat="false" ht="15.75" hidden="false" customHeight="false" outlineLevel="0" collapsed="false">
      <c r="A30" s="56" t="s">
        <v>573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0" t="n">
        <v>10</v>
      </c>
      <c r="P30" s="51" t="n">
        <v>288</v>
      </c>
    </row>
    <row r="31" customFormat="false" ht="15.75" hidden="false" customHeight="false" outlineLevel="0" collapsed="false">
      <c r="A31" s="56" t="s">
        <v>574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0" t="n">
        <v>11</v>
      </c>
      <c r="P31" s="51" t="n">
        <v>292</v>
      </c>
    </row>
    <row r="32" customFormat="false" ht="15.75" hidden="false" customHeight="false" outlineLevel="0" collapsed="false">
      <c r="A32" s="56" t="s">
        <v>575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0" t="n">
        <v>12</v>
      </c>
      <c r="P32" s="51" t="n">
        <v>245</v>
      </c>
    </row>
  </sheetData>
  <sheetProtection sheet="true" password="a428" objects="true" scenarios="true" selectLockedCells="true"/>
  <mergeCells count="2">
    <mergeCell ref="A17:P17"/>
    <mergeCell ref="A18:P18"/>
  </mergeCells>
  <dataValidations count="2">
    <dataValidation allowBlank="true" errorStyle="stop" operator="greaterThanOrEqual" showDropDown="false" showErrorMessage="true" showInputMessage="true" sqref="P29:P32" type="whole">
      <formula1>0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28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2.86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23" min="17" style="1" width="14.71"/>
    <col collapsed="false" customWidth="false" hidden="false" outlineLevel="0" max="16384" min="24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5" t="s">
        <v>576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customFormat="false" ht="19.5" hidden="false" customHeight="true" outlineLevel="0" collapsed="false">
      <c r="A15" s="9" t="s">
        <v>577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 customFormat="false" ht="12.75" hidden="false" customHeight="false" outlineLevel="0" collapsed="false">
      <c r="A16" s="57" t="s">
        <v>405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</row>
    <row r="17" customFormat="false" ht="1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515</v>
      </c>
      <c r="P17" s="44" t="s">
        <v>578</v>
      </c>
      <c r="Q17" s="44" t="s">
        <v>579</v>
      </c>
      <c r="R17" s="44"/>
      <c r="S17" s="44"/>
      <c r="T17" s="44"/>
      <c r="U17" s="44"/>
      <c r="V17" s="44"/>
      <c r="W17" s="44"/>
    </row>
    <row r="18" customFormat="false" ht="1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 t="s">
        <v>580</v>
      </c>
      <c r="R18" s="44" t="s">
        <v>581</v>
      </c>
      <c r="S18" s="44"/>
      <c r="T18" s="44"/>
      <c r="U18" s="44" t="s">
        <v>582</v>
      </c>
      <c r="V18" s="44" t="s">
        <v>583</v>
      </c>
      <c r="W18" s="44" t="s">
        <v>584</v>
      </c>
    </row>
    <row r="19" customFormat="false" ht="89.2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 t="s">
        <v>585</v>
      </c>
      <c r="S19" s="117" t="s">
        <v>586</v>
      </c>
      <c r="T19" s="44" t="s">
        <v>587</v>
      </c>
      <c r="U19" s="44"/>
      <c r="V19" s="44"/>
      <c r="W19" s="44"/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  <c r="S20" s="44" t="n">
        <v>6</v>
      </c>
      <c r="T20" s="44" t="n">
        <v>7</v>
      </c>
      <c r="U20" s="44" t="n">
        <v>8</v>
      </c>
      <c r="V20" s="44" t="n">
        <v>9</v>
      </c>
      <c r="W20" s="44" t="n">
        <v>10</v>
      </c>
    </row>
    <row r="21" customFormat="false" ht="25.5" hidden="false" customHeight="false" outlineLevel="0" collapsed="false">
      <c r="A21" s="56" t="s">
        <v>588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84" t="n">
        <v>69344821.2</v>
      </c>
      <c r="Q21" s="84" t="n">
        <v>49896249.8</v>
      </c>
      <c r="R21" s="84" t="n">
        <v>756806.6</v>
      </c>
      <c r="S21" s="84" t="n">
        <v>4960613.5</v>
      </c>
      <c r="T21" s="84" t="n">
        <v>30063888.7</v>
      </c>
      <c r="U21" s="84" t="n">
        <v>270070.3</v>
      </c>
      <c r="V21" s="84" t="n">
        <v>243705.5</v>
      </c>
      <c r="W21" s="84" t="n">
        <v>18934795.6</v>
      </c>
    </row>
    <row r="22" customFormat="false" ht="38.25" hidden="false" customHeight="false" outlineLevel="0" collapsed="false">
      <c r="A22" s="56" t="s">
        <v>589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84" t="n">
        <v>30461760.2</v>
      </c>
      <c r="Q22" s="84" t="n">
        <v>18603279.1</v>
      </c>
      <c r="R22" s="84" t="n">
        <v>431825.8</v>
      </c>
      <c r="S22" s="84" t="n">
        <v>1454828.6</v>
      </c>
      <c r="T22" s="84" t="n">
        <v>11258292.5</v>
      </c>
      <c r="U22" s="84" t="n">
        <v>175041.6</v>
      </c>
      <c r="V22" s="84" t="n">
        <v>206738.7</v>
      </c>
      <c r="W22" s="84" t="n">
        <v>11476700.8</v>
      </c>
    </row>
    <row r="23" customFormat="false" ht="25.5" hidden="false" customHeight="false" outlineLevel="0" collapsed="false">
      <c r="A23" s="56" t="s">
        <v>590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84" t="n">
        <v>10309973.2</v>
      </c>
      <c r="Q23" s="84" t="n">
        <v>6382735</v>
      </c>
      <c r="R23" s="84" t="n">
        <v>410491.6</v>
      </c>
      <c r="S23" s="84" t="n">
        <v>784261.3</v>
      </c>
      <c r="T23" s="84" t="n">
        <v>3189810.1</v>
      </c>
      <c r="U23" s="84" t="n">
        <v>77661.7</v>
      </c>
      <c r="V23" s="84" t="n">
        <v>166278.8</v>
      </c>
      <c r="W23" s="84" t="n">
        <v>3683297.7</v>
      </c>
    </row>
    <row r="24" customFormat="false" ht="15.75" hidden="false" customHeight="false" outlineLevel="0" collapsed="false">
      <c r="A24" s="56" t="s">
        <v>591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84" t="n">
        <v>18523972.7</v>
      </c>
      <c r="Q24" s="84" t="n">
        <v>10899211.1</v>
      </c>
      <c r="R24" s="84" t="n">
        <v>16057.8</v>
      </c>
      <c r="S24" s="84" t="n">
        <v>638810</v>
      </c>
      <c r="T24" s="84" t="n">
        <v>7413088.5</v>
      </c>
      <c r="U24" s="84" t="n">
        <v>96009.5</v>
      </c>
      <c r="V24" s="84" t="n">
        <v>40459.9</v>
      </c>
      <c r="W24" s="84" t="n">
        <v>7488292.2</v>
      </c>
    </row>
    <row r="25" customFormat="false" ht="15.75" hidden="false" customHeight="false" outlineLevel="0" collapsed="false">
      <c r="A25" s="56" t="s">
        <v>592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84" t="n">
        <v>1627814.3</v>
      </c>
      <c r="Q25" s="84" t="n">
        <v>1321333</v>
      </c>
      <c r="R25" s="84" t="n">
        <v>5276.4</v>
      </c>
      <c r="S25" s="84" t="n">
        <v>31757.3</v>
      </c>
      <c r="T25" s="84" t="n">
        <v>655393.9</v>
      </c>
      <c r="U25" s="84" t="n">
        <v>1370.4</v>
      </c>
      <c r="V25" s="84"/>
      <c r="W25" s="84" t="n">
        <v>305110.9</v>
      </c>
    </row>
    <row r="26" customFormat="false" ht="15.75" hidden="false" customHeight="false" outlineLevel="0" collapsed="false">
      <c r="A26" s="56" t="s">
        <v>593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84" t="n">
        <v>25672479.4</v>
      </c>
      <c r="Q26" s="84" t="n">
        <v>19792663.8</v>
      </c>
      <c r="R26" s="84" t="n">
        <v>38079.7</v>
      </c>
      <c r="S26" s="84" t="n">
        <v>1950584</v>
      </c>
      <c r="T26" s="84" t="n">
        <v>11891511.1</v>
      </c>
      <c r="U26" s="84" t="n">
        <v>81949.2</v>
      </c>
      <c r="V26" s="84" t="n">
        <v>23937.7</v>
      </c>
      <c r="W26" s="84" t="n">
        <v>5773928.7</v>
      </c>
    </row>
    <row r="27" customFormat="false" ht="15.75" hidden="false" customHeight="false" outlineLevel="0" collapsed="false">
      <c r="A27" s="56" t="s">
        <v>594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84" t="n">
        <v>11629039.1</v>
      </c>
      <c r="Q27" s="84" t="n">
        <v>10531042.3</v>
      </c>
      <c r="R27" s="84" t="n">
        <v>281156.4</v>
      </c>
      <c r="S27" s="84" t="n">
        <v>1516737</v>
      </c>
      <c r="T27" s="84" t="n">
        <v>6067857.5</v>
      </c>
      <c r="U27" s="84" t="n">
        <v>4779.5</v>
      </c>
      <c r="V27" s="84" t="n">
        <v>13029.1</v>
      </c>
      <c r="W27" s="84" t="n">
        <v>1080188.2</v>
      </c>
    </row>
    <row r="28" customFormat="false" ht="15.75" hidden="false" customHeight="false" outlineLevel="0" collapsed="false">
      <c r="A28" s="56" t="s">
        <v>595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84" t="n">
        <v>1494028.6</v>
      </c>
      <c r="Q28" s="84" t="n">
        <v>893938.8</v>
      </c>
      <c r="R28" s="84"/>
      <c r="S28" s="84" t="n">
        <v>34757.9</v>
      </c>
      <c r="T28" s="84" t="n">
        <v>786248.3</v>
      </c>
      <c r="U28" s="84" t="n">
        <v>8300</v>
      </c>
      <c r="V28" s="84"/>
      <c r="W28" s="84" t="n">
        <v>591789.8</v>
      </c>
    </row>
    <row r="29" customFormat="false" ht="15.75" hidden="false" customHeight="false" outlineLevel="0" collapsed="false">
      <c r="A29" s="56" t="s">
        <v>596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0" t="n">
        <v>9</v>
      </c>
      <c r="P29" s="122" t="n">
        <v>87513.9</v>
      </c>
      <c r="Q29" s="84" t="n">
        <v>75325.8</v>
      </c>
      <c r="R29" s="84" t="n">
        <v>5744.7</v>
      </c>
      <c r="S29" s="84" t="n">
        <v>3706</v>
      </c>
      <c r="T29" s="84" t="n">
        <v>59979.3</v>
      </c>
      <c r="U29" s="84"/>
      <c r="V29" s="84"/>
      <c r="W29" s="84" t="n">
        <v>12188.1</v>
      </c>
    </row>
    <row r="30" customFormat="false" ht="45" hidden="false" customHeight="true" outlineLevel="0" collapsed="false">
      <c r="A30" s="95" t="s">
        <v>597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96" t="n">
        <v>10</v>
      </c>
      <c r="P30" s="74" t="n">
        <v>6999518</v>
      </c>
    </row>
    <row r="31" customFormat="false" ht="15.75" hidden="false" customHeight="false" outlineLevel="0" collapsed="false">
      <c r="A31" s="15" t="s">
        <v>598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96" t="n">
        <v>11</v>
      </c>
      <c r="P31" s="123" t="n">
        <v>8632000.5</v>
      </c>
    </row>
    <row r="32" customFormat="false" ht="51.75" hidden="false" customHeight="false" outlineLevel="0" collapsed="false">
      <c r="A32" s="54" t="s">
        <v>599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96" t="n">
        <v>12</v>
      </c>
      <c r="P32" s="74" t="n">
        <v>141894.9</v>
      </c>
    </row>
    <row r="33" customFormat="false" ht="12.75" hidden="false" customHeight="false" outlineLevel="0" collapsed="false">
      <c r="A33" s="5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96"/>
    </row>
    <row r="34" customFormat="false" ht="12.75" hidden="false" customHeight="false" outlineLevel="0" collapsed="false">
      <c r="O34" s="96"/>
    </row>
  </sheetData>
  <sheetProtection sheet="true" password="a428" objects="true" scenarios="true" selectLockedCells="true"/>
  <mergeCells count="12">
    <mergeCell ref="A14:W14"/>
    <mergeCell ref="A15:W15"/>
    <mergeCell ref="A16:W16"/>
    <mergeCell ref="A17:A19"/>
    <mergeCell ref="O17:O19"/>
    <mergeCell ref="P17:P19"/>
    <mergeCell ref="Q17:W17"/>
    <mergeCell ref="Q18:Q19"/>
    <mergeCell ref="R18:T18"/>
    <mergeCell ref="U18:U19"/>
    <mergeCell ref="V18:V19"/>
    <mergeCell ref="W18:W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W29 P30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40" activeCellId="0" sqref="P40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48.71"/>
    <col collapsed="false" customWidth="true" hidden="true" outlineLevel="0" max="14" min="2" style="1" width="4.42"/>
    <col collapsed="false" customWidth="true" hidden="false" outlineLevel="0" max="15" min="15" style="1" width="6.43"/>
    <col collapsed="false" customWidth="true" hidden="false" outlineLevel="0" max="18" min="16" style="1" width="15.71"/>
    <col collapsed="false" customWidth="false" hidden="false" outlineLevel="0" max="16384" min="19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5" t="s">
        <v>600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customFormat="false" ht="12.75" hidden="false" customHeight="false" outlineLevel="0" collapsed="false">
      <c r="A16" s="83" t="s">
        <v>601</v>
      </c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</row>
    <row r="17" customFormat="false" ht="12.75" hidden="false" customHeight="false" outlineLevel="0" collapsed="false">
      <c r="A17" s="57" t="s">
        <v>405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</row>
    <row r="18" customFormat="false" ht="15" hidden="false" customHeight="true" outlineLevel="0" collapsed="false">
      <c r="A18" s="44" t="s">
        <v>37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 t="s">
        <v>38</v>
      </c>
      <c r="P18" s="44" t="s">
        <v>90</v>
      </c>
      <c r="Q18" s="44" t="s">
        <v>602</v>
      </c>
      <c r="R18" s="44"/>
    </row>
    <row r="19" customFormat="false" ht="63.75" hidden="false" customHeight="fals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603</v>
      </c>
      <c r="R19" s="44" t="s">
        <v>604</v>
      </c>
    </row>
    <row r="20" customFormat="false" ht="12.75" hidden="false" customHeight="false" outlineLevel="0" collapsed="false">
      <c r="A20" s="44" t="n">
        <v>1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 t="n">
        <v>2</v>
      </c>
      <c r="P20" s="44" t="n">
        <v>3</v>
      </c>
      <c r="Q20" s="44" t="n">
        <v>4</v>
      </c>
      <c r="R20" s="44" t="n">
        <v>5</v>
      </c>
    </row>
    <row r="21" customFormat="false" ht="15.75" hidden="false" customHeight="false" outlineLevel="0" collapsed="false">
      <c r="A21" s="56" t="s">
        <v>605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 t="n">
        <v>1</v>
      </c>
      <c r="P21" s="84" t="n">
        <v>59961147.8</v>
      </c>
      <c r="Q21" s="84" t="n">
        <v>22080131</v>
      </c>
      <c r="R21" s="84" t="n">
        <v>14180975.1</v>
      </c>
    </row>
    <row r="22" customFormat="false" ht="38.25" hidden="false" customHeight="false" outlineLevel="0" collapsed="false">
      <c r="A22" s="56" t="s">
        <v>606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 t="n">
        <v>2</v>
      </c>
      <c r="P22" s="84" t="n">
        <v>32633542.4</v>
      </c>
      <c r="Q22" s="84" t="n">
        <v>14114489.2</v>
      </c>
      <c r="R22" s="84" t="n">
        <v>11039385.4</v>
      </c>
    </row>
    <row r="23" customFormat="false" ht="15.75" hidden="false" customHeight="false" outlineLevel="0" collapsed="false">
      <c r="A23" s="56" t="s">
        <v>607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0" t="n">
        <v>3</v>
      </c>
      <c r="P23" s="84" t="n">
        <v>25407852.6</v>
      </c>
      <c r="Q23" s="84" t="n">
        <v>11010322.8</v>
      </c>
      <c r="R23" s="84" t="n">
        <v>8536811.9</v>
      </c>
    </row>
    <row r="24" customFormat="false" ht="15.75" hidden="false" customHeight="false" outlineLevel="0" collapsed="false">
      <c r="A24" s="56" t="s">
        <v>608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0" t="n">
        <v>4</v>
      </c>
      <c r="P24" s="84" t="n">
        <v>682146.1</v>
      </c>
      <c r="Q24" s="84" t="n">
        <v>114454.1</v>
      </c>
      <c r="R24" s="84" t="n">
        <v>58907.2</v>
      </c>
    </row>
    <row r="25" customFormat="false" ht="15.75" hidden="false" customHeight="false" outlineLevel="0" collapsed="false">
      <c r="A25" s="56" t="s">
        <v>609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0" t="n">
        <v>5</v>
      </c>
      <c r="P25" s="84" t="n">
        <v>6543543.7</v>
      </c>
      <c r="Q25" s="84" t="n">
        <v>2989712.3</v>
      </c>
      <c r="R25" s="84" t="n">
        <v>2443666.3</v>
      </c>
    </row>
    <row r="26" customFormat="false" ht="15.75" hidden="false" customHeight="false" outlineLevel="0" collapsed="false">
      <c r="A26" s="56" t="s">
        <v>610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0" t="n">
        <v>6</v>
      </c>
      <c r="P26" s="84" t="n">
        <v>20711749.2</v>
      </c>
      <c r="Q26" s="84" t="n">
        <v>6960368.2</v>
      </c>
      <c r="R26" s="84" t="n">
        <v>2788308.6</v>
      </c>
    </row>
    <row r="27" customFormat="false" ht="15.75" hidden="false" customHeight="false" outlineLevel="0" collapsed="false">
      <c r="A27" s="56" t="s">
        <v>611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0" t="n">
        <v>7</v>
      </c>
      <c r="P27" s="84" t="n">
        <v>697045.3</v>
      </c>
      <c r="Q27" s="84" t="n">
        <v>194513.4</v>
      </c>
      <c r="R27" s="84" t="n">
        <v>139222.1</v>
      </c>
    </row>
    <row r="28" customFormat="false" ht="15.75" hidden="false" customHeight="false" outlineLevel="0" collapsed="false">
      <c r="A28" s="56" t="s">
        <v>612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0" t="n">
        <v>8</v>
      </c>
      <c r="P28" s="84" t="n">
        <v>352681.6</v>
      </c>
      <c r="Q28" s="84" t="n">
        <v>156158.2</v>
      </c>
      <c r="R28" s="84" t="n">
        <v>61822</v>
      </c>
    </row>
    <row r="29" customFormat="false" ht="15.75" hidden="false" customHeight="false" outlineLevel="0" collapsed="false">
      <c r="A29" s="56" t="s">
        <v>613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0" t="n">
        <v>9</v>
      </c>
      <c r="P29" s="84" t="n">
        <v>1242263.7</v>
      </c>
      <c r="Q29" s="84" t="n">
        <v>624992.5</v>
      </c>
      <c r="R29" s="84" t="n">
        <v>423922.6</v>
      </c>
    </row>
    <row r="30" customFormat="false" ht="15.75" hidden="false" customHeight="false" outlineLevel="0" collapsed="false">
      <c r="A30" s="56" t="s">
        <v>614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0" t="n">
        <v>10</v>
      </c>
      <c r="P30" s="84" t="n">
        <v>4315579.6</v>
      </c>
      <c r="Q30" s="84" t="n">
        <v>307046</v>
      </c>
      <c r="R30" s="84" t="n">
        <v>93469.7</v>
      </c>
    </row>
    <row r="31" customFormat="false" ht="15.75" hidden="false" customHeight="false" outlineLevel="0" collapsed="false">
      <c r="A31" s="56" t="s">
        <v>615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0" t="n">
        <v>11</v>
      </c>
      <c r="P31" s="84" t="n">
        <v>1741755.9</v>
      </c>
      <c r="Q31" s="84" t="n">
        <v>965350.7</v>
      </c>
      <c r="R31" s="84" t="n">
        <v>342573.3</v>
      </c>
    </row>
    <row r="32" customFormat="false" ht="15.75" hidden="false" customHeight="false" outlineLevel="0" collapsed="false">
      <c r="A32" s="56" t="s">
        <v>616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0" t="n">
        <v>12</v>
      </c>
      <c r="P32" s="84" t="n">
        <v>12362423.1</v>
      </c>
      <c r="Q32" s="84" t="n">
        <v>4712307.4</v>
      </c>
      <c r="R32" s="84" t="n">
        <v>1727298.9</v>
      </c>
    </row>
    <row r="33" customFormat="false" ht="15.75" hidden="false" customHeight="false" outlineLevel="0" collapsed="false">
      <c r="A33" s="56" t="s">
        <v>617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0" t="n">
        <v>13</v>
      </c>
      <c r="P33" s="84" t="n">
        <v>522600.8</v>
      </c>
      <c r="Q33" s="84" t="n">
        <v>189263.7</v>
      </c>
      <c r="R33" s="84" t="n">
        <v>33293.1</v>
      </c>
    </row>
    <row r="34" customFormat="false" ht="15.75" hidden="false" customHeight="false" outlineLevel="0" collapsed="false">
      <c r="A34" s="56" t="s">
        <v>618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0" t="n">
        <v>14</v>
      </c>
      <c r="P34" s="84" t="n">
        <v>6093255.4</v>
      </c>
      <c r="Q34" s="84" t="n">
        <v>816009.9</v>
      </c>
      <c r="R34" s="84" t="n">
        <v>319988</v>
      </c>
    </row>
    <row r="35" customFormat="false" ht="15.75" hidden="false" customHeight="false" outlineLevel="0" collapsed="false">
      <c r="A35" s="56" t="s">
        <v>619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0" t="n">
        <v>15</v>
      </c>
      <c r="P35" s="84" t="n">
        <v>7751190.9</v>
      </c>
      <c r="Q35" s="84" t="n">
        <v>6604263</v>
      </c>
      <c r="R35" s="84" t="n">
        <v>757642.1</v>
      </c>
    </row>
    <row r="36" customFormat="false" ht="15.75" hidden="false" customHeight="false" outlineLevel="0" collapsed="false">
      <c r="A36" s="56" t="s">
        <v>620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0" t="n">
        <v>16</v>
      </c>
      <c r="P36" s="84" t="n">
        <v>6285427.4</v>
      </c>
      <c r="Q36" s="84" t="n">
        <v>5777616.9</v>
      </c>
      <c r="R36" s="84" t="n">
        <v>434353.9</v>
      </c>
    </row>
    <row r="37" customFormat="false" ht="15.75" hidden="false" customHeight="false" outlineLevel="0" collapsed="false">
      <c r="A37" s="56" t="s">
        <v>621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0" t="n">
        <v>17</v>
      </c>
      <c r="P37" s="84" t="n">
        <v>140067</v>
      </c>
      <c r="Q37" s="84" t="n">
        <v>70938.9</v>
      </c>
      <c r="R37" s="84" t="n">
        <v>1382.8</v>
      </c>
    </row>
    <row r="38" customFormat="false" ht="15.75" hidden="false" customHeight="false" outlineLevel="0" collapsed="false">
      <c r="A38" s="56" t="s">
        <v>622</v>
      </c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0" t="n">
        <v>18</v>
      </c>
      <c r="P38" s="84" t="n">
        <v>52365.1</v>
      </c>
      <c r="Q38" s="84" t="n">
        <v>13160.9</v>
      </c>
      <c r="R38" s="84" t="n">
        <v>12165.8</v>
      </c>
    </row>
    <row r="39" customFormat="false" ht="15.75" hidden="false" customHeight="false" outlineLevel="0" collapsed="false">
      <c r="A39" s="56" t="s">
        <v>623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0" t="n">
        <v>19</v>
      </c>
      <c r="P39" s="122" t="n">
        <v>1273331.4</v>
      </c>
      <c r="Q39" s="84" t="n">
        <v>742546.3</v>
      </c>
      <c r="R39" s="84" t="n">
        <v>309739.6</v>
      </c>
    </row>
    <row r="40" customFormat="false" ht="45" hidden="false" customHeight="true" outlineLevel="0" collapsed="false">
      <c r="A40" s="124" t="s">
        <v>624</v>
      </c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96" t="n">
        <v>20</v>
      </c>
      <c r="P40" s="64" t="n">
        <v>265</v>
      </c>
    </row>
    <row r="41" customFormat="false" ht="45" hidden="false" customHeight="true" outlineLevel="0" collapsed="false">
      <c r="A41" s="124" t="s">
        <v>625</v>
      </c>
      <c r="B41" s="124"/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96" t="n">
        <v>21</v>
      </c>
      <c r="P41" s="74" t="n">
        <v>541483.5</v>
      </c>
    </row>
  </sheetData>
  <sheetProtection sheet="true" password="a428" objects="true" scenarios="true" selectLockedCells="true"/>
  <mergeCells count="7">
    <mergeCell ref="A15:R15"/>
    <mergeCell ref="A16:R16"/>
    <mergeCell ref="A17:R17"/>
    <mergeCell ref="A18:A19"/>
    <mergeCell ref="O18:O19"/>
    <mergeCell ref="P18:P19"/>
    <mergeCell ref="Q18:R18"/>
  </mergeCells>
  <dataValidations count="2">
    <dataValidation allowBlank="true" errorStyle="stop" operator="greaterThanOrEqual" showDropDown="false" showErrorMessage="true" showInputMessage="true" sqref="P40" type="whole">
      <formula1>0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35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55.71"/>
    <col collapsed="false" customWidth="true" hidden="true" outlineLevel="0" max="14" min="2" style="1" width="3.86"/>
    <col collapsed="false" customWidth="true" hidden="false" outlineLevel="0" max="15" min="15" style="1" width="6.43"/>
    <col collapsed="false" customWidth="true" hidden="false" outlineLevel="0" max="17" min="16" style="1" width="12.71"/>
    <col collapsed="false" customWidth="true" hidden="false" outlineLevel="0" max="18" min="18" style="1" width="14.71"/>
    <col collapsed="false" customWidth="true" hidden="false" outlineLevel="0" max="26" min="19" style="1" width="12.71"/>
    <col collapsed="false" customWidth="false" hidden="false" outlineLevel="0" max="16384" min="27" style="1" width="9.14"/>
  </cols>
  <sheetData>
    <row r="1" customFormat="false" ht="12.75" hidden="true" customHeight="true" outlineLevel="0" collapsed="false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customFormat="false" ht="12.75" hidden="true" customHeight="true" outlineLevel="0" collapsed="false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customFormat="false" ht="12.75" hidden="true" customHeight="true" outlineLevel="0" collapsed="false">
      <c r="A3" s="125"/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 customFormat="false" ht="12.75" hidden="true" customHeight="true" outlineLevel="0" collapsed="false">
      <c r="A4" s="125"/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</row>
    <row r="5" customFormat="false" ht="12.75" hidden="true" customHeight="true" outlineLevel="0" collapsed="false">
      <c r="A5" s="125"/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</row>
    <row r="6" customFormat="false" ht="12.75" hidden="true" customHeight="true" outlineLevel="0" collapsed="false">
      <c r="A6" s="125"/>
      <c r="B6" s="125"/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  <c r="U6" s="125"/>
      <c r="V6" s="125"/>
      <c r="W6" s="125"/>
      <c r="X6" s="125"/>
      <c r="Y6" s="125"/>
      <c r="Z6" s="125"/>
    </row>
    <row r="7" customFormat="false" ht="12.75" hidden="true" customHeight="true" outlineLevel="0" collapsed="false">
      <c r="A7" s="125"/>
      <c r="B7" s="125"/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  <c r="P7" s="125"/>
      <c r="Q7" s="125"/>
      <c r="R7" s="125"/>
      <c r="S7" s="125"/>
      <c r="T7" s="125"/>
      <c r="U7" s="125"/>
      <c r="V7" s="125"/>
      <c r="W7" s="125"/>
      <c r="X7" s="125"/>
      <c r="Y7" s="125"/>
      <c r="Z7" s="125"/>
    </row>
    <row r="8" customFormat="false" ht="12.75" hidden="true" customHeight="true" outlineLevel="0" collapsed="false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</row>
    <row r="9" customFormat="false" ht="12.75" hidden="true" customHeight="true" outlineLevel="0" collapsed="false">
      <c r="A9" s="125"/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</row>
    <row r="10" customFormat="false" ht="12.75" hidden="true" customHeight="true" outlineLevel="0" collapsed="false">
      <c r="A10" s="125"/>
      <c r="B10" s="125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</row>
    <row r="11" customFormat="false" ht="12.75" hidden="true" customHeight="true" outlineLevel="0" collapsed="false">
      <c r="A11" s="125"/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</row>
    <row r="12" customFormat="false" ht="12.75" hidden="true" customHeight="true" outlineLevel="0" collapsed="false">
      <c r="A12" s="125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</row>
    <row r="13" customFormat="false" ht="12.75" hidden="true" customHeight="true" outlineLevel="0" collapsed="false">
      <c r="A13" s="125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</row>
    <row r="14" customFormat="false" ht="12.75" hidden="true" customHeight="true" outlineLevel="0" collapsed="false">
      <c r="A14" s="125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</row>
    <row r="15" customFormat="false" ht="19.5" hidden="false" customHeight="true" outlineLevel="0" collapsed="false">
      <c r="A15" s="5" t="s">
        <v>626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false" outlineLevel="0" collapsed="false">
      <c r="A16" s="57" t="s">
        <v>627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customFormat="false" ht="25.5" hidden="false" customHeight="true" outlineLevel="0" collapsed="false">
      <c r="A17" s="44" t="s">
        <v>37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 t="s">
        <v>38</v>
      </c>
      <c r="P17" s="44" t="s">
        <v>628</v>
      </c>
      <c r="Q17" s="44"/>
      <c r="R17" s="44" t="s">
        <v>629</v>
      </c>
      <c r="S17" s="44"/>
      <c r="T17" s="44"/>
      <c r="U17" s="44" t="s">
        <v>630</v>
      </c>
      <c r="V17" s="44"/>
      <c r="W17" s="44"/>
      <c r="X17" s="44"/>
      <c r="Y17" s="44"/>
      <c r="Z17" s="44"/>
    </row>
    <row r="18" customFormat="false" ht="25.5" hidden="false" customHeight="true" outlineLevel="0" collapsed="false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 t="s">
        <v>631</v>
      </c>
      <c r="Q18" s="44" t="s">
        <v>632</v>
      </c>
      <c r="R18" s="44" t="s">
        <v>633</v>
      </c>
      <c r="S18" s="44"/>
      <c r="T18" s="44" t="s">
        <v>634</v>
      </c>
      <c r="U18" s="44" t="s">
        <v>635</v>
      </c>
      <c r="V18" s="44"/>
      <c r="W18" s="44"/>
      <c r="X18" s="44" t="s">
        <v>636</v>
      </c>
      <c r="Y18" s="44"/>
      <c r="Z18" s="44"/>
    </row>
    <row r="19" customFormat="false" ht="54.75" hidden="false" customHeight="true" outlineLevel="0" collapsed="false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 t="s">
        <v>637</v>
      </c>
      <c r="S19" s="44" t="s">
        <v>638</v>
      </c>
      <c r="T19" s="44"/>
      <c r="U19" s="44" t="s">
        <v>639</v>
      </c>
      <c r="V19" s="44" t="s">
        <v>640</v>
      </c>
      <c r="W19" s="44" t="s">
        <v>641</v>
      </c>
      <c r="X19" s="44" t="s">
        <v>639</v>
      </c>
      <c r="Y19" s="44" t="s">
        <v>640</v>
      </c>
      <c r="Z19" s="44" t="s">
        <v>642</v>
      </c>
    </row>
    <row r="20" customFormat="false" ht="12.75" hidden="false" customHeight="false" outlineLevel="0" collapsed="false">
      <c r="A20" s="68" t="n">
        <v>1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 t="n">
        <v>2</v>
      </c>
      <c r="P20" s="68" t="n">
        <v>3</v>
      </c>
      <c r="Q20" s="68" t="n">
        <v>4</v>
      </c>
      <c r="R20" s="68" t="n">
        <v>5</v>
      </c>
      <c r="S20" s="68" t="n">
        <v>6</v>
      </c>
      <c r="T20" s="68" t="n">
        <v>7</v>
      </c>
      <c r="U20" s="68" t="n">
        <v>8</v>
      </c>
      <c r="V20" s="68" t="n">
        <v>9</v>
      </c>
      <c r="W20" s="68" t="n">
        <v>10</v>
      </c>
      <c r="X20" s="68" t="n">
        <v>11</v>
      </c>
      <c r="Y20" s="68" t="n">
        <v>12</v>
      </c>
      <c r="Z20" s="68" t="n">
        <v>13</v>
      </c>
    </row>
    <row r="21" customFormat="false" ht="15.75" hidden="false" customHeight="false" outlineLevel="0" collapsed="false">
      <c r="A21" s="58" t="s">
        <v>643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0" t="n">
        <v>1</v>
      </c>
      <c r="P21" s="84" t="n">
        <v>39204.4</v>
      </c>
      <c r="Q21" s="84" t="n">
        <v>18155.7</v>
      </c>
      <c r="R21" s="84" t="n">
        <v>20913305.9</v>
      </c>
      <c r="S21" s="84" t="n">
        <v>1054458.2</v>
      </c>
      <c r="T21" s="84" t="n">
        <v>2016744.6</v>
      </c>
      <c r="U21" s="84" t="n">
        <v>10669814.6</v>
      </c>
      <c r="V21" s="84" t="n">
        <v>413268.5</v>
      </c>
      <c r="W21" s="84" t="n">
        <v>9830222.8</v>
      </c>
      <c r="X21" s="84" t="n">
        <v>1135628.2</v>
      </c>
      <c r="Y21" s="84" t="n">
        <v>4859.2</v>
      </c>
      <c r="Z21" s="84" t="n">
        <v>876257.2</v>
      </c>
    </row>
    <row r="22" customFormat="false" ht="25.5" hidden="false" customHeight="false" outlineLevel="0" collapsed="false">
      <c r="A22" s="58" t="s">
        <v>644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0" t="n">
        <v>2</v>
      </c>
      <c r="P22" s="84" t="n">
        <v>6884.5</v>
      </c>
      <c r="Q22" s="84" t="n">
        <v>636.5</v>
      </c>
      <c r="R22" s="84" t="n">
        <v>5339230.7</v>
      </c>
      <c r="S22" s="84" t="n">
        <v>261608.9</v>
      </c>
      <c r="T22" s="84" t="n">
        <v>180821</v>
      </c>
      <c r="U22" s="84" t="n">
        <v>2441374.9</v>
      </c>
      <c r="V22" s="84" t="n">
        <v>70438.7</v>
      </c>
      <c r="W22" s="84" t="n">
        <v>2827417.1</v>
      </c>
      <c r="X22" s="84" t="n">
        <v>12636.2</v>
      </c>
      <c r="Y22" s="84" t="n">
        <v>48.9</v>
      </c>
      <c r="Z22" s="84" t="n">
        <v>168135.9</v>
      </c>
    </row>
    <row r="23" customFormat="false" ht="15.75" hidden="false" customHeight="false" outlineLevel="0" collapsed="false">
      <c r="A23" s="126" t="s">
        <v>645</v>
      </c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50" t="n">
        <v>3</v>
      </c>
      <c r="P23" s="84" t="n">
        <v>10283.8</v>
      </c>
      <c r="Q23" s="84" t="n">
        <v>11457.4</v>
      </c>
      <c r="R23" s="84" t="n">
        <v>5078647.6</v>
      </c>
      <c r="S23" s="84" t="n">
        <v>469354.2</v>
      </c>
      <c r="T23" s="84" t="n">
        <v>1370648.3</v>
      </c>
      <c r="U23" s="84" t="n">
        <v>2904771.7</v>
      </c>
      <c r="V23" s="84" t="n">
        <v>91531.8</v>
      </c>
      <c r="W23" s="84" t="n">
        <v>2082344.1</v>
      </c>
      <c r="X23" s="84" t="n">
        <v>876168.9</v>
      </c>
      <c r="Y23" s="84" t="n">
        <v>192</v>
      </c>
      <c r="Z23" s="84" t="n">
        <v>494287.4</v>
      </c>
    </row>
    <row r="24" customFormat="false" ht="15.75" hidden="false" customHeight="false" outlineLevel="0" collapsed="false">
      <c r="A24" s="58" t="s">
        <v>310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0" t="n">
        <v>4</v>
      </c>
      <c r="P24" s="84" t="n">
        <v>218.2</v>
      </c>
      <c r="Q24" s="84" t="n">
        <v>66.6</v>
      </c>
      <c r="R24" s="84" t="n">
        <v>104944.2</v>
      </c>
      <c r="S24" s="84" t="n">
        <v>11020.9</v>
      </c>
      <c r="T24" s="84" t="n">
        <v>24199.3</v>
      </c>
      <c r="U24" s="84" t="n">
        <v>78677.9</v>
      </c>
      <c r="V24" s="84"/>
      <c r="W24" s="84" t="n">
        <v>26266.3</v>
      </c>
      <c r="X24" s="84" t="n">
        <v>14627.2</v>
      </c>
      <c r="Y24" s="84"/>
      <c r="Z24" s="84" t="n">
        <v>9572.1</v>
      </c>
    </row>
    <row r="25" customFormat="false" ht="15.75" hidden="false" customHeight="false" outlineLevel="0" collapsed="false">
      <c r="A25" s="58" t="s">
        <v>311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0" t="n">
        <v>5</v>
      </c>
      <c r="P25" s="84" t="n">
        <v>988.6</v>
      </c>
      <c r="Q25" s="84" t="n">
        <v>2689.4</v>
      </c>
      <c r="R25" s="84" t="n">
        <v>816845.7</v>
      </c>
      <c r="S25" s="84" t="n">
        <v>28446.7</v>
      </c>
      <c r="T25" s="84" t="n">
        <v>29520.4</v>
      </c>
      <c r="U25" s="84" t="n">
        <v>517610.8</v>
      </c>
      <c r="V25" s="84" t="n">
        <v>21881</v>
      </c>
      <c r="W25" s="84" t="n">
        <v>277353.9</v>
      </c>
      <c r="X25" s="84" t="n">
        <v>16549.6</v>
      </c>
      <c r="Y25" s="84"/>
      <c r="Z25" s="84" t="n">
        <v>12970.8</v>
      </c>
    </row>
    <row r="26" customFormat="false" ht="15.75" hidden="false" customHeight="false" outlineLevel="0" collapsed="false">
      <c r="A26" s="58" t="s">
        <v>646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0" t="n">
        <v>6</v>
      </c>
      <c r="P26" s="84" t="n">
        <v>4275.6</v>
      </c>
      <c r="Q26" s="84" t="n">
        <v>1194.9</v>
      </c>
      <c r="R26" s="84" t="n">
        <v>2157044.1</v>
      </c>
      <c r="S26" s="84" t="n">
        <v>58161.6</v>
      </c>
      <c r="T26" s="84" t="n">
        <v>74881.9</v>
      </c>
      <c r="U26" s="84" t="n">
        <v>821279.9</v>
      </c>
      <c r="V26" s="84" t="n">
        <v>127000</v>
      </c>
      <c r="W26" s="84" t="n">
        <v>1208764.2</v>
      </c>
      <c r="X26" s="84" t="n">
        <v>25465.8</v>
      </c>
      <c r="Y26" s="84"/>
      <c r="Z26" s="84" t="n">
        <v>49416.1</v>
      </c>
    </row>
    <row r="27" customFormat="false" ht="15.75" hidden="false" customHeight="false" outlineLevel="0" collapsed="false">
      <c r="A27" s="58" t="s">
        <v>647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0" t="n">
        <v>7</v>
      </c>
      <c r="P27" s="84" t="n">
        <v>1017.2</v>
      </c>
      <c r="Q27" s="84" t="n">
        <v>558.1</v>
      </c>
      <c r="R27" s="84" t="n">
        <v>336225.3</v>
      </c>
      <c r="S27" s="84" t="n">
        <v>22572.3</v>
      </c>
      <c r="T27" s="84" t="n">
        <v>19191</v>
      </c>
      <c r="U27" s="84" t="n">
        <v>106304.2</v>
      </c>
      <c r="V27" s="84" t="n">
        <v>1153.1</v>
      </c>
      <c r="W27" s="84" t="n">
        <v>228768</v>
      </c>
      <c r="X27" s="84" t="n">
        <v>12414.1</v>
      </c>
      <c r="Y27" s="84"/>
      <c r="Z27" s="84" t="n">
        <v>6776.9</v>
      </c>
    </row>
    <row r="28" customFormat="false" ht="15.75" hidden="false" customHeight="false" outlineLevel="0" collapsed="false">
      <c r="A28" s="58" t="s">
        <v>314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0" t="n">
        <v>8</v>
      </c>
      <c r="P28" s="84" t="n">
        <v>5657.7</v>
      </c>
      <c r="Q28" s="84" t="n">
        <v>525.3</v>
      </c>
      <c r="R28" s="84" t="n">
        <v>2686491.2</v>
      </c>
      <c r="S28" s="84" t="n">
        <v>80262.8</v>
      </c>
      <c r="T28" s="84" t="n">
        <v>132710.8</v>
      </c>
      <c r="U28" s="84" t="n">
        <v>1399238.5</v>
      </c>
      <c r="V28" s="84" t="n">
        <v>7082.7</v>
      </c>
      <c r="W28" s="84" t="n">
        <v>1280170</v>
      </c>
      <c r="X28" s="84" t="n">
        <v>75291.7</v>
      </c>
      <c r="Y28" s="84" t="n">
        <v>107.5</v>
      </c>
      <c r="Z28" s="84" t="n">
        <v>57311.6</v>
      </c>
    </row>
    <row r="29" customFormat="false" ht="15.75" hidden="false" customHeight="false" outlineLevel="0" collapsed="false">
      <c r="A29" s="58" t="s">
        <v>648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0" t="n">
        <v>9</v>
      </c>
      <c r="P29" s="84" t="n">
        <v>9878.8</v>
      </c>
      <c r="Q29" s="84" t="n">
        <v>1027.5</v>
      </c>
      <c r="R29" s="84" t="n">
        <v>4393877.1</v>
      </c>
      <c r="S29" s="84" t="n">
        <v>123030.8</v>
      </c>
      <c r="T29" s="84" t="n">
        <v>184771.9</v>
      </c>
      <c r="U29" s="84" t="n">
        <v>2400556.7</v>
      </c>
      <c r="V29" s="84" t="n">
        <v>94181.2</v>
      </c>
      <c r="W29" s="84" t="n">
        <v>1899139.2</v>
      </c>
      <c r="X29" s="84" t="n">
        <v>102474.7</v>
      </c>
      <c r="Y29" s="84" t="n">
        <v>4510.8</v>
      </c>
      <c r="Z29" s="84" t="n">
        <v>77786.4</v>
      </c>
    </row>
    <row r="30" customFormat="false" ht="12.75" hidden="false" customHeight="false" outlineLevel="0" collapsed="false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</row>
    <row r="31" customFormat="false" ht="15.75" hidden="false" customHeight="false" outlineLevel="0" collapsed="false">
      <c r="A31" s="127" t="s">
        <v>649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</row>
    <row r="32" customFormat="false" ht="15.75" hidden="false" customHeight="false" outlineLevel="0" collapsed="false">
      <c r="A32" s="127" t="s">
        <v>650</v>
      </c>
      <c r="B32" s="127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27"/>
    </row>
    <row r="33" customFormat="false" ht="15.75" hidden="false" customHeight="false" outlineLevel="0" collapsed="false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</row>
    <row r="35" customFormat="false" ht="12.75" hidden="false" customHeight="false" outlineLevel="0" collapsed="false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30"/>
      <c r="U35" s="131"/>
      <c r="Y35" s="132"/>
      <c r="Z35" s="132"/>
      <c r="AA35" s="132"/>
      <c r="AB35" s="130"/>
    </row>
  </sheetData>
  <sheetProtection sheet="true" password="a428" objects="true" scenarios="true" selectLockedCells="true"/>
  <mergeCells count="29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1:Z31"/>
    <mergeCell ref="A32:Z32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9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91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false" hidden="false" outlineLevel="0" max="16384" min="17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19.5" hidden="false" customHeight="true" outlineLevel="0" collapsed="false">
      <c r="A17" s="5" t="s">
        <v>651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customFormat="false" ht="12.75" hidden="false" customHeight="false" outlineLevel="0" collapsed="false">
      <c r="A18" s="57" t="s">
        <v>405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customFormat="false" ht="25.5" hidden="false" customHeight="fals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</v>
      </c>
      <c r="P19" s="44" t="s">
        <v>90</v>
      </c>
    </row>
    <row r="20" customFormat="false" ht="12.75" hidden="false" customHeight="false" outlineLevel="0" collapsed="false">
      <c r="A20" s="45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</row>
    <row r="21" customFormat="false" ht="15.75" hidden="false" customHeight="false" outlineLevel="0" collapsed="false">
      <c r="A21" s="133" t="s">
        <v>652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84" t="n">
        <v>32948214.7</v>
      </c>
    </row>
    <row r="22" customFormat="false" ht="25.5" hidden="false" customHeight="false" outlineLevel="0" collapsed="false">
      <c r="A22" s="133" t="s">
        <v>653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84" t="n">
        <v>5783938.1</v>
      </c>
    </row>
    <row r="23" customFormat="false" ht="25.5" hidden="false" customHeight="false" outlineLevel="0" collapsed="false">
      <c r="A23" s="133" t="s">
        <v>654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84" t="n">
        <v>29265403.4</v>
      </c>
    </row>
    <row r="24" customFormat="false" ht="38.25" hidden="false" customHeight="false" outlineLevel="0" collapsed="false">
      <c r="A24" s="133" t="s">
        <v>655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84" t="n">
        <v>17524235.3</v>
      </c>
    </row>
    <row r="25" customFormat="false" ht="25.5" hidden="false" customHeight="false" outlineLevel="0" collapsed="false">
      <c r="A25" s="133" t="s">
        <v>656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84" t="n">
        <v>11513161.8</v>
      </c>
    </row>
    <row r="26" customFormat="false" ht="15.75" hidden="false" customHeight="false" outlineLevel="0" collapsed="false">
      <c r="A26" s="133" t="s">
        <v>657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84" t="n">
        <v>1326013.5</v>
      </c>
    </row>
    <row r="27" customFormat="false" ht="25.5" hidden="false" customHeight="false" outlineLevel="0" collapsed="false">
      <c r="A27" s="133" t="s">
        <v>658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50" t="n">
        <v>7</v>
      </c>
      <c r="P27" s="84" t="n">
        <v>6433439</v>
      </c>
    </row>
    <row r="28" customFormat="false" ht="15.75" hidden="false" customHeight="false" outlineLevel="0" collapsed="false">
      <c r="A28" s="133" t="s">
        <v>659</v>
      </c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50" t="n">
        <v>8</v>
      </c>
      <c r="P28" s="84" t="n">
        <v>4361749.4</v>
      </c>
    </row>
    <row r="29" customFormat="false" ht="15.75" hidden="false" customHeight="false" outlineLevel="0" collapsed="false">
      <c r="A29" s="133" t="s">
        <v>660</v>
      </c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50" t="n">
        <v>9</v>
      </c>
      <c r="P29" s="84" t="n">
        <v>4163705.2</v>
      </c>
    </row>
    <row r="30" customFormat="false" ht="15.75" hidden="false" customHeight="false" outlineLevel="0" collapsed="false">
      <c r="A30" s="133" t="s">
        <v>661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50" t="n">
        <v>10</v>
      </c>
      <c r="P30" s="84" t="n">
        <v>2373037.2</v>
      </c>
    </row>
    <row r="31" customFormat="false" ht="38.25" hidden="false" customHeight="false" outlineLevel="0" collapsed="false">
      <c r="A31" s="133" t="s">
        <v>662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50" t="n">
        <v>11</v>
      </c>
      <c r="P31" s="84" t="n">
        <v>361559.1</v>
      </c>
    </row>
    <row r="32" customFormat="false" ht="15.75" hidden="false" customHeight="false" outlineLevel="0" collapsed="false">
      <c r="A32" s="133" t="s">
        <v>663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50" t="n">
        <v>12</v>
      </c>
      <c r="P32" s="84" t="n">
        <v>3682811.3</v>
      </c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34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61.86"/>
    <col collapsed="false" customWidth="true" hidden="true" outlineLevel="0" max="14" min="2" style="1" width="3.57"/>
    <col collapsed="false" customWidth="true" hidden="false" outlineLevel="0" max="15" min="15" style="1" width="6.43"/>
    <col collapsed="false" customWidth="true" hidden="false" outlineLevel="0" max="16" min="16" style="1" width="15.71"/>
    <col collapsed="false" customWidth="true" hidden="false" outlineLevel="0" max="17" min="17" style="1" width="11"/>
    <col collapsed="false" customWidth="true" hidden="false" outlineLevel="0" max="18" min="18" style="1" width="2.42"/>
    <col collapsed="false" customWidth="true" hidden="false" outlineLevel="0" max="21" min="19" style="1" width="11"/>
    <col collapsed="false" customWidth="true" hidden="false" outlineLevel="0" max="22" min="22" style="1" width="2.42"/>
    <col collapsed="false" customWidth="true" hidden="false" outlineLevel="0" max="24" min="23" style="1" width="11"/>
    <col collapsed="false" customWidth="false" hidden="false" outlineLevel="0" max="16384" min="25" style="1" width="9.14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65" customFormat="true" ht="39.75" hidden="false" customHeight="true" outlineLevel="0" collapsed="false">
      <c r="A17" s="52" t="s">
        <v>664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</row>
    <row r="18" customFormat="false" ht="12.75" hidden="false" customHeight="false" outlineLevel="0" collapsed="false">
      <c r="A18" s="57" t="s">
        <v>405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</row>
    <row r="19" customFormat="false" ht="25.5" hidden="false" customHeight="false" outlineLevel="0" collapsed="false">
      <c r="A19" s="44" t="s">
        <v>37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 t="s">
        <v>38</v>
      </c>
      <c r="P19" s="44" t="s">
        <v>90</v>
      </c>
    </row>
    <row r="20" customFormat="false" ht="12.75" hidden="false" customHeight="false" outlineLevel="0" collapsed="false">
      <c r="A20" s="45" t="n">
        <v>1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 t="n">
        <v>2</v>
      </c>
      <c r="P20" s="46" t="n">
        <v>3</v>
      </c>
    </row>
    <row r="21" customFormat="false" ht="26.25" hidden="false" customHeight="false" outlineLevel="0" collapsed="false">
      <c r="A21" s="134" t="s">
        <v>665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50" t="n">
        <v>1</v>
      </c>
      <c r="P21" s="84" t="n">
        <v>29265403.4</v>
      </c>
    </row>
    <row r="22" customFormat="false" ht="26.25" hidden="false" customHeight="false" outlineLevel="0" collapsed="false">
      <c r="A22" s="134" t="s">
        <v>666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50" t="n">
        <v>2</v>
      </c>
      <c r="P22" s="84" t="n">
        <v>7805840.9</v>
      </c>
    </row>
    <row r="23" customFormat="false" ht="15.75" hidden="false" customHeight="false" outlineLevel="0" collapsed="false">
      <c r="A23" s="134" t="s">
        <v>667</v>
      </c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50" t="n">
        <v>3</v>
      </c>
      <c r="P23" s="84" t="n">
        <v>20913793</v>
      </c>
    </row>
    <row r="24" customFormat="false" ht="15.75" hidden="false" customHeight="false" outlineLevel="0" collapsed="false">
      <c r="A24" s="134" t="s">
        <v>668</v>
      </c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50" t="n">
        <v>4</v>
      </c>
      <c r="P24" s="84" t="n">
        <v>545769.5</v>
      </c>
    </row>
    <row r="25" customFormat="false" ht="26.25" hidden="false" customHeight="false" outlineLevel="0" collapsed="false">
      <c r="A25" s="134" t="s">
        <v>669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50" t="n">
        <v>5</v>
      </c>
      <c r="P25" s="84" t="n">
        <v>5070.7</v>
      </c>
    </row>
    <row r="26" customFormat="false" ht="15.75" hidden="false" customHeight="false" outlineLevel="0" collapsed="false">
      <c r="A26" s="134" t="s">
        <v>670</v>
      </c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50" t="n">
        <v>6</v>
      </c>
      <c r="P26" s="84" t="n">
        <v>26366</v>
      </c>
    </row>
    <row r="29" customFormat="false" ht="25.5" hidden="false" customHeight="false" outlineLevel="0" collapsed="false">
      <c r="A29" s="135" t="s">
        <v>671</v>
      </c>
      <c r="B29" s="135"/>
      <c r="C29" s="135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</row>
    <row r="30" customFormat="false" ht="15" hidden="false" customHeight="false" outlineLevel="0" collapsed="false">
      <c r="A30" s="136" t="s">
        <v>672</v>
      </c>
      <c r="B30" s="136"/>
      <c r="C30" s="136"/>
      <c r="D30" s="136"/>
      <c r="E30" s="136"/>
      <c r="F30" s="136"/>
      <c r="G30" s="136"/>
      <c r="H30" s="136"/>
      <c r="I30" s="136"/>
      <c r="J30" s="136"/>
      <c r="K30" s="136"/>
      <c r="L30" s="136"/>
      <c r="M30" s="136"/>
      <c r="N30" s="136"/>
      <c r="O30" s="137"/>
      <c r="P30" s="137"/>
      <c r="Q30" s="137"/>
      <c r="R30" s="129"/>
      <c r="S30" s="137"/>
      <c r="T30" s="137"/>
      <c r="U30" s="137"/>
      <c r="V30" s="129"/>
      <c r="W30" s="138"/>
      <c r="X30" s="138"/>
      <c r="Y30" s="129"/>
      <c r="Z30" s="129"/>
      <c r="AA30" s="129"/>
    </row>
    <row r="31" customFormat="false" ht="12.75" hidden="false" customHeight="false" outlineLevel="0" collapsed="false">
      <c r="O31" s="139" t="s">
        <v>673</v>
      </c>
      <c r="P31" s="139"/>
      <c r="Q31" s="139"/>
      <c r="S31" s="139" t="s">
        <v>674</v>
      </c>
      <c r="T31" s="139"/>
      <c r="U31" s="139"/>
      <c r="W31" s="140" t="s">
        <v>675</v>
      </c>
      <c r="X31" s="140"/>
      <c r="Y31" s="130"/>
    </row>
    <row r="32" customFormat="false" ht="12.75" hidden="false" customHeight="false" outlineLevel="0" collapsed="false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S32" s="130"/>
      <c r="T32" s="130"/>
      <c r="U32" s="130"/>
      <c r="W32" s="141"/>
      <c r="X32" s="141"/>
      <c r="Y32" s="130"/>
    </row>
    <row r="33" customFormat="false" ht="15" hidden="false" customHeight="false" outlineLevel="0" collapsed="false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37"/>
      <c r="P33" s="137"/>
      <c r="Q33" s="137"/>
      <c r="S33" s="137"/>
      <c r="T33" s="137"/>
      <c r="U33" s="137"/>
      <c r="W33" s="142"/>
      <c r="X33" s="142"/>
      <c r="Y33" s="130"/>
    </row>
    <row r="34" customFormat="false" ht="12.75" hidden="false" customHeight="true" outlineLevel="0" collapsed="false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43" t="s">
        <v>676</v>
      </c>
      <c r="P34" s="143"/>
      <c r="Q34" s="143"/>
      <c r="S34" s="144" t="s">
        <v>677</v>
      </c>
      <c r="T34" s="144"/>
      <c r="U34" s="144"/>
      <c r="W34" s="145" t="s">
        <v>678</v>
      </c>
      <c r="X34" s="145"/>
      <c r="Y34" s="130"/>
    </row>
  </sheetData>
  <sheetProtection sheet="true" password="a428" objects="true" scenarios="true" selectLockedCells="true"/>
  <mergeCells count="15">
    <mergeCell ref="A17:P17"/>
    <mergeCell ref="A18:P18"/>
    <mergeCell ref="O30:Q30"/>
    <mergeCell ref="S30:U30"/>
    <mergeCell ref="W30:X30"/>
    <mergeCell ref="O31:Q31"/>
    <mergeCell ref="S31:U31"/>
    <mergeCell ref="W31:X31"/>
    <mergeCell ref="W32:X32"/>
    <mergeCell ref="O33:Q33"/>
    <mergeCell ref="S33:U33"/>
    <mergeCell ref="W33:X33"/>
    <mergeCell ref="O34:Q34"/>
    <mergeCell ref="S34:U34"/>
    <mergeCell ref="W34:X34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6" type="custom">
      <formula1>IF(AND(INT(P21*10)=P21*10,P21&gt;=0),1,0)</formula1>
      <formula2>0</formula2>
    </dataValidation>
    <dataValidation allowBlank="true" errorStyle="stop" operator="between" showDropDown="false" showErrorMessage="true" showInputMessage="true" sqref="W33:X33" type="date">
      <formula1>43101</formula1>
      <formula2>46022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50" activeCellId="0" sqref="A250"/>
    </sheetView>
  </sheetViews>
  <sheetFormatPr defaultColWidth="9.1484375" defaultRowHeight="12.7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70.42"/>
    <col collapsed="false" customWidth="false" hidden="false" outlineLevel="0" max="16384" min="3" style="1" width="9.14"/>
  </cols>
  <sheetData>
    <row r="2" customFormat="false" ht="12.75" hidden="false" customHeight="false" outlineLevel="0" collapsed="false">
      <c r="A2" s="1" t="s">
        <v>679</v>
      </c>
      <c r="B2" s="1" t="s">
        <v>680</v>
      </c>
    </row>
    <row r="3" customFormat="false" ht="12.75" hidden="false" customHeight="false" outlineLevel="0" collapsed="false">
      <c r="A3" s="1" t="s">
        <v>681</v>
      </c>
      <c r="B3" s="1" t="s">
        <v>682</v>
      </c>
    </row>
    <row r="4" customFormat="false" ht="12.75" hidden="false" customHeight="false" outlineLevel="0" collapsed="false">
      <c r="A4" s="1" t="s">
        <v>683</v>
      </c>
      <c r="B4" s="1" t="s">
        <v>684</v>
      </c>
    </row>
    <row r="5" customFormat="false" ht="12.75" hidden="false" customHeight="false" outlineLevel="0" collapsed="false">
      <c r="A5" s="1" t="s">
        <v>685</v>
      </c>
      <c r="B5" s="1" t="s">
        <v>686</v>
      </c>
    </row>
    <row r="6" customFormat="false" ht="12.75" hidden="false" customHeight="false" outlineLevel="0" collapsed="false">
      <c r="A6" s="1" t="s">
        <v>687</v>
      </c>
      <c r="B6" s="1" t="s">
        <v>688</v>
      </c>
    </row>
    <row r="7" customFormat="false" ht="12.75" hidden="false" customHeight="false" outlineLevel="0" collapsed="false">
      <c r="A7" s="1" t="s">
        <v>689</v>
      </c>
      <c r="B7" s="1" t="s">
        <v>690</v>
      </c>
    </row>
    <row r="8" customFormat="false" ht="12.75" hidden="false" customHeight="false" outlineLevel="0" collapsed="false">
      <c r="A8" s="1" t="s">
        <v>691</v>
      </c>
      <c r="B8" s="1" t="s">
        <v>692</v>
      </c>
    </row>
    <row r="9" customFormat="false" ht="12.75" hidden="false" customHeight="false" outlineLevel="0" collapsed="false">
      <c r="A9" s="1" t="s">
        <v>693</v>
      </c>
      <c r="B9" s="1" t="s">
        <v>694</v>
      </c>
    </row>
    <row r="10" customFormat="false" ht="12.75" hidden="false" customHeight="false" outlineLevel="0" collapsed="false">
      <c r="A10" s="1" t="s">
        <v>695</v>
      </c>
      <c r="B10" s="1" t="s">
        <v>696</v>
      </c>
    </row>
    <row r="11" customFormat="false" ht="12.75" hidden="false" customHeight="false" outlineLevel="0" collapsed="false">
      <c r="A11" s="1" t="s">
        <v>697</v>
      </c>
      <c r="B11" s="1" t="s">
        <v>698</v>
      </c>
    </row>
    <row r="12" customFormat="false" ht="12.75" hidden="false" customHeight="false" outlineLevel="0" collapsed="false">
      <c r="A12" s="1" t="s">
        <v>699</v>
      </c>
      <c r="B12" s="1" t="s">
        <v>700</v>
      </c>
    </row>
    <row r="13" customFormat="false" ht="12.75" hidden="false" customHeight="false" outlineLevel="0" collapsed="false">
      <c r="A13" s="1" t="s">
        <v>701</v>
      </c>
      <c r="B13" s="1" t="s">
        <v>702</v>
      </c>
    </row>
    <row r="14" customFormat="false" ht="12.75" hidden="false" customHeight="false" outlineLevel="0" collapsed="false">
      <c r="A14" s="1" t="s">
        <v>703</v>
      </c>
      <c r="B14" s="1" t="s">
        <v>704</v>
      </c>
    </row>
    <row r="15" customFormat="false" ht="12.75" hidden="false" customHeight="false" outlineLevel="0" collapsed="false">
      <c r="A15" s="1" t="s">
        <v>705</v>
      </c>
      <c r="B15" s="1" t="s">
        <v>706</v>
      </c>
    </row>
    <row r="16" customFormat="false" ht="12.75" hidden="false" customHeight="false" outlineLevel="0" collapsed="false">
      <c r="A16" s="1" t="s">
        <v>707</v>
      </c>
      <c r="B16" s="1" t="s">
        <v>708</v>
      </c>
    </row>
    <row r="17" customFormat="false" ht="12.75" hidden="false" customHeight="false" outlineLevel="0" collapsed="false">
      <c r="A17" s="1" t="s">
        <v>709</v>
      </c>
      <c r="B17" s="1" t="s">
        <v>710</v>
      </c>
    </row>
    <row r="18" customFormat="false" ht="12.75" hidden="false" customHeight="false" outlineLevel="0" collapsed="false">
      <c r="A18" s="1" t="s">
        <v>711</v>
      </c>
      <c r="B18" s="1" t="s">
        <v>712</v>
      </c>
    </row>
    <row r="19" customFormat="false" ht="12.75" hidden="false" customHeight="false" outlineLevel="0" collapsed="false">
      <c r="A19" s="1" t="s">
        <v>713</v>
      </c>
      <c r="B19" s="1" t="s">
        <v>714</v>
      </c>
    </row>
    <row r="20" customFormat="false" ht="12.75" hidden="false" customHeight="false" outlineLevel="0" collapsed="false">
      <c r="A20" s="1" t="s">
        <v>715</v>
      </c>
      <c r="B20" s="1" t="s">
        <v>716</v>
      </c>
    </row>
    <row r="21" customFormat="false" ht="12.75" hidden="false" customHeight="false" outlineLevel="0" collapsed="false">
      <c r="A21" s="1" t="s">
        <v>717</v>
      </c>
      <c r="B21" s="1" t="s">
        <v>718</v>
      </c>
    </row>
    <row r="22" customFormat="false" ht="12.75" hidden="false" customHeight="false" outlineLevel="0" collapsed="false">
      <c r="A22" s="1" t="s">
        <v>719</v>
      </c>
      <c r="B22" s="1" t="s">
        <v>720</v>
      </c>
    </row>
    <row r="23" customFormat="false" ht="12.75" hidden="false" customHeight="false" outlineLevel="0" collapsed="false">
      <c r="A23" s="1" t="s">
        <v>721</v>
      </c>
      <c r="B23" s="1" t="s">
        <v>722</v>
      </c>
    </row>
    <row r="24" customFormat="false" ht="12.75" hidden="false" customHeight="false" outlineLevel="0" collapsed="false">
      <c r="A24" s="1" t="s">
        <v>723</v>
      </c>
      <c r="B24" s="1" t="s">
        <v>724</v>
      </c>
    </row>
    <row r="25" customFormat="false" ht="12.75" hidden="false" customHeight="false" outlineLevel="0" collapsed="false">
      <c r="A25" s="1" t="s">
        <v>725</v>
      </c>
      <c r="B25" s="1" t="s">
        <v>726</v>
      </c>
    </row>
    <row r="26" customFormat="false" ht="12.75" hidden="false" customHeight="false" outlineLevel="0" collapsed="false">
      <c r="A26" s="1" t="s">
        <v>727</v>
      </c>
      <c r="B26" s="1" t="s">
        <v>728</v>
      </c>
    </row>
    <row r="27" customFormat="false" ht="12.75" hidden="false" customHeight="false" outlineLevel="0" collapsed="false">
      <c r="A27" s="1" t="s">
        <v>729</v>
      </c>
      <c r="B27" s="1" t="s">
        <v>730</v>
      </c>
    </row>
    <row r="28" customFormat="false" ht="12.75" hidden="false" customHeight="false" outlineLevel="0" collapsed="false">
      <c r="A28" s="1" t="s">
        <v>731</v>
      </c>
      <c r="B28" s="1" t="s">
        <v>732</v>
      </c>
    </row>
    <row r="29" customFormat="false" ht="12.75" hidden="false" customHeight="false" outlineLevel="0" collapsed="false">
      <c r="A29" s="1" t="s">
        <v>733</v>
      </c>
      <c r="B29" s="1" t="s">
        <v>734</v>
      </c>
    </row>
    <row r="30" customFormat="false" ht="12.75" hidden="false" customHeight="false" outlineLevel="0" collapsed="false">
      <c r="A30" s="1" t="s">
        <v>735</v>
      </c>
      <c r="B30" s="1" t="s">
        <v>736</v>
      </c>
    </row>
    <row r="31" customFormat="false" ht="12.75" hidden="false" customHeight="false" outlineLevel="0" collapsed="false">
      <c r="A31" s="1" t="s">
        <v>737</v>
      </c>
      <c r="B31" s="1" t="s">
        <v>738</v>
      </c>
    </row>
    <row r="32" customFormat="false" ht="12.75" hidden="false" customHeight="false" outlineLevel="0" collapsed="false">
      <c r="A32" s="1" t="s">
        <v>739</v>
      </c>
      <c r="B32" s="1" t="s">
        <v>740</v>
      </c>
    </row>
    <row r="33" customFormat="false" ht="12.75" hidden="false" customHeight="false" outlineLevel="0" collapsed="false">
      <c r="A33" s="1" t="s">
        <v>741</v>
      </c>
      <c r="B33" s="1" t="s">
        <v>742</v>
      </c>
    </row>
    <row r="34" customFormat="false" ht="12.75" hidden="false" customHeight="false" outlineLevel="0" collapsed="false">
      <c r="A34" s="1" t="s">
        <v>743</v>
      </c>
      <c r="B34" s="1" t="s">
        <v>744</v>
      </c>
    </row>
    <row r="35" customFormat="false" ht="12.75" hidden="false" customHeight="false" outlineLevel="0" collapsed="false">
      <c r="A35" s="1" t="s">
        <v>745</v>
      </c>
      <c r="B35" s="1" t="s">
        <v>746</v>
      </c>
    </row>
    <row r="36" customFormat="false" ht="12.75" hidden="false" customHeight="false" outlineLevel="0" collapsed="false">
      <c r="A36" s="1" t="s">
        <v>747</v>
      </c>
      <c r="B36" s="1" t="s">
        <v>748</v>
      </c>
    </row>
    <row r="37" customFormat="false" ht="12.75" hidden="false" customHeight="false" outlineLevel="0" collapsed="false">
      <c r="A37" s="1" t="s">
        <v>749</v>
      </c>
      <c r="B37" s="1" t="s">
        <v>750</v>
      </c>
    </row>
    <row r="38" customFormat="false" ht="12.75" hidden="false" customHeight="false" outlineLevel="0" collapsed="false">
      <c r="A38" s="1" t="s">
        <v>751</v>
      </c>
      <c r="B38" s="1" t="s">
        <v>752</v>
      </c>
    </row>
    <row r="39" customFormat="false" ht="12.75" hidden="false" customHeight="false" outlineLevel="0" collapsed="false">
      <c r="A39" s="1" t="s">
        <v>753</v>
      </c>
      <c r="B39" s="1" t="s">
        <v>754</v>
      </c>
    </row>
    <row r="40" customFormat="false" ht="12.75" hidden="false" customHeight="false" outlineLevel="0" collapsed="false">
      <c r="A40" s="1" t="s">
        <v>755</v>
      </c>
      <c r="B40" s="1" t="s">
        <v>756</v>
      </c>
    </row>
    <row r="41" customFormat="false" ht="12.75" hidden="false" customHeight="false" outlineLevel="0" collapsed="false">
      <c r="A41" s="1" t="s">
        <v>757</v>
      </c>
      <c r="B41" s="1" t="s">
        <v>758</v>
      </c>
    </row>
    <row r="42" customFormat="false" ht="12.75" hidden="false" customHeight="false" outlineLevel="0" collapsed="false">
      <c r="A42" s="1" t="s">
        <v>759</v>
      </c>
      <c r="B42" s="1" t="s">
        <v>760</v>
      </c>
    </row>
    <row r="43" customFormat="false" ht="12.75" hidden="false" customHeight="false" outlineLevel="0" collapsed="false">
      <c r="A43" s="1" t="s">
        <v>761</v>
      </c>
      <c r="B43" s="1" t="s">
        <v>762</v>
      </c>
    </row>
    <row r="44" customFormat="false" ht="12.75" hidden="false" customHeight="false" outlineLevel="0" collapsed="false">
      <c r="A44" s="1" t="s">
        <v>763</v>
      </c>
      <c r="B44" s="1" t="s">
        <v>764</v>
      </c>
    </row>
    <row r="45" customFormat="false" ht="12.75" hidden="false" customHeight="false" outlineLevel="0" collapsed="false">
      <c r="A45" s="1" t="s">
        <v>765</v>
      </c>
      <c r="B45" s="1" t="s">
        <v>766</v>
      </c>
    </row>
    <row r="46" customFormat="false" ht="12.75" hidden="false" customHeight="false" outlineLevel="0" collapsed="false">
      <c r="A46" s="1" t="s">
        <v>767</v>
      </c>
      <c r="B46" s="1" t="s">
        <v>768</v>
      </c>
    </row>
    <row r="47" customFormat="false" ht="12.75" hidden="false" customHeight="false" outlineLevel="0" collapsed="false">
      <c r="A47" s="1" t="s">
        <v>769</v>
      </c>
      <c r="B47" s="1" t="s">
        <v>770</v>
      </c>
    </row>
    <row r="48" customFormat="false" ht="12.75" hidden="false" customHeight="false" outlineLevel="0" collapsed="false">
      <c r="A48" s="1" t="s">
        <v>771</v>
      </c>
      <c r="B48" s="1" t="s">
        <v>772</v>
      </c>
    </row>
    <row r="49" customFormat="false" ht="12.75" hidden="false" customHeight="false" outlineLevel="0" collapsed="false">
      <c r="A49" s="1" t="s">
        <v>773</v>
      </c>
      <c r="B49" s="1" t="s">
        <v>774</v>
      </c>
    </row>
    <row r="50" customFormat="false" ht="12.75" hidden="false" customHeight="false" outlineLevel="0" collapsed="false">
      <c r="A50" s="1" t="s">
        <v>775</v>
      </c>
      <c r="B50" s="1" t="s">
        <v>776</v>
      </c>
    </row>
    <row r="51" customFormat="false" ht="12.75" hidden="false" customHeight="false" outlineLevel="0" collapsed="false">
      <c r="A51" s="1" t="s">
        <v>777</v>
      </c>
      <c r="B51" s="1" t="s">
        <v>778</v>
      </c>
    </row>
    <row r="52" customFormat="false" ht="12.75" hidden="false" customHeight="false" outlineLevel="0" collapsed="false">
      <c r="A52" s="1" t="s">
        <v>779</v>
      </c>
      <c r="B52" s="1" t="s">
        <v>780</v>
      </c>
    </row>
    <row r="53" customFormat="false" ht="12.75" hidden="false" customHeight="false" outlineLevel="0" collapsed="false">
      <c r="A53" s="1" t="s">
        <v>781</v>
      </c>
      <c r="B53" s="1" t="s">
        <v>782</v>
      </c>
    </row>
    <row r="54" customFormat="false" ht="12.75" hidden="false" customHeight="false" outlineLevel="0" collapsed="false">
      <c r="A54" s="1" t="s">
        <v>783</v>
      </c>
      <c r="B54" s="1" t="s">
        <v>784</v>
      </c>
    </row>
    <row r="55" customFormat="false" ht="12.75" hidden="false" customHeight="false" outlineLevel="0" collapsed="false">
      <c r="A55" s="1" t="s">
        <v>785</v>
      </c>
      <c r="B55" s="1" t="s">
        <v>786</v>
      </c>
    </row>
    <row r="56" customFormat="false" ht="12.75" hidden="false" customHeight="false" outlineLevel="0" collapsed="false">
      <c r="A56" s="1" t="s">
        <v>787</v>
      </c>
      <c r="B56" s="1" t="s">
        <v>788</v>
      </c>
    </row>
    <row r="57" customFormat="false" ht="12.75" hidden="false" customHeight="false" outlineLevel="0" collapsed="false">
      <c r="A57" s="1" t="s">
        <v>789</v>
      </c>
      <c r="B57" s="1" t="s">
        <v>790</v>
      </c>
    </row>
    <row r="58" customFormat="false" ht="12.75" hidden="false" customHeight="false" outlineLevel="0" collapsed="false">
      <c r="A58" s="1" t="s">
        <v>791</v>
      </c>
      <c r="B58" s="1" t="s">
        <v>792</v>
      </c>
    </row>
    <row r="59" customFormat="false" ht="12.75" hidden="false" customHeight="false" outlineLevel="0" collapsed="false">
      <c r="A59" s="1" t="s">
        <v>793</v>
      </c>
      <c r="B59" s="1" t="s">
        <v>794</v>
      </c>
    </row>
    <row r="60" customFormat="false" ht="12.75" hidden="false" customHeight="false" outlineLevel="0" collapsed="false">
      <c r="A60" s="1" t="s">
        <v>795</v>
      </c>
      <c r="B60" s="1" t="s">
        <v>796</v>
      </c>
    </row>
    <row r="61" customFormat="false" ht="12.75" hidden="false" customHeight="false" outlineLevel="0" collapsed="false">
      <c r="A61" s="1" t="s">
        <v>797</v>
      </c>
      <c r="B61" s="1" t="s">
        <v>798</v>
      </c>
    </row>
    <row r="62" customFormat="false" ht="12.75" hidden="false" customHeight="false" outlineLevel="0" collapsed="false">
      <c r="A62" s="1" t="s">
        <v>799</v>
      </c>
      <c r="B62" s="1" t="s">
        <v>800</v>
      </c>
    </row>
    <row r="63" customFormat="false" ht="12.75" hidden="false" customHeight="false" outlineLevel="0" collapsed="false">
      <c r="A63" s="1" t="s">
        <v>801</v>
      </c>
      <c r="B63" s="1" t="s">
        <v>802</v>
      </c>
    </row>
    <row r="64" customFormat="false" ht="12.75" hidden="false" customHeight="false" outlineLevel="0" collapsed="false">
      <c r="A64" s="1" t="s">
        <v>803</v>
      </c>
      <c r="B64" s="1" t="s">
        <v>804</v>
      </c>
    </row>
    <row r="65" customFormat="false" ht="12.75" hidden="false" customHeight="false" outlineLevel="0" collapsed="false">
      <c r="A65" s="1" t="s">
        <v>805</v>
      </c>
      <c r="B65" s="1" t="s">
        <v>806</v>
      </c>
    </row>
    <row r="66" customFormat="false" ht="12.75" hidden="false" customHeight="false" outlineLevel="0" collapsed="false">
      <c r="A66" s="1" t="s">
        <v>807</v>
      </c>
      <c r="B66" s="1" t="s">
        <v>808</v>
      </c>
    </row>
    <row r="67" customFormat="false" ht="12.75" hidden="false" customHeight="false" outlineLevel="0" collapsed="false">
      <c r="A67" s="1" t="s">
        <v>809</v>
      </c>
      <c r="B67" s="1" t="s">
        <v>810</v>
      </c>
    </row>
    <row r="68" customFormat="false" ht="12.75" hidden="false" customHeight="false" outlineLevel="0" collapsed="false">
      <c r="A68" s="1" t="s">
        <v>811</v>
      </c>
      <c r="B68" s="1" t="s">
        <v>812</v>
      </c>
    </row>
    <row r="69" customFormat="false" ht="12.75" hidden="false" customHeight="false" outlineLevel="0" collapsed="false">
      <c r="A69" s="1" t="s">
        <v>813</v>
      </c>
      <c r="B69" s="1" t="s">
        <v>814</v>
      </c>
    </row>
    <row r="70" customFormat="false" ht="12.75" hidden="false" customHeight="false" outlineLevel="0" collapsed="false">
      <c r="A70" s="1" t="s">
        <v>815</v>
      </c>
      <c r="B70" s="1" t="s">
        <v>816</v>
      </c>
    </row>
    <row r="71" customFormat="false" ht="12.75" hidden="false" customHeight="false" outlineLevel="0" collapsed="false">
      <c r="A71" s="1" t="s">
        <v>817</v>
      </c>
      <c r="B71" s="1" t="s">
        <v>818</v>
      </c>
    </row>
    <row r="72" customFormat="false" ht="12.75" hidden="false" customHeight="false" outlineLevel="0" collapsed="false">
      <c r="A72" s="1" t="s">
        <v>819</v>
      </c>
      <c r="B72" s="1" t="s">
        <v>820</v>
      </c>
    </row>
    <row r="73" customFormat="false" ht="12.75" hidden="false" customHeight="false" outlineLevel="0" collapsed="false">
      <c r="A73" s="1" t="s">
        <v>821</v>
      </c>
      <c r="B73" s="1" t="s">
        <v>822</v>
      </c>
    </row>
    <row r="74" customFormat="false" ht="12.75" hidden="false" customHeight="false" outlineLevel="0" collapsed="false">
      <c r="A74" s="1" t="s">
        <v>823</v>
      </c>
      <c r="B74" s="1" t="s">
        <v>824</v>
      </c>
    </row>
    <row r="75" customFormat="false" ht="12.75" hidden="false" customHeight="false" outlineLevel="0" collapsed="false">
      <c r="A75" s="1" t="s">
        <v>825</v>
      </c>
      <c r="B75" s="1" t="s">
        <v>826</v>
      </c>
    </row>
    <row r="76" customFormat="false" ht="12.75" hidden="false" customHeight="false" outlineLevel="0" collapsed="false">
      <c r="A76" s="1" t="s">
        <v>827</v>
      </c>
      <c r="B76" s="1" t="s">
        <v>828</v>
      </c>
    </row>
    <row r="77" customFormat="false" ht="12.75" hidden="false" customHeight="false" outlineLevel="0" collapsed="false">
      <c r="A77" s="1" t="s">
        <v>829</v>
      </c>
      <c r="B77" s="1" t="s">
        <v>830</v>
      </c>
    </row>
    <row r="78" customFormat="false" ht="12.75" hidden="false" customHeight="false" outlineLevel="0" collapsed="false">
      <c r="A78" s="1" t="s">
        <v>831</v>
      </c>
      <c r="B78" s="1" t="s">
        <v>832</v>
      </c>
    </row>
    <row r="79" customFormat="false" ht="12.75" hidden="false" customHeight="false" outlineLevel="0" collapsed="false">
      <c r="A79" s="1" t="s">
        <v>833</v>
      </c>
      <c r="B79" s="1" t="s">
        <v>834</v>
      </c>
    </row>
    <row r="80" customFormat="false" ht="12.75" hidden="false" customHeight="false" outlineLevel="0" collapsed="false">
      <c r="A80" s="1" t="s">
        <v>835</v>
      </c>
      <c r="B80" s="1" t="s">
        <v>836</v>
      </c>
    </row>
    <row r="81" customFormat="false" ht="12.75" hidden="false" customHeight="false" outlineLevel="0" collapsed="false">
      <c r="A81" s="1" t="s">
        <v>837</v>
      </c>
      <c r="B81" s="1" t="s">
        <v>838</v>
      </c>
    </row>
    <row r="82" customFormat="false" ht="12.75" hidden="false" customHeight="false" outlineLevel="0" collapsed="false">
      <c r="A82" s="1" t="s">
        <v>839</v>
      </c>
      <c r="B82" s="1" t="s">
        <v>840</v>
      </c>
    </row>
    <row r="83" customFormat="false" ht="12.75" hidden="false" customHeight="false" outlineLevel="0" collapsed="false">
      <c r="A83" s="1" t="s">
        <v>841</v>
      </c>
      <c r="B83" s="1" t="s">
        <v>842</v>
      </c>
    </row>
    <row r="84" customFormat="false" ht="12.75" hidden="false" customHeight="false" outlineLevel="0" collapsed="false">
      <c r="A84" s="1" t="s">
        <v>843</v>
      </c>
      <c r="B84" s="1" t="s">
        <v>844</v>
      </c>
    </row>
    <row r="85" customFormat="false" ht="12.75" hidden="false" customHeight="false" outlineLevel="0" collapsed="false">
      <c r="A85" s="1" t="s">
        <v>845</v>
      </c>
      <c r="B85" s="1" t="s">
        <v>846</v>
      </c>
    </row>
    <row r="86" customFormat="false" ht="12.75" hidden="false" customHeight="false" outlineLevel="0" collapsed="false">
      <c r="A86" s="1" t="s">
        <v>847</v>
      </c>
      <c r="B86" s="1" t="s">
        <v>848</v>
      </c>
    </row>
    <row r="87" customFormat="false" ht="12.75" hidden="false" customHeight="false" outlineLevel="0" collapsed="false">
      <c r="A87" s="1" t="s">
        <v>849</v>
      </c>
      <c r="B87" s="1" t="s">
        <v>850</v>
      </c>
    </row>
    <row r="88" customFormat="false" ht="12.75" hidden="false" customHeight="false" outlineLevel="0" collapsed="false">
      <c r="A88" s="1" t="s">
        <v>851</v>
      </c>
      <c r="B88" s="1" t="s">
        <v>852</v>
      </c>
    </row>
    <row r="89" customFormat="false" ht="12.75" hidden="false" customHeight="false" outlineLevel="0" collapsed="false">
      <c r="A89" s="1" t="s">
        <v>853</v>
      </c>
      <c r="B89" s="1" t="s">
        <v>854</v>
      </c>
    </row>
    <row r="90" customFormat="false" ht="12.75" hidden="false" customHeight="false" outlineLevel="0" collapsed="false">
      <c r="A90" s="1" t="s">
        <v>855</v>
      </c>
      <c r="B90" s="1" t="s">
        <v>856</v>
      </c>
    </row>
    <row r="91" customFormat="false" ht="12.75" hidden="false" customHeight="false" outlineLevel="0" collapsed="false">
      <c r="A91" s="1" t="s">
        <v>857</v>
      </c>
      <c r="B91" s="1" t="s">
        <v>858</v>
      </c>
    </row>
    <row r="92" customFormat="false" ht="12.75" hidden="false" customHeight="false" outlineLevel="0" collapsed="false">
      <c r="A92" s="1" t="s">
        <v>859</v>
      </c>
      <c r="B92" s="1" t="s">
        <v>860</v>
      </c>
    </row>
    <row r="93" customFormat="false" ht="12.75" hidden="false" customHeight="false" outlineLevel="0" collapsed="false">
      <c r="A93" s="1" t="s">
        <v>861</v>
      </c>
      <c r="B93" s="1" t="s">
        <v>862</v>
      </c>
    </row>
    <row r="94" customFormat="false" ht="12.75" hidden="false" customHeight="false" outlineLevel="0" collapsed="false">
      <c r="A94" s="1" t="s">
        <v>863</v>
      </c>
      <c r="B94" s="1" t="s">
        <v>864</v>
      </c>
    </row>
    <row r="95" customFormat="false" ht="12.75" hidden="false" customHeight="false" outlineLevel="0" collapsed="false">
      <c r="A95" s="1" t="s">
        <v>865</v>
      </c>
      <c r="B95" s="1" t="s">
        <v>866</v>
      </c>
    </row>
    <row r="96" customFormat="false" ht="12.75" hidden="false" customHeight="false" outlineLevel="0" collapsed="false">
      <c r="A96" s="1" t="s">
        <v>867</v>
      </c>
      <c r="B96" s="1" t="s">
        <v>868</v>
      </c>
    </row>
    <row r="97" customFormat="false" ht="12.75" hidden="false" customHeight="false" outlineLevel="0" collapsed="false">
      <c r="A97" s="1" t="s">
        <v>869</v>
      </c>
      <c r="B97" s="1" t="s">
        <v>870</v>
      </c>
    </row>
    <row r="98" customFormat="false" ht="12.75" hidden="false" customHeight="false" outlineLevel="0" collapsed="false">
      <c r="A98" s="1" t="s">
        <v>871</v>
      </c>
      <c r="B98" s="1" t="s">
        <v>872</v>
      </c>
    </row>
    <row r="99" customFormat="false" ht="12.75" hidden="false" customHeight="false" outlineLevel="0" collapsed="false">
      <c r="A99" s="1" t="s">
        <v>873</v>
      </c>
      <c r="B99" s="1" t="s">
        <v>874</v>
      </c>
    </row>
    <row r="100" customFormat="false" ht="12.75" hidden="false" customHeight="false" outlineLevel="0" collapsed="false">
      <c r="A100" s="1" t="s">
        <v>875</v>
      </c>
      <c r="B100" s="1" t="s">
        <v>876</v>
      </c>
    </row>
    <row r="101" customFormat="false" ht="12.75" hidden="false" customHeight="false" outlineLevel="0" collapsed="false">
      <c r="A101" s="1" t="s">
        <v>877</v>
      </c>
      <c r="B101" s="1" t="s">
        <v>878</v>
      </c>
    </row>
    <row r="102" customFormat="false" ht="12.75" hidden="false" customHeight="false" outlineLevel="0" collapsed="false">
      <c r="A102" s="1" t="s">
        <v>879</v>
      </c>
      <c r="B102" s="1" t="s">
        <v>880</v>
      </c>
    </row>
    <row r="103" customFormat="false" ht="12.75" hidden="false" customHeight="false" outlineLevel="0" collapsed="false">
      <c r="A103" s="1" t="s">
        <v>881</v>
      </c>
      <c r="B103" s="1" t="s">
        <v>882</v>
      </c>
    </row>
    <row r="104" customFormat="false" ht="12.75" hidden="false" customHeight="false" outlineLevel="0" collapsed="false">
      <c r="A104" s="1" t="s">
        <v>883</v>
      </c>
      <c r="B104" s="1" t="s">
        <v>884</v>
      </c>
    </row>
    <row r="105" customFormat="false" ht="12.75" hidden="false" customHeight="false" outlineLevel="0" collapsed="false">
      <c r="A105" s="1" t="s">
        <v>885</v>
      </c>
      <c r="B105" s="1" t="s">
        <v>886</v>
      </c>
    </row>
    <row r="106" customFormat="false" ht="12.75" hidden="false" customHeight="false" outlineLevel="0" collapsed="false">
      <c r="A106" s="1" t="s">
        <v>887</v>
      </c>
      <c r="B106" s="1" t="s">
        <v>888</v>
      </c>
    </row>
    <row r="107" customFormat="false" ht="12.75" hidden="false" customHeight="false" outlineLevel="0" collapsed="false">
      <c r="A107" s="1" t="s">
        <v>889</v>
      </c>
      <c r="B107" s="1" t="s">
        <v>890</v>
      </c>
    </row>
    <row r="108" customFormat="false" ht="12.75" hidden="false" customHeight="false" outlineLevel="0" collapsed="false">
      <c r="A108" s="1" t="s">
        <v>891</v>
      </c>
      <c r="B108" s="1" t="s">
        <v>892</v>
      </c>
    </row>
    <row r="109" customFormat="false" ht="12.75" hidden="false" customHeight="false" outlineLevel="0" collapsed="false">
      <c r="A109" s="1" t="s">
        <v>893</v>
      </c>
      <c r="B109" s="1" t="s">
        <v>894</v>
      </c>
    </row>
    <row r="110" customFormat="false" ht="12.75" hidden="false" customHeight="false" outlineLevel="0" collapsed="false">
      <c r="A110" s="1" t="s">
        <v>895</v>
      </c>
      <c r="B110" s="1" t="s">
        <v>896</v>
      </c>
    </row>
    <row r="111" customFormat="false" ht="12.75" hidden="false" customHeight="false" outlineLevel="0" collapsed="false">
      <c r="A111" s="1" t="s">
        <v>897</v>
      </c>
      <c r="B111" s="1" t="s">
        <v>898</v>
      </c>
    </row>
    <row r="112" customFormat="false" ht="12.75" hidden="false" customHeight="false" outlineLevel="0" collapsed="false">
      <c r="A112" s="1" t="s">
        <v>899</v>
      </c>
      <c r="B112" s="1" t="s">
        <v>900</v>
      </c>
    </row>
    <row r="113" customFormat="false" ht="12.75" hidden="false" customHeight="false" outlineLevel="0" collapsed="false">
      <c r="A113" s="1" t="s">
        <v>901</v>
      </c>
      <c r="B113" s="1" t="s">
        <v>902</v>
      </c>
    </row>
    <row r="114" customFormat="false" ht="12.75" hidden="false" customHeight="false" outlineLevel="0" collapsed="false">
      <c r="A114" s="1" t="s">
        <v>903</v>
      </c>
      <c r="B114" s="1" t="s">
        <v>904</v>
      </c>
    </row>
    <row r="115" customFormat="false" ht="12.75" hidden="false" customHeight="false" outlineLevel="0" collapsed="false">
      <c r="A115" s="1" t="s">
        <v>905</v>
      </c>
      <c r="B115" s="1" t="s">
        <v>906</v>
      </c>
    </row>
    <row r="116" customFormat="false" ht="12.75" hidden="false" customHeight="false" outlineLevel="0" collapsed="false">
      <c r="A116" s="1" t="s">
        <v>907</v>
      </c>
      <c r="B116" s="1" t="s">
        <v>908</v>
      </c>
    </row>
    <row r="117" customFormat="false" ht="12.75" hidden="false" customHeight="false" outlineLevel="0" collapsed="false">
      <c r="A117" s="1" t="s">
        <v>909</v>
      </c>
      <c r="B117" s="1" t="s">
        <v>910</v>
      </c>
    </row>
    <row r="118" customFormat="false" ht="12.75" hidden="false" customHeight="false" outlineLevel="0" collapsed="false">
      <c r="A118" s="1" t="s">
        <v>911</v>
      </c>
      <c r="B118" s="1" t="s">
        <v>912</v>
      </c>
    </row>
    <row r="119" customFormat="false" ht="12.75" hidden="false" customHeight="false" outlineLevel="0" collapsed="false">
      <c r="A119" s="1" t="s">
        <v>913</v>
      </c>
      <c r="B119" s="1" t="s">
        <v>914</v>
      </c>
    </row>
    <row r="120" customFormat="false" ht="12.75" hidden="false" customHeight="false" outlineLevel="0" collapsed="false">
      <c r="A120" s="1" t="s">
        <v>915</v>
      </c>
      <c r="B120" s="1" t="s">
        <v>916</v>
      </c>
    </row>
    <row r="121" customFormat="false" ht="12.75" hidden="false" customHeight="false" outlineLevel="0" collapsed="false">
      <c r="A121" s="1" t="s">
        <v>917</v>
      </c>
      <c r="B121" s="1" t="s">
        <v>918</v>
      </c>
    </row>
    <row r="122" customFormat="false" ht="12.75" hidden="false" customHeight="false" outlineLevel="0" collapsed="false">
      <c r="A122" s="1" t="s">
        <v>919</v>
      </c>
      <c r="B122" s="1" t="s">
        <v>920</v>
      </c>
    </row>
    <row r="123" customFormat="false" ht="12.75" hidden="false" customHeight="false" outlineLevel="0" collapsed="false">
      <c r="A123" s="1" t="s">
        <v>921</v>
      </c>
      <c r="B123" s="1" t="s">
        <v>922</v>
      </c>
    </row>
    <row r="124" customFormat="false" ht="12.75" hidden="false" customHeight="false" outlineLevel="0" collapsed="false">
      <c r="A124" s="1" t="s">
        <v>923</v>
      </c>
      <c r="B124" s="1" t="s">
        <v>924</v>
      </c>
    </row>
    <row r="125" customFormat="false" ht="12.75" hidden="false" customHeight="false" outlineLevel="0" collapsed="false">
      <c r="A125" s="1" t="s">
        <v>925</v>
      </c>
      <c r="B125" s="1" t="s">
        <v>926</v>
      </c>
    </row>
    <row r="126" customFormat="false" ht="12.75" hidden="false" customHeight="false" outlineLevel="0" collapsed="false">
      <c r="A126" s="1" t="s">
        <v>927</v>
      </c>
      <c r="B126" s="1" t="s">
        <v>928</v>
      </c>
    </row>
    <row r="127" customFormat="false" ht="12.75" hidden="false" customHeight="false" outlineLevel="0" collapsed="false">
      <c r="A127" s="1" t="s">
        <v>929</v>
      </c>
      <c r="B127" s="1" t="s">
        <v>930</v>
      </c>
    </row>
    <row r="128" customFormat="false" ht="12.75" hidden="false" customHeight="false" outlineLevel="0" collapsed="false">
      <c r="A128" s="1" t="s">
        <v>931</v>
      </c>
      <c r="B128" s="1" t="s">
        <v>932</v>
      </c>
    </row>
    <row r="129" customFormat="false" ht="12.75" hidden="false" customHeight="false" outlineLevel="0" collapsed="false">
      <c r="A129" s="1" t="s">
        <v>933</v>
      </c>
      <c r="B129" s="1" t="s">
        <v>934</v>
      </c>
    </row>
    <row r="130" customFormat="false" ht="12.75" hidden="false" customHeight="false" outlineLevel="0" collapsed="false">
      <c r="A130" s="1" t="s">
        <v>935</v>
      </c>
      <c r="B130" s="1" t="s">
        <v>936</v>
      </c>
    </row>
    <row r="131" customFormat="false" ht="12.75" hidden="false" customHeight="false" outlineLevel="0" collapsed="false">
      <c r="A131" s="1" t="s">
        <v>937</v>
      </c>
      <c r="B131" s="1" t="s">
        <v>938</v>
      </c>
    </row>
    <row r="132" customFormat="false" ht="12.75" hidden="false" customHeight="false" outlineLevel="0" collapsed="false">
      <c r="A132" s="1" t="s">
        <v>939</v>
      </c>
      <c r="B132" s="1" t="s">
        <v>940</v>
      </c>
    </row>
    <row r="133" customFormat="false" ht="12.75" hidden="false" customHeight="false" outlineLevel="0" collapsed="false">
      <c r="A133" s="1" t="s">
        <v>941</v>
      </c>
      <c r="B133" s="1" t="s">
        <v>942</v>
      </c>
    </row>
    <row r="134" customFormat="false" ht="12.75" hidden="false" customHeight="false" outlineLevel="0" collapsed="false">
      <c r="A134" s="1" t="s">
        <v>943</v>
      </c>
      <c r="B134" s="1" t="s">
        <v>944</v>
      </c>
    </row>
    <row r="135" customFormat="false" ht="12.75" hidden="false" customHeight="false" outlineLevel="0" collapsed="false">
      <c r="A135" s="1" t="s">
        <v>945</v>
      </c>
      <c r="B135" s="1" t="s">
        <v>946</v>
      </c>
    </row>
    <row r="136" customFormat="false" ht="12.75" hidden="false" customHeight="false" outlineLevel="0" collapsed="false">
      <c r="A136" s="1" t="s">
        <v>947</v>
      </c>
      <c r="B136" s="1" t="s">
        <v>948</v>
      </c>
    </row>
    <row r="137" customFormat="false" ht="12.75" hidden="false" customHeight="false" outlineLevel="0" collapsed="false">
      <c r="A137" s="1" t="s">
        <v>949</v>
      </c>
      <c r="B137" s="1" t="s">
        <v>950</v>
      </c>
    </row>
    <row r="138" customFormat="false" ht="12.75" hidden="false" customHeight="false" outlineLevel="0" collapsed="false">
      <c r="A138" s="1" t="s">
        <v>951</v>
      </c>
      <c r="B138" s="1" t="s">
        <v>952</v>
      </c>
    </row>
    <row r="139" customFormat="false" ht="12.75" hidden="false" customHeight="false" outlineLevel="0" collapsed="false">
      <c r="A139" s="1" t="s">
        <v>953</v>
      </c>
      <c r="B139" s="1" t="s">
        <v>954</v>
      </c>
    </row>
    <row r="140" customFormat="false" ht="12.75" hidden="false" customHeight="false" outlineLevel="0" collapsed="false">
      <c r="A140" s="1" t="s">
        <v>955</v>
      </c>
      <c r="B140" s="1" t="s">
        <v>956</v>
      </c>
    </row>
    <row r="141" customFormat="false" ht="12.75" hidden="false" customHeight="false" outlineLevel="0" collapsed="false">
      <c r="A141" s="1" t="s">
        <v>957</v>
      </c>
      <c r="B141" s="1" t="s">
        <v>958</v>
      </c>
    </row>
    <row r="142" customFormat="false" ht="12.75" hidden="false" customHeight="false" outlineLevel="0" collapsed="false">
      <c r="A142" s="1" t="s">
        <v>959</v>
      </c>
      <c r="B142" s="1" t="s">
        <v>960</v>
      </c>
    </row>
    <row r="143" customFormat="false" ht="12.75" hidden="false" customHeight="false" outlineLevel="0" collapsed="false">
      <c r="A143" s="1" t="s">
        <v>961</v>
      </c>
      <c r="B143" s="1" t="s">
        <v>962</v>
      </c>
    </row>
    <row r="144" customFormat="false" ht="12.75" hidden="false" customHeight="false" outlineLevel="0" collapsed="false">
      <c r="A144" s="1" t="s">
        <v>963</v>
      </c>
      <c r="B144" s="1" t="s">
        <v>964</v>
      </c>
    </row>
    <row r="145" customFormat="false" ht="12.75" hidden="false" customHeight="false" outlineLevel="0" collapsed="false">
      <c r="A145" s="1" t="s">
        <v>965</v>
      </c>
      <c r="B145" s="1" t="s">
        <v>966</v>
      </c>
    </row>
    <row r="146" customFormat="false" ht="12.75" hidden="false" customHeight="false" outlineLevel="0" collapsed="false">
      <c r="A146" s="1" t="s">
        <v>967</v>
      </c>
      <c r="B146" s="1" t="s">
        <v>968</v>
      </c>
    </row>
    <row r="147" customFormat="false" ht="12.75" hidden="false" customHeight="false" outlineLevel="0" collapsed="false">
      <c r="A147" s="1" t="s">
        <v>969</v>
      </c>
      <c r="B147" s="1" t="s">
        <v>970</v>
      </c>
    </row>
    <row r="148" customFormat="false" ht="12.75" hidden="false" customHeight="false" outlineLevel="0" collapsed="false">
      <c r="A148" s="1" t="s">
        <v>971</v>
      </c>
      <c r="B148" s="1" t="s">
        <v>972</v>
      </c>
    </row>
    <row r="149" customFormat="false" ht="12.75" hidden="false" customHeight="false" outlineLevel="0" collapsed="false">
      <c r="A149" s="1" t="s">
        <v>973</v>
      </c>
      <c r="B149" s="1" t="s">
        <v>974</v>
      </c>
    </row>
    <row r="150" customFormat="false" ht="12.75" hidden="false" customHeight="false" outlineLevel="0" collapsed="false">
      <c r="A150" s="1" t="s">
        <v>975</v>
      </c>
      <c r="B150" s="1" t="s">
        <v>976</v>
      </c>
    </row>
    <row r="151" customFormat="false" ht="12.75" hidden="false" customHeight="false" outlineLevel="0" collapsed="false">
      <c r="A151" s="1" t="s">
        <v>977</v>
      </c>
      <c r="B151" s="1" t="s">
        <v>978</v>
      </c>
    </row>
    <row r="152" customFormat="false" ht="12.75" hidden="false" customHeight="false" outlineLevel="0" collapsed="false">
      <c r="A152" s="1" t="s">
        <v>979</v>
      </c>
      <c r="B152" s="1" t="s">
        <v>980</v>
      </c>
    </row>
    <row r="153" customFormat="false" ht="12.75" hidden="false" customHeight="false" outlineLevel="0" collapsed="false">
      <c r="A153" s="1" t="s">
        <v>981</v>
      </c>
      <c r="B153" s="1" t="s">
        <v>982</v>
      </c>
    </row>
    <row r="154" customFormat="false" ht="12.75" hidden="false" customHeight="false" outlineLevel="0" collapsed="false">
      <c r="A154" s="1" t="s">
        <v>983</v>
      </c>
      <c r="B154" s="1" t="s">
        <v>984</v>
      </c>
    </row>
    <row r="155" customFormat="false" ht="12.75" hidden="false" customHeight="false" outlineLevel="0" collapsed="false">
      <c r="A155" s="1" t="s">
        <v>985</v>
      </c>
      <c r="B155" s="1" t="s">
        <v>986</v>
      </c>
    </row>
    <row r="156" customFormat="false" ht="12.75" hidden="false" customHeight="false" outlineLevel="0" collapsed="false">
      <c r="A156" s="1" t="s">
        <v>987</v>
      </c>
      <c r="B156" s="1" t="s">
        <v>988</v>
      </c>
    </row>
    <row r="157" customFormat="false" ht="12.75" hidden="false" customHeight="false" outlineLevel="0" collapsed="false">
      <c r="A157" s="1" t="s">
        <v>989</v>
      </c>
      <c r="B157" s="1" t="s">
        <v>990</v>
      </c>
    </row>
    <row r="158" customFormat="false" ht="12.75" hidden="false" customHeight="false" outlineLevel="0" collapsed="false">
      <c r="A158" s="1" t="s">
        <v>991</v>
      </c>
      <c r="B158" s="1" t="s">
        <v>992</v>
      </c>
    </row>
    <row r="159" customFormat="false" ht="12.75" hidden="false" customHeight="false" outlineLevel="0" collapsed="false">
      <c r="A159" s="1" t="s">
        <v>993</v>
      </c>
      <c r="B159" s="1" t="s">
        <v>994</v>
      </c>
    </row>
    <row r="160" customFormat="false" ht="12.75" hidden="false" customHeight="false" outlineLevel="0" collapsed="false">
      <c r="A160" s="1" t="s">
        <v>995</v>
      </c>
      <c r="B160" s="1" t="s">
        <v>996</v>
      </c>
    </row>
    <row r="161" customFormat="false" ht="12.75" hidden="false" customHeight="false" outlineLevel="0" collapsed="false">
      <c r="A161" s="1" t="s">
        <v>997</v>
      </c>
      <c r="B161" s="1" t="s">
        <v>998</v>
      </c>
    </row>
    <row r="162" customFormat="false" ht="12.75" hidden="false" customHeight="false" outlineLevel="0" collapsed="false">
      <c r="A162" s="1" t="s">
        <v>999</v>
      </c>
      <c r="B162" s="1" t="s">
        <v>1000</v>
      </c>
    </row>
    <row r="163" customFormat="false" ht="12.75" hidden="false" customHeight="false" outlineLevel="0" collapsed="false">
      <c r="A163" s="1" t="s">
        <v>1001</v>
      </c>
      <c r="B163" s="1" t="s">
        <v>1002</v>
      </c>
    </row>
    <row r="164" customFormat="false" ht="12.75" hidden="false" customHeight="false" outlineLevel="0" collapsed="false">
      <c r="A164" s="1" t="s">
        <v>1003</v>
      </c>
      <c r="B164" s="1" t="s">
        <v>1004</v>
      </c>
    </row>
    <row r="165" customFormat="false" ht="12.75" hidden="false" customHeight="false" outlineLevel="0" collapsed="false">
      <c r="A165" s="1" t="s">
        <v>1005</v>
      </c>
      <c r="B165" s="1" t="s">
        <v>1006</v>
      </c>
    </row>
    <row r="166" customFormat="false" ht="12.75" hidden="false" customHeight="false" outlineLevel="0" collapsed="false">
      <c r="A166" s="1" t="s">
        <v>1007</v>
      </c>
      <c r="B166" s="1" t="s">
        <v>1008</v>
      </c>
    </row>
    <row r="167" customFormat="false" ht="12.75" hidden="false" customHeight="false" outlineLevel="0" collapsed="false">
      <c r="A167" s="1" t="s">
        <v>1009</v>
      </c>
      <c r="B167" s="1" t="s">
        <v>1010</v>
      </c>
    </row>
    <row r="168" customFormat="false" ht="12.75" hidden="false" customHeight="false" outlineLevel="0" collapsed="false">
      <c r="A168" s="1" t="s">
        <v>1011</v>
      </c>
      <c r="B168" s="1" t="s">
        <v>1012</v>
      </c>
    </row>
    <row r="169" customFormat="false" ht="12.75" hidden="false" customHeight="false" outlineLevel="0" collapsed="false">
      <c r="A169" s="1" t="s">
        <v>1013</v>
      </c>
      <c r="B169" s="1" t="s">
        <v>1014</v>
      </c>
    </row>
    <row r="170" customFormat="false" ht="12.75" hidden="false" customHeight="false" outlineLevel="0" collapsed="false">
      <c r="A170" s="1" t="s">
        <v>1015</v>
      </c>
      <c r="B170" s="1" t="s">
        <v>1016</v>
      </c>
    </row>
    <row r="171" customFormat="false" ht="12.75" hidden="false" customHeight="false" outlineLevel="0" collapsed="false">
      <c r="A171" s="1" t="s">
        <v>1017</v>
      </c>
      <c r="B171" s="1" t="s">
        <v>1018</v>
      </c>
    </row>
    <row r="172" customFormat="false" ht="12.75" hidden="false" customHeight="false" outlineLevel="0" collapsed="false">
      <c r="A172" s="1" t="s">
        <v>1019</v>
      </c>
      <c r="B172" s="1" t="s">
        <v>1020</v>
      </c>
    </row>
    <row r="173" customFormat="false" ht="12.75" hidden="false" customHeight="false" outlineLevel="0" collapsed="false">
      <c r="A173" s="1" t="s">
        <v>1021</v>
      </c>
      <c r="B173" s="1" t="s">
        <v>1022</v>
      </c>
    </row>
    <row r="174" customFormat="false" ht="12.75" hidden="false" customHeight="false" outlineLevel="0" collapsed="false">
      <c r="A174" s="1" t="s">
        <v>1023</v>
      </c>
      <c r="B174" s="1" t="s">
        <v>1024</v>
      </c>
    </row>
    <row r="175" customFormat="false" ht="12.75" hidden="false" customHeight="false" outlineLevel="0" collapsed="false">
      <c r="A175" s="1" t="s">
        <v>1025</v>
      </c>
      <c r="B175" s="1" t="s">
        <v>1026</v>
      </c>
    </row>
    <row r="176" customFormat="false" ht="12.75" hidden="false" customHeight="false" outlineLevel="0" collapsed="false">
      <c r="A176" s="1" t="s">
        <v>1027</v>
      </c>
      <c r="B176" s="1" t="s">
        <v>1028</v>
      </c>
    </row>
    <row r="177" customFormat="false" ht="12.75" hidden="false" customHeight="false" outlineLevel="0" collapsed="false">
      <c r="A177" s="1" t="s">
        <v>1029</v>
      </c>
      <c r="B177" s="1" t="s">
        <v>1030</v>
      </c>
    </row>
    <row r="178" customFormat="false" ht="12.75" hidden="false" customHeight="false" outlineLevel="0" collapsed="false">
      <c r="A178" s="1" t="s">
        <v>1031</v>
      </c>
      <c r="B178" s="1" t="s">
        <v>1032</v>
      </c>
    </row>
    <row r="179" customFormat="false" ht="12.75" hidden="false" customHeight="false" outlineLevel="0" collapsed="false">
      <c r="A179" s="1" t="s">
        <v>1033</v>
      </c>
      <c r="B179" s="1" t="s">
        <v>1034</v>
      </c>
    </row>
    <row r="180" customFormat="false" ht="12.75" hidden="false" customHeight="false" outlineLevel="0" collapsed="false">
      <c r="A180" s="1" t="s">
        <v>1035</v>
      </c>
      <c r="B180" s="1" t="s">
        <v>1036</v>
      </c>
    </row>
    <row r="181" customFormat="false" ht="12.75" hidden="false" customHeight="false" outlineLevel="0" collapsed="false">
      <c r="A181" s="1" t="s">
        <v>1037</v>
      </c>
      <c r="B181" s="1" t="s">
        <v>1038</v>
      </c>
    </row>
    <row r="182" customFormat="false" ht="12.75" hidden="false" customHeight="false" outlineLevel="0" collapsed="false">
      <c r="A182" s="1" t="s">
        <v>1039</v>
      </c>
      <c r="B182" s="1" t="s">
        <v>1040</v>
      </c>
    </row>
    <row r="183" customFormat="false" ht="12.75" hidden="false" customHeight="false" outlineLevel="0" collapsed="false">
      <c r="A183" s="1" t="s">
        <v>1041</v>
      </c>
      <c r="B183" s="1" t="s">
        <v>1042</v>
      </c>
    </row>
    <row r="184" customFormat="false" ht="12.75" hidden="false" customHeight="false" outlineLevel="0" collapsed="false">
      <c r="A184" s="1" t="s">
        <v>1043</v>
      </c>
      <c r="B184" s="1" t="s">
        <v>1044</v>
      </c>
    </row>
    <row r="185" customFormat="false" ht="12.75" hidden="false" customHeight="false" outlineLevel="0" collapsed="false">
      <c r="A185" s="1" t="s">
        <v>1045</v>
      </c>
      <c r="B185" s="1" t="s">
        <v>1046</v>
      </c>
    </row>
    <row r="186" customFormat="false" ht="12.75" hidden="false" customHeight="false" outlineLevel="0" collapsed="false">
      <c r="A186" s="1" t="s">
        <v>1047</v>
      </c>
      <c r="B186" s="1" t="s">
        <v>1048</v>
      </c>
    </row>
    <row r="187" customFormat="false" ht="12.75" hidden="false" customHeight="false" outlineLevel="0" collapsed="false">
      <c r="A187" s="1" t="s">
        <v>1049</v>
      </c>
      <c r="B187" s="1" t="s">
        <v>1050</v>
      </c>
    </row>
    <row r="188" customFormat="false" ht="12.75" hidden="false" customHeight="false" outlineLevel="0" collapsed="false">
      <c r="A188" s="1" t="s">
        <v>1051</v>
      </c>
      <c r="B188" s="1" t="s">
        <v>1052</v>
      </c>
    </row>
    <row r="189" customFormat="false" ht="12.75" hidden="false" customHeight="false" outlineLevel="0" collapsed="false">
      <c r="A189" s="1" t="s">
        <v>1053</v>
      </c>
      <c r="B189" s="1" t="s">
        <v>1054</v>
      </c>
    </row>
    <row r="190" customFormat="false" ht="12.75" hidden="false" customHeight="false" outlineLevel="0" collapsed="false">
      <c r="A190" s="1" t="s">
        <v>1055</v>
      </c>
      <c r="B190" s="1" t="s">
        <v>1056</v>
      </c>
    </row>
    <row r="191" customFormat="false" ht="12.75" hidden="false" customHeight="false" outlineLevel="0" collapsed="false">
      <c r="A191" s="1" t="s">
        <v>1057</v>
      </c>
      <c r="B191" s="1" t="s">
        <v>1058</v>
      </c>
    </row>
    <row r="192" customFormat="false" ht="12.75" hidden="false" customHeight="false" outlineLevel="0" collapsed="false">
      <c r="A192" s="1" t="s">
        <v>1059</v>
      </c>
      <c r="B192" s="1" t="s">
        <v>1060</v>
      </c>
    </row>
    <row r="193" customFormat="false" ht="12.75" hidden="false" customHeight="false" outlineLevel="0" collapsed="false">
      <c r="A193" s="1" t="s">
        <v>1061</v>
      </c>
      <c r="B193" s="1" t="s">
        <v>1062</v>
      </c>
    </row>
    <row r="194" customFormat="false" ht="12.75" hidden="false" customHeight="false" outlineLevel="0" collapsed="false">
      <c r="A194" s="1" t="s">
        <v>1063</v>
      </c>
      <c r="B194" s="1" t="s">
        <v>1064</v>
      </c>
    </row>
    <row r="195" customFormat="false" ht="12.75" hidden="false" customHeight="false" outlineLevel="0" collapsed="false">
      <c r="A195" s="1" t="s">
        <v>1065</v>
      </c>
      <c r="B195" s="1" t="s">
        <v>1066</v>
      </c>
    </row>
    <row r="196" customFormat="false" ht="12.75" hidden="false" customHeight="false" outlineLevel="0" collapsed="false">
      <c r="A196" s="1" t="s">
        <v>1067</v>
      </c>
      <c r="B196" s="1" t="s">
        <v>1068</v>
      </c>
    </row>
    <row r="197" customFormat="false" ht="12.75" hidden="false" customHeight="false" outlineLevel="0" collapsed="false">
      <c r="A197" s="1" t="s">
        <v>1069</v>
      </c>
      <c r="B197" s="1" t="s">
        <v>1070</v>
      </c>
    </row>
    <row r="198" customFormat="false" ht="12.75" hidden="false" customHeight="false" outlineLevel="0" collapsed="false">
      <c r="A198" s="1" t="s">
        <v>1071</v>
      </c>
      <c r="B198" s="1" t="s">
        <v>1072</v>
      </c>
    </row>
    <row r="199" customFormat="false" ht="12.75" hidden="false" customHeight="false" outlineLevel="0" collapsed="false">
      <c r="A199" s="1" t="s">
        <v>1073</v>
      </c>
      <c r="B199" s="1" t="s">
        <v>1074</v>
      </c>
    </row>
    <row r="200" customFormat="false" ht="12.75" hidden="false" customHeight="false" outlineLevel="0" collapsed="false">
      <c r="A200" s="1" t="s">
        <v>1075</v>
      </c>
      <c r="B200" s="1" t="s">
        <v>1076</v>
      </c>
    </row>
    <row r="201" customFormat="false" ht="12.75" hidden="false" customHeight="false" outlineLevel="0" collapsed="false">
      <c r="A201" s="1" t="s">
        <v>1077</v>
      </c>
      <c r="B201" s="1" t="s">
        <v>1078</v>
      </c>
    </row>
    <row r="202" customFormat="false" ht="12.75" hidden="false" customHeight="false" outlineLevel="0" collapsed="false">
      <c r="A202" s="1" t="s">
        <v>1079</v>
      </c>
      <c r="B202" s="1" t="s">
        <v>1080</v>
      </c>
    </row>
    <row r="203" customFormat="false" ht="12.75" hidden="false" customHeight="false" outlineLevel="0" collapsed="false">
      <c r="A203" s="1" t="s">
        <v>1081</v>
      </c>
      <c r="B203" s="1" t="s">
        <v>1082</v>
      </c>
    </row>
    <row r="204" customFormat="false" ht="12.75" hidden="false" customHeight="false" outlineLevel="0" collapsed="false">
      <c r="A204" s="1" t="s">
        <v>1083</v>
      </c>
      <c r="B204" s="1" t="s">
        <v>1084</v>
      </c>
    </row>
    <row r="205" customFormat="false" ht="12.75" hidden="false" customHeight="false" outlineLevel="0" collapsed="false">
      <c r="A205" s="1" t="s">
        <v>1085</v>
      </c>
      <c r="B205" s="1" t="s">
        <v>1086</v>
      </c>
    </row>
    <row r="206" customFormat="false" ht="12.75" hidden="false" customHeight="false" outlineLevel="0" collapsed="false">
      <c r="A206" s="1" t="s">
        <v>1087</v>
      </c>
      <c r="B206" s="1" t="s">
        <v>1088</v>
      </c>
    </row>
    <row r="207" customFormat="false" ht="12.75" hidden="false" customHeight="false" outlineLevel="0" collapsed="false">
      <c r="A207" s="1" t="s">
        <v>1089</v>
      </c>
      <c r="B207" s="1" t="s">
        <v>1090</v>
      </c>
    </row>
    <row r="208" customFormat="false" ht="12.75" hidden="false" customHeight="false" outlineLevel="0" collapsed="false">
      <c r="A208" s="1" t="s">
        <v>1091</v>
      </c>
      <c r="B208" s="1" t="s">
        <v>1092</v>
      </c>
    </row>
    <row r="209" customFormat="false" ht="12.75" hidden="false" customHeight="false" outlineLevel="0" collapsed="false">
      <c r="A209" s="1" t="s">
        <v>1093</v>
      </c>
      <c r="B209" s="1" t="s">
        <v>1094</v>
      </c>
    </row>
    <row r="210" customFormat="false" ht="12.75" hidden="false" customHeight="false" outlineLevel="0" collapsed="false">
      <c r="A210" s="1" t="s">
        <v>1095</v>
      </c>
      <c r="B210" s="1" t="s">
        <v>1096</v>
      </c>
    </row>
    <row r="211" customFormat="false" ht="12.75" hidden="false" customHeight="false" outlineLevel="0" collapsed="false">
      <c r="A211" s="1" t="s">
        <v>1097</v>
      </c>
      <c r="B211" s="1" t="s">
        <v>1098</v>
      </c>
    </row>
    <row r="212" customFormat="false" ht="12.75" hidden="false" customHeight="false" outlineLevel="0" collapsed="false">
      <c r="A212" s="1" t="s">
        <v>1099</v>
      </c>
      <c r="B212" s="1" t="s">
        <v>1100</v>
      </c>
    </row>
    <row r="213" customFormat="false" ht="12.75" hidden="false" customHeight="false" outlineLevel="0" collapsed="false">
      <c r="A213" s="1" t="s">
        <v>1101</v>
      </c>
      <c r="B213" s="1" t="s">
        <v>1102</v>
      </c>
    </row>
    <row r="214" customFormat="false" ht="12.75" hidden="false" customHeight="false" outlineLevel="0" collapsed="false">
      <c r="A214" s="1" t="s">
        <v>1103</v>
      </c>
      <c r="B214" s="1" t="s">
        <v>1104</v>
      </c>
    </row>
    <row r="215" customFormat="false" ht="12.75" hidden="false" customHeight="false" outlineLevel="0" collapsed="false">
      <c r="A215" s="1" t="s">
        <v>1105</v>
      </c>
      <c r="B215" s="1" t="s">
        <v>1106</v>
      </c>
    </row>
    <row r="216" customFormat="false" ht="12.75" hidden="false" customHeight="false" outlineLevel="0" collapsed="false">
      <c r="A216" s="1" t="s">
        <v>1107</v>
      </c>
      <c r="B216" s="1" t="s">
        <v>1108</v>
      </c>
    </row>
    <row r="217" customFormat="false" ht="12.75" hidden="false" customHeight="false" outlineLevel="0" collapsed="false">
      <c r="A217" s="1" t="s">
        <v>1109</v>
      </c>
      <c r="B217" s="1" t="s">
        <v>1110</v>
      </c>
    </row>
    <row r="218" customFormat="false" ht="12.75" hidden="false" customHeight="false" outlineLevel="0" collapsed="false">
      <c r="A218" s="1" t="s">
        <v>1111</v>
      </c>
      <c r="B218" s="1" t="s">
        <v>1112</v>
      </c>
    </row>
    <row r="219" customFormat="false" ht="12.75" hidden="false" customHeight="false" outlineLevel="0" collapsed="false">
      <c r="A219" s="1" t="s">
        <v>1113</v>
      </c>
      <c r="B219" s="1" t="s">
        <v>1114</v>
      </c>
    </row>
    <row r="220" customFormat="false" ht="12.75" hidden="false" customHeight="false" outlineLevel="0" collapsed="false">
      <c r="A220" s="1" t="s">
        <v>1115</v>
      </c>
      <c r="B220" s="1" t="s">
        <v>1116</v>
      </c>
    </row>
    <row r="221" customFormat="false" ht="12.75" hidden="false" customHeight="false" outlineLevel="0" collapsed="false">
      <c r="A221" s="1" t="s">
        <v>1117</v>
      </c>
      <c r="B221" s="1" t="s">
        <v>1118</v>
      </c>
    </row>
    <row r="222" customFormat="false" ht="12.75" hidden="false" customHeight="false" outlineLevel="0" collapsed="false">
      <c r="A222" s="1" t="s">
        <v>1119</v>
      </c>
      <c r="B222" s="1" t="s">
        <v>1120</v>
      </c>
    </row>
    <row r="223" customFormat="false" ht="12.75" hidden="false" customHeight="false" outlineLevel="0" collapsed="false">
      <c r="A223" s="1" t="s">
        <v>1121</v>
      </c>
      <c r="B223" s="1" t="s">
        <v>1122</v>
      </c>
    </row>
    <row r="224" customFormat="false" ht="12.75" hidden="false" customHeight="false" outlineLevel="0" collapsed="false">
      <c r="A224" s="1" t="s">
        <v>1123</v>
      </c>
      <c r="B224" s="1" t="s">
        <v>1124</v>
      </c>
    </row>
    <row r="225" customFormat="false" ht="12.75" hidden="false" customHeight="false" outlineLevel="0" collapsed="false">
      <c r="A225" s="1" t="s">
        <v>1125</v>
      </c>
      <c r="B225" s="1" t="s">
        <v>1126</v>
      </c>
    </row>
    <row r="226" customFormat="false" ht="12.75" hidden="false" customHeight="false" outlineLevel="0" collapsed="false">
      <c r="A226" s="1" t="s">
        <v>1127</v>
      </c>
      <c r="B226" s="1" t="s">
        <v>1128</v>
      </c>
    </row>
    <row r="227" customFormat="false" ht="12.75" hidden="false" customHeight="false" outlineLevel="0" collapsed="false">
      <c r="A227" s="1" t="s">
        <v>1129</v>
      </c>
      <c r="B227" s="1" t="s">
        <v>1130</v>
      </c>
    </row>
    <row r="228" customFormat="false" ht="12.75" hidden="false" customHeight="false" outlineLevel="0" collapsed="false">
      <c r="A228" s="1" t="s">
        <v>1131</v>
      </c>
      <c r="B228" s="1" t="s">
        <v>1132</v>
      </c>
    </row>
    <row r="229" customFormat="false" ht="12.75" hidden="false" customHeight="false" outlineLevel="0" collapsed="false">
      <c r="A229" s="1" t="s">
        <v>1133</v>
      </c>
      <c r="B229" s="1" t="s">
        <v>1134</v>
      </c>
    </row>
    <row r="230" customFormat="false" ht="12.75" hidden="false" customHeight="false" outlineLevel="0" collapsed="false">
      <c r="A230" s="1" t="s">
        <v>1135</v>
      </c>
      <c r="B230" s="1" t="s">
        <v>1136</v>
      </c>
    </row>
    <row r="231" customFormat="false" ht="12.75" hidden="false" customHeight="false" outlineLevel="0" collapsed="false">
      <c r="A231" s="1" t="s">
        <v>1137</v>
      </c>
      <c r="B231" s="1" t="s">
        <v>1138</v>
      </c>
    </row>
    <row r="232" customFormat="false" ht="12.75" hidden="false" customHeight="false" outlineLevel="0" collapsed="false">
      <c r="A232" s="1" t="s">
        <v>1139</v>
      </c>
      <c r="B232" s="1" t="s">
        <v>1140</v>
      </c>
    </row>
    <row r="233" customFormat="false" ht="12.75" hidden="false" customHeight="false" outlineLevel="0" collapsed="false">
      <c r="A233" s="1" t="s">
        <v>1141</v>
      </c>
      <c r="B233" s="1" t="s">
        <v>1142</v>
      </c>
    </row>
    <row r="234" customFormat="false" ht="12.75" hidden="false" customHeight="false" outlineLevel="0" collapsed="false">
      <c r="A234" s="1" t="s">
        <v>1143</v>
      </c>
      <c r="B234" s="1" t="s">
        <v>1144</v>
      </c>
    </row>
    <row r="235" customFormat="false" ht="12.75" hidden="false" customHeight="false" outlineLevel="0" collapsed="false">
      <c r="A235" s="1" t="s">
        <v>1145</v>
      </c>
      <c r="B235" s="1" t="s">
        <v>1146</v>
      </c>
    </row>
    <row r="236" customFormat="false" ht="12.75" hidden="false" customHeight="false" outlineLevel="0" collapsed="false">
      <c r="A236" s="1" t="s">
        <v>1147</v>
      </c>
      <c r="B236" s="1" t="s">
        <v>1148</v>
      </c>
    </row>
    <row r="237" customFormat="false" ht="12.75" hidden="false" customHeight="false" outlineLevel="0" collapsed="false">
      <c r="A237" s="1" t="s">
        <v>1149</v>
      </c>
      <c r="B237" s="1" t="s">
        <v>1150</v>
      </c>
    </row>
    <row r="238" customFormat="false" ht="12.75" hidden="false" customHeight="false" outlineLevel="0" collapsed="false">
      <c r="A238" s="1" t="s">
        <v>1151</v>
      </c>
      <c r="B238" s="1" t="s">
        <v>1152</v>
      </c>
    </row>
    <row r="239" customFormat="false" ht="12.75" hidden="false" customHeight="false" outlineLevel="0" collapsed="false">
      <c r="A239" s="1" t="s">
        <v>1153</v>
      </c>
      <c r="B239" s="1" t="s">
        <v>1154</v>
      </c>
    </row>
    <row r="240" customFormat="false" ht="12.75" hidden="false" customHeight="false" outlineLevel="0" collapsed="false">
      <c r="A240" s="1" t="s">
        <v>1155</v>
      </c>
      <c r="B240" s="1" t="s">
        <v>1156</v>
      </c>
    </row>
    <row r="241" customFormat="false" ht="12.75" hidden="false" customHeight="false" outlineLevel="0" collapsed="false">
      <c r="A241" s="1" t="s">
        <v>1157</v>
      </c>
      <c r="B241" s="1" t="s">
        <v>1158</v>
      </c>
    </row>
    <row r="242" customFormat="false" ht="12.75" hidden="false" customHeight="false" outlineLevel="0" collapsed="false">
      <c r="A242" s="1" t="s">
        <v>1159</v>
      </c>
      <c r="B242" s="1" t="s">
        <v>1160</v>
      </c>
    </row>
    <row r="243" customFormat="false" ht="12.75" hidden="false" customHeight="false" outlineLevel="0" collapsed="false">
      <c r="A243" s="1" t="s">
        <v>1161</v>
      </c>
      <c r="B243" s="1" t="s">
        <v>1162</v>
      </c>
    </row>
    <row r="244" customFormat="false" ht="12.75" hidden="false" customHeight="false" outlineLevel="0" collapsed="false">
      <c r="A244" s="1" t="s">
        <v>1163</v>
      </c>
      <c r="B244" s="1" t="s">
        <v>1164</v>
      </c>
    </row>
    <row r="245" customFormat="false" ht="12.75" hidden="false" customHeight="false" outlineLevel="0" collapsed="false">
      <c r="A245" s="1" t="s">
        <v>1165</v>
      </c>
      <c r="B245" s="1" t="s">
        <v>1166</v>
      </c>
    </row>
    <row r="246" customFormat="false" ht="12.75" hidden="false" customHeight="false" outlineLevel="0" collapsed="false">
      <c r="A246" s="1" t="s">
        <v>1167</v>
      </c>
      <c r="B246" s="1" t="s">
        <v>1168</v>
      </c>
    </row>
    <row r="247" customFormat="false" ht="12.75" hidden="false" customHeight="false" outlineLevel="0" collapsed="false">
      <c r="A247" s="1" t="s">
        <v>1169</v>
      </c>
      <c r="B247" s="1" t="s">
        <v>1170</v>
      </c>
    </row>
    <row r="248" customFormat="false" ht="12.75" hidden="false" customHeight="false" outlineLevel="0" collapsed="false">
      <c r="A248" s="1" t="s">
        <v>1171</v>
      </c>
      <c r="B248" s="1" t="s">
        <v>1172</v>
      </c>
    </row>
    <row r="249" customFormat="false" ht="12.75" hidden="false" customHeight="false" outlineLevel="0" collapsed="false">
      <c r="A249" s="1" t="s">
        <v>1173</v>
      </c>
      <c r="B249" s="1" t="s">
        <v>1174</v>
      </c>
    </row>
    <row r="250" customFormat="false" ht="12.75" hidden="false" customHeight="false" outlineLevel="0" collapsed="false">
      <c r="A250" s="1" t="s">
        <v>1175</v>
      </c>
      <c r="B250" s="1" t="s">
        <v>1176</v>
      </c>
    </row>
  </sheetData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A15" activeCellId="0" sqref="A15"/>
    </sheetView>
  </sheetViews>
  <sheetFormatPr defaultColWidth="9.1484375" defaultRowHeight="12.75" zeroHeight="false" outlineLevelRow="0" outlineLevelCol="0"/>
  <cols>
    <col collapsed="false" customWidth="false" hidden="false" outlineLevel="0" max="16384" min="1" style="1" width="9.14"/>
  </cols>
  <sheetData/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45" activeCellId="0" sqref="P45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LibreOffice/7.5.9.2$Windows_X86_64 LibreOffice_project/cdeefe45c17511d326101eed8008ac4092f278a9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2019-01-05T11:44:53Z</dcterms:created>
  <dc:creator>Windows User</dc:creator>
  <dc:description/>
  <dc:language>ru-RU</dc:language>
  <cp:lastModifiedBy/>
  <cp:lastPrinted>2020-01-17T11:09:28Z</cp:lastPrinted>
  <dcterms:modified xsi:type="dcterms:W3CDTF">2025-10-02T23:09:40Z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Версия">
    <vt:lpwstr>16.02.005.5.33.25</vt:lpwstr>
  </property>
</Properties>
</file>