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CF paper\Finalized process\DGE_only_epi_stro\"/>
    </mc:Choice>
  </mc:AlternateContent>
  <xr:revisionPtr revIDLastSave="0" documentId="13_ncr:40009_{6F34D5F0-666D-42E8-9E03-2E7E7C6FB904}" xr6:coauthVersionLast="45" xr6:coauthVersionMax="45" xr10:uidLastSave="{00000000-0000-0000-0000-000000000000}"/>
  <bookViews>
    <workbookView xWindow="4770" yWindow="1245" windowWidth="21855" windowHeight="14160"/>
  </bookViews>
  <sheets>
    <sheet name="DESeq2_output.stro_only.ACF_vs_" sheetId="1" r:id="rId1"/>
  </sheets>
  <definedNames>
    <definedName name="_xlnm._FilterDatabase" localSheetId="0" hidden="1">'DESeq2_output.stro_only.ACF_vs_'!$A$1:$I$399</definedName>
  </definedNames>
  <calcPr calcId="0"/>
</workbook>
</file>

<file path=xl/calcChain.xml><?xml version="1.0" encoding="utf-8"?>
<calcChain xmlns="http://schemas.openxmlformats.org/spreadsheetml/2006/main">
  <c r="D331" i="1" l="1"/>
  <c r="D281" i="1"/>
  <c r="D172" i="1"/>
  <c r="D308" i="1"/>
  <c r="D56" i="1"/>
  <c r="D375" i="1"/>
  <c r="D81" i="1"/>
  <c r="D125" i="1"/>
  <c r="D398" i="1"/>
  <c r="D154" i="1"/>
  <c r="D181" i="1"/>
  <c r="D246" i="1"/>
  <c r="D214" i="1"/>
  <c r="D347" i="1"/>
  <c r="D220" i="1"/>
  <c r="D11" i="1"/>
  <c r="D245" i="1"/>
  <c r="D168" i="1"/>
  <c r="D127" i="1"/>
  <c r="D62" i="1"/>
  <c r="D101" i="1"/>
  <c r="D290" i="1"/>
  <c r="D104" i="1"/>
  <c r="D334" i="1"/>
  <c r="D192" i="1"/>
  <c r="D256" i="1"/>
  <c r="D187" i="1"/>
  <c r="D123" i="1"/>
  <c r="D49" i="1"/>
  <c r="D59" i="1"/>
  <c r="D269" i="1"/>
  <c r="D247" i="1"/>
  <c r="D233" i="1"/>
  <c r="D219" i="1"/>
  <c r="D4" i="1"/>
  <c r="D350" i="1"/>
  <c r="D136" i="1"/>
  <c r="D238" i="1"/>
  <c r="D41" i="1"/>
  <c r="D3" i="1"/>
  <c r="D373" i="1"/>
  <c r="D26" i="1"/>
  <c r="D371" i="1"/>
  <c r="D162" i="1"/>
  <c r="D57" i="1"/>
  <c r="D37" i="1"/>
  <c r="D24" i="1"/>
  <c r="D174" i="1"/>
  <c r="D295" i="1"/>
  <c r="D30" i="1"/>
  <c r="D38" i="1"/>
  <c r="D309" i="1"/>
  <c r="D259" i="1"/>
  <c r="D182" i="1"/>
  <c r="D221" i="1"/>
  <c r="D161" i="1"/>
  <c r="D297" i="1"/>
  <c r="D48" i="1"/>
  <c r="D107" i="1"/>
  <c r="D97" i="1"/>
  <c r="D152" i="1"/>
  <c r="D106" i="1"/>
  <c r="D330" i="1"/>
  <c r="D348" i="1"/>
  <c r="D63" i="1"/>
  <c r="D236" i="1"/>
  <c r="D251" i="1"/>
  <c r="D34" i="1"/>
  <c r="D156" i="1"/>
  <c r="D53" i="1"/>
  <c r="D255" i="1"/>
  <c r="D199" i="1"/>
  <c r="D325" i="1"/>
  <c r="D266" i="1"/>
  <c r="D27" i="1"/>
  <c r="D362" i="1"/>
  <c r="D120" i="1"/>
  <c r="D211" i="1"/>
  <c r="D312" i="1"/>
  <c r="D163" i="1"/>
  <c r="D212" i="1"/>
  <c r="D114" i="1"/>
  <c r="D328" i="1"/>
  <c r="D50" i="1"/>
  <c r="D91" i="1"/>
  <c r="D282" i="1"/>
  <c r="D10" i="1"/>
  <c r="D210" i="1"/>
  <c r="D355" i="1"/>
  <c r="D8" i="1"/>
  <c r="D132" i="1"/>
  <c r="D329" i="1"/>
  <c r="D21" i="1"/>
  <c r="D79" i="1"/>
  <c r="D379" i="1"/>
  <c r="D380" i="1"/>
  <c r="D143" i="1"/>
  <c r="D124" i="1"/>
  <c r="D185" i="1"/>
  <c r="D135" i="1"/>
  <c r="D381" i="1"/>
  <c r="D382" i="1"/>
  <c r="D383" i="1"/>
  <c r="D102" i="1"/>
  <c r="D374" i="1"/>
  <c r="D276" i="1"/>
  <c r="D17" i="1"/>
  <c r="D20" i="1"/>
  <c r="D98" i="1"/>
  <c r="D171" i="1"/>
  <c r="D304" i="1"/>
  <c r="D7" i="1"/>
  <c r="D318" i="1"/>
  <c r="D377" i="1"/>
  <c r="D294" i="1"/>
  <c r="D139" i="1"/>
  <c r="D285" i="1"/>
  <c r="D336" i="1"/>
  <c r="D178" i="1"/>
  <c r="D321" i="1"/>
  <c r="D263" i="1"/>
  <c r="D80" i="1"/>
  <c r="D19" i="1"/>
  <c r="D293" i="1"/>
  <c r="D273" i="1"/>
  <c r="D311" i="1"/>
  <c r="D224" i="1"/>
  <c r="D112" i="1"/>
  <c r="D45" i="1"/>
  <c r="D261" i="1"/>
  <c r="D208" i="1"/>
  <c r="D356" i="1"/>
  <c r="D324" i="1"/>
  <c r="D61" i="1"/>
  <c r="D365" i="1"/>
  <c r="D76" i="1"/>
  <c r="D153" i="1"/>
  <c r="D87" i="1"/>
  <c r="D126" i="1"/>
  <c r="D194" i="1"/>
  <c r="D367" i="1"/>
  <c r="D339" i="1"/>
  <c r="D310" i="1"/>
  <c r="D399" i="1"/>
  <c r="D395" i="1"/>
  <c r="D397" i="1"/>
  <c r="D183" i="1"/>
  <c r="D89" i="1"/>
  <c r="D13" i="1"/>
  <c r="D103" i="1"/>
  <c r="D227" i="1"/>
  <c r="D307" i="1"/>
  <c r="D360" i="1"/>
  <c r="D341" i="1"/>
  <c r="D267" i="1"/>
  <c r="D357" i="1"/>
  <c r="D138" i="1"/>
  <c r="D44" i="1"/>
  <c r="D9" i="1"/>
  <c r="D164" i="1"/>
  <c r="D203" i="1"/>
  <c r="D88" i="1"/>
  <c r="D147" i="1"/>
  <c r="D55" i="1"/>
  <c r="D146" i="1"/>
  <c r="D354" i="1"/>
  <c r="D223" i="1"/>
  <c r="D327" i="1"/>
  <c r="D180" i="1"/>
  <c r="D191" i="1"/>
  <c r="D316" i="1"/>
  <c r="D254" i="1"/>
  <c r="D262" i="1"/>
  <c r="D140" i="1"/>
  <c r="D133" i="1"/>
  <c r="D197" i="1"/>
  <c r="D216" i="1"/>
  <c r="D394" i="1"/>
  <c r="D302" i="1"/>
  <c r="D116" i="1"/>
  <c r="D82" i="1"/>
  <c r="D249" i="1"/>
  <c r="D296" i="1"/>
  <c r="D229" i="1"/>
  <c r="D283" i="1"/>
  <c r="D300" i="1"/>
  <c r="D291" i="1"/>
  <c r="D148" i="1"/>
  <c r="D16" i="1"/>
  <c r="D343" i="1"/>
  <c r="D190" i="1"/>
  <c r="D213" i="1"/>
  <c r="D31" i="1"/>
  <c r="D73" i="1"/>
  <c r="D108" i="1"/>
  <c r="D72" i="1"/>
  <c r="D253" i="1"/>
  <c r="D207" i="1"/>
  <c r="D166" i="1"/>
  <c r="D225" i="1"/>
  <c r="D222" i="1"/>
  <c r="D275" i="1"/>
  <c r="D346" i="1"/>
  <c r="D186" i="1"/>
  <c r="D322" i="1"/>
  <c r="D129" i="1"/>
  <c r="D299" i="1"/>
  <c r="D215" i="1"/>
  <c r="D344" i="1"/>
  <c r="D92" i="1"/>
  <c r="D333" i="1"/>
  <c r="D363" i="1"/>
  <c r="D384" i="1"/>
  <c r="D95" i="1"/>
  <c r="D378" i="1"/>
  <c r="D268" i="1"/>
  <c r="D289" i="1"/>
  <c r="D352" i="1"/>
  <c r="D175" i="1"/>
  <c r="D151" i="1"/>
  <c r="D25" i="1"/>
  <c r="D239" i="1"/>
  <c r="D177" i="1"/>
  <c r="D370" i="1"/>
  <c r="D358" i="1"/>
  <c r="D240" i="1"/>
  <c r="D110" i="1"/>
  <c r="D22" i="1"/>
  <c r="D252" i="1"/>
  <c r="D117" i="1"/>
  <c r="D272" i="1"/>
  <c r="D137" i="1"/>
  <c r="D288" i="1"/>
  <c r="D144" i="1"/>
  <c r="D314" i="1"/>
  <c r="D158" i="1"/>
  <c r="D195" i="1"/>
  <c r="D160" i="1"/>
  <c r="D121" i="1"/>
  <c r="D257" i="1"/>
  <c r="D159" i="1"/>
  <c r="D319" i="1"/>
  <c r="D118" i="1"/>
  <c r="D361" i="1"/>
  <c r="D122" i="1"/>
  <c r="D345" i="1"/>
  <c r="D359" i="1"/>
  <c r="D393" i="1"/>
  <c r="D340" i="1"/>
  <c r="D99" i="1"/>
  <c r="D75" i="1"/>
  <c r="D270" i="1"/>
  <c r="D2" i="1"/>
  <c r="D165" i="1"/>
  <c r="D68" i="1"/>
  <c r="D100" i="1"/>
  <c r="D170" i="1"/>
  <c r="D131" i="1"/>
  <c r="D305" i="1"/>
  <c r="D204" i="1"/>
  <c r="D228" i="1"/>
  <c r="D332" i="1"/>
  <c r="D94" i="1"/>
  <c r="D188" i="1"/>
  <c r="D71" i="1"/>
  <c r="D115" i="1"/>
  <c r="D28" i="1"/>
  <c r="D244" i="1"/>
  <c r="D217" i="1"/>
  <c r="D271" i="1"/>
  <c r="D69" i="1"/>
  <c r="D265" i="1"/>
  <c r="D184" i="1"/>
  <c r="D119" i="1"/>
  <c r="D200" i="1"/>
  <c r="D5" i="1"/>
  <c r="D385" i="1"/>
  <c r="D258" i="1"/>
  <c r="D386" i="1"/>
  <c r="D387" i="1"/>
  <c r="D388" i="1"/>
  <c r="D389" i="1"/>
  <c r="D320" i="1"/>
  <c r="D366" i="1"/>
  <c r="D364" i="1"/>
  <c r="D372" i="1"/>
  <c r="D51" i="1"/>
  <c r="D390" i="1"/>
  <c r="D29" i="1"/>
  <c r="D179" i="1"/>
  <c r="D353" i="1"/>
  <c r="D64" i="1"/>
  <c r="D90" i="1"/>
  <c r="D292" i="1"/>
  <c r="D235" i="1"/>
  <c r="D141" i="1"/>
  <c r="D54" i="1"/>
  <c r="D155" i="1"/>
  <c r="D83" i="1"/>
  <c r="D303" i="1"/>
  <c r="D274" i="1"/>
  <c r="D337" i="1"/>
  <c r="D250" i="1"/>
  <c r="D32" i="1"/>
  <c r="D52" i="1"/>
  <c r="D84" i="1"/>
  <c r="D47" i="1"/>
  <c r="D326" i="1"/>
  <c r="D39" i="1"/>
  <c r="D260" i="1"/>
  <c r="D67" i="1"/>
  <c r="D342" i="1"/>
  <c r="D193" i="1"/>
  <c r="D86" i="1"/>
  <c r="D150" i="1"/>
  <c r="D23" i="1"/>
  <c r="D36" i="1"/>
  <c r="D277" i="1"/>
  <c r="D176" i="1"/>
  <c r="D46" i="1"/>
  <c r="D35" i="1"/>
  <c r="D65" i="1"/>
  <c r="D368" i="1"/>
  <c r="D58" i="1"/>
  <c r="D313" i="1"/>
  <c r="D145" i="1"/>
  <c r="D128" i="1"/>
  <c r="D198" i="1"/>
  <c r="D149" i="1"/>
  <c r="D241" i="1"/>
  <c r="D189" i="1"/>
  <c r="D301" i="1"/>
  <c r="D264" i="1"/>
  <c r="D284" i="1"/>
  <c r="D167" i="1"/>
  <c r="D287" i="1"/>
  <c r="D196" i="1"/>
  <c r="D74" i="1"/>
  <c r="D280" i="1"/>
  <c r="D157" i="1"/>
  <c r="D351" i="1"/>
  <c r="D43" i="1"/>
  <c r="D218" i="1"/>
  <c r="D111" i="1"/>
  <c r="D279" i="1"/>
  <c r="D317" i="1"/>
  <c r="D60" i="1"/>
  <c r="D96" i="1"/>
  <c r="D33" i="1"/>
  <c r="D12" i="1"/>
  <c r="D205" i="1"/>
  <c r="D396" i="1"/>
  <c r="D169" i="1"/>
  <c r="D243" i="1"/>
  <c r="D230" i="1"/>
  <c r="D134" i="1"/>
  <c r="D78" i="1"/>
  <c r="D237" i="1"/>
  <c r="D226" i="1"/>
  <c r="D278" i="1"/>
  <c r="D323" i="1"/>
  <c r="D93" i="1"/>
  <c r="D14" i="1"/>
  <c r="D15" i="1"/>
  <c r="D206" i="1"/>
  <c r="D338" i="1"/>
  <c r="D18" i="1"/>
  <c r="D201" i="1"/>
  <c r="D142" i="1"/>
  <c r="D109" i="1"/>
  <c r="D105" i="1"/>
  <c r="D234" i="1"/>
  <c r="D70" i="1"/>
  <c r="D298" i="1"/>
  <c r="D130" i="1"/>
  <c r="D66" i="1"/>
  <c r="D209" i="1"/>
  <c r="D232" i="1"/>
  <c r="D173" i="1"/>
  <c r="D248" i="1"/>
  <c r="D335" i="1"/>
  <c r="D376" i="1"/>
  <c r="D231" i="1"/>
  <c r="D77" i="1"/>
  <c r="D286" i="1"/>
  <c r="D349" i="1"/>
  <c r="D202" i="1"/>
  <c r="D242" i="1"/>
  <c r="D6" i="1"/>
  <c r="D85" i="1"/>
  <c r="D40" i="1"/>
  <c r="D113" i="1"/>
  <c r="D392" i="1"/>
  <c r="D391" i="1"/>
  <c r="D315" i="1"/>
  <c r="D42" i="1"/>
  <c r="D369" i="1"/>
  <c r="D306" i="1"/>
</calcChain>
</file>

<file path=xl/sharedStrings.xml><?xml version="1.0" encoding="utf-8"?>
<sst xmlns="http://schemas.openxmlformats.org/spreadsheetml/2006/main" count="877" uniqueCount="802">
  <si>
    <t>baseMean</t>
  </si>
  <si>
    <t>log2FoldChange</t>
  </si>
  <si>
    <t>lfcSE</t>
  </si>
  <si>
    <t>stat</t>
  </si>
  <si>
    <t>pvalue</t>
  </si>
  <si>
    <t>padj</t>
  </si>
  <si>
    <t>Gene</t>
  </si>
  <si>
    <t>PTPRCAP_383516</t>
  </si>
  <si>
    <t>PTPRCAP</t>
  </si>
  <si>
    <t>KIR2DL2_27126</t>
  </si>
  <si>
    <t>NA</t>
  </si>
  <si>
    <t>KIR2DL2</t>
  </si>
  <si>
    <t>CTAG2_407763</t>
  </si>
  <si>
    <t>CTAG2</t>
  </si>
  <si>
    <t>CX3CR1_35133</t>
  </si>
  <si>
    <t>CX3CR1</t>
  </si>
  <si>
    <t>CX3CR1_147243</t>
  </si>
  <si>
    <t>CX3CR1_207292</t>
  </si>
  <si>
    <t>FAS_473575</t>
  </si>
  <si>
    <t>FAS</t>
  </si>
  <si>
    <t>ARG1_174278</t>
  </si>
  <si>
    <t>ARG1</t>
  </si>
  <si>
    <t>BRCA2_98179922</t>
  </si>
  <si>
    <t>BRCA2</t>
  </si>
  <si>
    <t>CD3G_616717</t>
  </si>
  <si>
    <t>CD3G</t>
  </si>
  <si>
    <t>CD40LG_479579</t>
  </si>
  <si>
    <t>CD40LG</t>
  </si>
  <si>
    <t>CDKN2A_696829</t>
  </si>
  <si>
    <t>CDKN2A</t>
  </si>
  <si>
    <t>GUSB_17671872</t>
  </si>
  <si>
    <t>GUSB</t>
  </si>
  <si>
    <t>HMBS_796904</t>
  </si>
  <si>
    <t>HMBS</t>
  </si>
  <si>
    <t>ICAM1_605711</t>
  </si>
  <si>
    <t>ICAM1</t>
  </si>
  <si>
    <t>IL2RG_884988</t>
  </si>
  <si>
    <t>IL2RG</t>
  </si>
  <si>
    <t>ITGB2_15421648</t>
  </si>
  <si>
    <t>ITGB2</t>
  </si>
  <si>
    <t>LYZ_120222</t>
  </si>
  <si>
    <t>LYZ</t>
  </si>
  <si>
    <t>CIITA_294397</t>
  </si>
  <si>
    <t>CIITA</t>
  </si>
  <si>
    <t>MPO_15121620</t>
  </si>
  <si>
    <t>MPO</t>
  </si>
  <si>
    <t>NCF1_509617</t>
  </si>
  <si>
    <t>NCF1</t>
  </si>
  <si>
    <t>PTEN_19732078</t>
  </si>
  <si>
    <t>PTEN</t>
  </si>
  <si>
    <t>RB1_24592560</t>
  </si>
  <si>
    <t>RB1</t>
  </si>
  <si>
    <t>CSF2RB_11971301</t>
  </si>
  <si>
    <t>CSF2RB</t>
  </si>
  <si>
    <t>CYBB_14221529</t>
  </si>
  <si>
    <t>CYBB</t>
  </si>
  <si>
    <t>EGR2_454559</t>
  </si>
  <si>
    <t>EGR2</t>
  </si>
  <si>
    <t>G6PD_10841194</t>
  </si>
  <si>
    <t>G6PD</t>
  </si>
  <si>
    <t>IL2RA_240338</t>
  </si>
  <si>
    <t>IL2RA</t>
  </si>
  <si>
    <t>KRT5_10631165</t>
  </si>
  <si>
    <t>KRT5</t>
  </si>
  <si>
    <t>NOTCH3_738847</t>
  </si>
  <si>
    <t>NOTCH3</t>
  </si>
  <si>
    <t>PECAM1_22132</t>
  </si>
  <si>
    <t>PECAM1</t>
  </si>
  <si>
    <t>TWIST1_9291033</t>
  </si>
  <si>
    <t>TWIST1</t>
  </si>
  <si>
    <t>C1QB_111199</t>
  </si>
  <si>
    <t>C1QB</t>
  </si>
  <si>
    <t>FCGR1A_547652</t>
  </si>
  <si>
    <t>FCGR1A</t>
  </si>
  <si>
    <t>FCGR3A_575682</t>
  </si>
  <si>
    <t>FCGR3A</t>
  </si>
  <si>
    <t>FCGR3B_620722</t>
  </si>
  <si>
    <t>FCGR3B</t>
  </si>
  <si>
    <t>IL10_491598</t>
  </si>
  <si>
    <t>IL10</t>
  </si>
  <si>
    <t>IL1A_14431546</t>
  </si>
  <si>
    <t>IL1A</t>
  </si>
  <si>
    <t>IL1B_659766</t>
  </si>
  <si>
    <t>IL1B</t>
  </si>
  <si>
    <t>CXCL8_197302</t>
  </si>
  <si>
    <t>CXCL8</t>
  </si>
  <si>
    <t>IL15_49155</t>
  </si>
  <si>
    <t>IL15</t>
  </si>
  <si>
    <t>IL2_366451</t>
  </si>
  <si>
    <t>IL2</t>
  </si>
  <si>
    <t>IL4_380477</t>
  </si>
  <si>
    <t>IL4</t>
  </si>
  <si>
    <t>CD14_329435</t>
  </si>
  <si>
    <t>CD14</t>
  </si>
  <si>
    <t>TAP1_15701675</t>
  </si>
  <si>
    <t>TAP1</t>
  </si>
  <si>
    <t>TNF_450555</t>
  </si>
  <si>
    <t>TNF</t>
  </si>
  <si>
    <t>IL6_521626</t>
  </si>
  <si>
    <t>IL6</t>
  </si>
  <si>
    <t>HGF_14151518</t>
  </si>
  <si>
    <t>HGF</t>
  </si>
  <si>
    <t>CD44_10151123</t>
  </si>
  <si>
    <t>CD44</t>
  </si>
  <si>
    <t>CD4_147255</t>
  </si>
  <si>
    <t>CD4</t>
  </si>
  <si>
    <t>IFNG_400500</t>
  </si>
  <si>
    <t>IFNG</t>
  </si>
  <si>
    <t>NOS2_91195</t>
  </si>
  <si>
    <t>NOS2</t>
  </si>
  <si>
    <t>BCL2_10401144</t>
  </si>
  <si>
    <t>BCL2</t>
  </si>
  <si>
    <t>FASLG_417521</t>
  </si>
  <si>
    <t>FASLG</t>
  </si>
  <si>
    <t>SELL_139245</t>
  </si>
  <si>
    <t>SELL</t>
  </si>
  <si>
    <t>TGFB1_13681474</t>
  </si>
  <si>
    <t>TGFB1</t>
  </si>
  <si>
    <t>ADORA2A_771873</t>
  </si>
  <si>
    <t>ADORA2A</t>
  </si>
  <si>
    <t>CA4_420530</t>
  </si>
  <si>
    <t>CA4</t>
  </si>
  <si>
    <t>CD3D_400503</t>
  </si>
  <si>
    <t>CD3D</t>
  </si>
  <si>
    <t>CD3E_677780</t>
  </si>
  <si>
    <t>CD3E</t>
  </si>
  <si>
    <t>IGF1R_12291338</t>
  </si>
  <si>
    <t>IGF1R</t>
  </si>
  <si>
    <t>IL2RB_9991107</t>
  </si>
  <si>
    <t>IL2RB</t>
  </si>
  <si>
    <t>IL7_545652</t>
  </si>
  <si>
    <t>IL7</t>
  </si>
  <si>
    <t>IL12A_739842</t>
  </si>
  <si>
    <t>IL12A</t>
  </si>
  <si>
    <t>ITGAX_20482151</t>
  </si>
  <si>
    <t>ITGAX</t>
  </si>
  <si>
    <t>ITGB7_24342544</t>
  </si>
  <si>
    <t>ITGB7</t>
  </si>
  <si>
    <t>POLR2A_42334334</t>
  </si>
  <si>
    <t>POLR2A</t>
  </si>
  <si>
    <t>PTGS2_14761583</t>
  </si>
  <si>
    <t>PTGS2</t>
  </si>
  <si>
    <t>GATA3_14061514</t>
  </si>
  <si>
    <t>GATA3</t>
  </si>
  <si>
    <t>TARP_416517</t>
  </si>
  <si>
    <t>TARP</t>
  </si>
  <si>
    <t>RPS6_124229</t>
  </si>
  <si>
    <t>RPS6</t>
  </si>
  <si>
    <t>MAGEA4_28131</t>
  </si>
  <si>
    <t>MAGEA4</t>
  </si>
  <si>
    <t>AKT1_358467</t>
  </si>
  <si>
    <t>AKT1</t>
  </si>
  <si>
    <t>CD276_12011310</t>
  </si>
  <si>
    <t>CD276</t>
  </si>
  <si>
    <t>ABCF1_11741283</t>
  </si>
  <si>
    <t>ABCF1</t>
  </si>
  <si>
    <t>CD74_787896</t>
  </si>
  <si>
    <t>CD74</t>
  </si>
  <si>
    <t>IFIT3_72174</t>
  </si>
  <si>
    <t>IFIT3</t>
  </si>
  <si>
    <t>CD79B_484590</t>
  </si>
  <si>
    <t>CD79B</t>
  </si>
  <si>
    <t>CD53_28133</t>
  </si>
  <si>
    <t>CD53</t>
  </si>
  <si>
    <t>GAGE1_144260</t>
  </si>
  <si>
    <t>GAGE1,GAGE12I,GAGE12F</t>
  </si>
  <si>
    <t>NECTIN2_13881496</t>
  </si>
  <si>
    <t>NECTIN2</t>
  </si>
  <si>
    <t>LCK_89192</t>
  </si>
  <si>
    <t>LCK</t>
  </si>
  <si>
    <t>TOP2A_27522855</t>
  </si>
  <si>
    <t>TOP2A</t>
  </si>
  <si>
    <t>VCAM1_829933</t>
  </si>
  <si>
    <t>VCAM1</t>
  </si>
  <si>
    <t>ZAP70_673781</t>
  </si>
  <si>
    <t>ZAP70</t>
  </si>
  <si>
    <t>LILRB2_891994</t>
  </si>
  <si>
    <t>LILRB2</t>
  </si>
  <si>
    <t>LILRB1_15681666</t>
  </si>
  <si>
    <t>LILRB1</t>
  </si>
  <si>
    <t>XAGE1B_469547</t>
  </si>
  <si>
    <t>XAGE1B</t>
  </si>
  <si>
    <t>ENTPD1_708815</t>
  </si>
  <si>
    <t>ENTPD1</t>
  </si>
  <si>
    <t>GPR18_238340</t>
  </si>
  <si>
    <t>GPR18</t>
  </si>
  <si>
    <t>GAGE12J_144260</t>
  </si>
  <si>
    <t>GAGE12J</t>
  </si>
  <si>
    <t>GAGE13_116232</t>
  </si>
  <si>
    <t>GAGE13</t>
  </si>
  <si>
    <t>GAGE10_137250</t>
  </si>
  <si>
    <t>GAGE10</t>
  </si>
  <si>
    <t>HLA-F_101204</t>
  </si>
  <si>
    <t>HLA-F</t>
  </si>
  <si>
    <t>JAML_78188</t>
  </si>
  <si>
    <t>JAML</t>
  </si>
  <si>
    <t>CCR5_85193</t>
  </si>
  <si>
    <t>CCR5</t>
  </si>
  <si>
    <t>LEXM_10551156</t>
  </si>
  <si>
    <t>LEXM</t>
  </si>
  <si>
    <t>CCR2_385483</t>
  </si>
  <si>
    <t>CCR2</t>
  </si>
  <si>
    <t>TFRC_10891196</t>
  </si>
  <si>
    <t>TFRC</t>
  </si>
  <si>
    <t>EIF2AK2_257357</t>
  </si>
  <si>
    <t>EIF2AK2</t>
  </si>
  <si>
    <t>ALOX15B_13391445</t>
  </si>
  <si>
    <t>ALOX15B</t>
  </si>
  <si>
    <t>CMKLR1_36143</t>
  </si>
  <si>
    <t>CMKLR1</t>
  </si>
  <si>
    <t>ITGAM_31033209</t>
  </si>
  <si>
    <t>ITGAM</t>
  </si>
  <si>
    <t>CD244_868973</t>
  </si>
  <si>
    <t>CD244</t>
  </si>
  <si>
    <t>CX3CR1_58187</t>
  </si>
  <si>
    <t>VEGFA_17121817</t>
  </si>
  <si>
    <t>VEGFA</t>
  </si>
  <si>
    <t>ZEB1_74175</t>
  </si>
  <si>
    <t>ZEB1</t>
  </si>
  <si>
    <t>MX1_232336</t>
  </si>
  <si>
    <t>MX1</t>
  </si>
  <si>
    <t>CD19_12011317</t>
  </si>
  <si>
    <t>CD19</t>
  </si>
  <si>
    <t>FCRLA_710815</t>
  </si>
  <si>
    <t>FCRLA</t>
  </si>
  <si>
    <t>TNFRSF17_254359</t>
  </si>
  <si>
    <t>TNFRSF17</t>
  </si>
  <si>
    <t>HLA-DQB2_142243</t>
  </si>
  <si>
    <t>HLA-DQB2</t>
  </si>
  <si>
    <t>PRDM1_484588</t>
  </si>
  <si>
    <t>PRDM1</t>
  </si>
  <si>
    <t>PTPN7_471581</t>
  </si>
  <si>
    <t>PTPN7</t>
  </si>
  <si>
    <t>CD27_409517</t>
  </si>
  <si>
    <t>CD27</t>
  </si>
  <si>
    <t>CD40_300407</t>
  </si>
  <si>
    <t>CD40</t>
  </si>
  <si>
    <t>CD68_172280</t>
  </si>
  <si>
    <t>CD68</t>
  </si>
  <si>
    <t>CD70_259363</t>
  </si>
  <si>
    <t>CD70</t>
  </si>
  <si>
    <t>CCR1_54149</t>
  </si>
  <si>
    <t>CCR1</t>
  </si>
  <si>
    <t>CTAG1B_276373</t>
  </si>
  <si>
    <t>CTAG1B</t>
  </si>
  <si>
    <t>FYB_12891393</t>
  </si>
  <si>
    <t>FYB</t>
  </si>
  <si>
    <t>GAGE2C_104217</t>
  </si>
  <si>
    <t>GAGE2C,GAGE2A,GAGE2E</t>
  </si>
  <si>
    <t>CXCR3_11138</t>
  </si>
  <si>
    <t>CXCR3</t>
  </si>
  <si>
    <t>CXCL1_357459</t>
  </si>
  <si>
    <t>CXCL1</t>
  </si>
  <si>
    <t>HIF1A_13371439</t>
  </si>
  <si>
    <t>HIF1A</t>
  </si>
  <si>
    <t>IFIT2_124224</t>
  </si>
  <si>
    <t>IFIT2</t>
  </si>
  <si>
    <t>IFIT1_158259</t>
  </si>
  <si>
    <t>IFIT1</t>
  </si>
  <si>
    <t>CXCR2_379486</t>
  </si>
  <si>
    <t>CXCR2</t>
  </si>
  <si>
    <t>IL10RA_192296</t>
  </si>
  <si>
    <t>IL10RA</t>
  </si>
  <si>
    <t>TNFRSF9_894998</t>
  </si>
  <si>
    <t>TNFRSF9</t>
  </si>
  <si>
    <t>IL18_140246</t>
  </si>
  <si>
    <t>IL18</t>
  </si>
  <si>
    <t>CXCL10_354459</t>
  </si>
  <si>
    <t>CXCL10</t>
  </si>
  <si>
    <t>AIF1_385491</t>
  </si>
  <si>
    <t>AIF1</t>
  </si>
  <si>
    <t>BCL6_21502257</t>
  </si>
  <si>
    <t>BCL6</t>
  </si>
  <si>
    <t>CEACAM1_10471155</t>
  </si>
  <si>
    <t>CEACAM1</t>
  </si>
  <si>
    <t>CXCR5_153252</t>
  </si>
  <si>
    <t>CXCR5</t>
  </si>
  <si>
    <t>CD1C_12531357</t>
  </si>
  <si>
    <t>CD1C</t>
  </si>
  <si>
    <t>CD1D_10661173</t>
  </si>
  <si>
    <t>CD1D</t>
  </si>
  <si>
    <t>CD2_350452</t>
  </si>
  <si>
    <t>CD2</t>
  </si>
  <si>
    <t>CD22_10251132</t>
  </si>
  <si>
    <t>CD22</t>
  </si>
  <si>
    <t>CD33_387493</t>
  </si>
  <si>
    <t>CD33</t>
  </si>
  <si>
    <t>CD37_496605</t>
  </si>
  <si>
    <t>CD37</t>
  </si>
  <si>
    <t>CD38_519628</t>
  </si>
  <si>
    <t>CD38</t>
  </si>
  <si>
    <t>CD47_826931</t>
  </si>
  <si>
    <t>CD47</t>
  </si>
  <si>
    <t>CD48_695798</t>
  </si>
  <si>
    <t>CD48</t>
  </si>
  <si>
    <t>CD63_692800</t>
  </si>
  <si>
    <t>CD63</t>
  </si>
  <si>
    <t>CD69_195303</t>
  </si>
  <si>
    <t>CD69</t>
  </si>
  <si>
    <t>CD79A_184290</t>
  </si>
  <si>
    <t>CD79A</t>
  </si>
  <si>
    <t>CDK1_837939</t>
  </si>
  <si>
    <t>CDK1</t>
  </si>
  <si>
    <t>CD52_70175</t>
  </si>
  <si>
    <t>CD52</t>
  </si>
  <si>
    <t>CEACAM8_745847</t>
  </si>
  <si>
    <t>CEACAM8</t>
  </si>
  <si>
    <t>CCR7_133237</t>
  </si>
  <si>
    <t>CCR7</t>
  </si>
  <si>
    <t>FOXO1_9761081</t>
  </si>
  <si>
    <t>FOXO1</t>
  </si>
  <si>
    <t>FUT4_31443252</t>
  </si>
  <si>
    <t>FUT4</t>
  </si>
  <si>
    <t>GBP1_771872</t>
  </si>
  <si>
    <t>GBP1</t>
  </si>
  <si>
    <t>GZMK_178286</t>
  </si>
  <si>
    <t>GZMK</t>
  </si>
  <si>
    <t>HLA-A_345445</t>
  </si>
  <si>
    <t>HLA-A</t>
  </si>
  <si>
    <t>HLA-C_9191023</t>
  </si>
  <si>
    <t>HLA-C</t>
  </si>
  <si>
    <t>HLA-DMB_854962</t>
  </si>
  <si>
    <t>HLA-DMB</t>
  </si>
  <si>
    <t>HLA-DOA_55163</t>
  </si>
  <si>
    <t>HLA-DOA</t>
  </si>
  <si>
    <t>HLA-DOB_182290</t>
  </si>
  <si>
    <t>HLA-DOB</t>
  </si>
  <si>
    <t>HLA-DPB1_175280</t>
  </si>
  <si>
    <t>HLA-DPB1</t>
  </si>
  <si>
    <t>HLA-DQA1_587686</t>
  </si>
  <si>
    <t>HLA-DQA1</t>
  </si>
  <si>
    <t>HLA-DRB1_877982</t>
  </si>
  <si>
    <t>HLA-DRB1</t>
  </si>
  <si>
    <t>HLA-G_483585</t>
  </si>
  <si>
    <t>HLA-G</t>
  </si>
  <si>
    <t>IDO1_268369</t>
  </si>
  <si>
    <t>IDO1</t>
  </si>
  <si>
    <t>ID2_579679</t>
  </si>
  <si>
    <t>ID2</t>
  </si>
  <si>
    <t>ID3_572678</t>
  </si>
  <si>
    <t>ID3</t>
  </si>
  <si>
    <t>IFNB1_579686</t>
  </si>
  <si>
    <t>IFNB1</t>
  </si>
  <si>
    <t>IL3RA_465565</t>
  </si>
  <si>
    <t>IL3RA</t>
  </si>
  <si>
    <t>IL7R_551658</t>
  </si>
  <si>
    <t>IL7R</t>
  </si>
  <si>
    <t>IL12B_314422</t>
  </si>
  <si>
    <t>IL12B</t>
  </si>
  <si>
    <t>IL13_268378</t>
  </si>
  <si>
    <t>IL13</t>
  </si>
  <si>
    <t>IL17A_233320</t>
  </si>
  <si>
    <t>IL17A</t>
  </si>
  <si>
    <t>IRF1_752861</t>
  </si>
  <si>
    <t>IRF1</t>
  </si>
  <si>
    <t>ISG20_642750</t>
  </si>
  <si>
    <t>ISG20</t>
  </si>
  <si>
    <t>ITGAE_33753481</t>
  </si>
  <si>
    <t>ITGAE</t>
  </si>
  <si>
    <t>ITGAL_535638</t>
  </si>
  <si>
    <t>ITGAL</t>
  </si>
  <si>
    <t>ITGB1_679777</t>
  </si>
  <si>
    <t>ITGB1</t>
  </si>
  <si>
    <t>KLRB1_177284</t>
  </si>
  <si>
    <t>KLRB1</t>
  </si>
  <si>
    <t>KLRD1_515619</t>
  </si>
  <si>
    <t>KLRD1</t>
  </si>
  <si>
    <t>LAG3_13111419</t>
  </si>
  <si>
    <t>LAG3</t>
  </si>
  <si>
    <t>LRP1_25642670</t>
  </si>
  <si>
    <t>LRP1</t>
  </si>
  <si>
    <t>LY9_13751476</t>
  </si>
  <si>
    <t>LY9</t>
  </si>
  <si>
    <t>SH2D1A_540642</t>
  </si>
  <si>
    <t>SH2D1A</t>
  </si>
  <si>
    <t>M6PR_229336</t>
  </si>
  <si>
    <t>M6PR</t>
  </si>
  <si>
    <t>MAD2L1_115221</t>
  </si>
  <si>
    <t>MAD2L1</t>
  </si>
  <si>
    <t>MIF_157270</t>
  </si>
  <si>
    <t>MIF</t>
  </si>
  <si>
    <t>CXCL9_149250</t>
  </si>
  <si>
    <t>CXCL9</t>
  </si>
  <si>
    <t>MKI67_581686</t>
  </si>
  <si>
    <t>MKI67</t>
  </si>
  <si>
    <t>MRC1_529634</t>
  </si>
  <si>
    <t>MRC1</t>
  </si>
  <si>
    <t>IRF4_786895</t>
  </si>
  <si>
    <t>IRF4</t>
  </si>
  <si>
    <t>MYC_510619</t>
  </si>
  <si>
    <t>MYC</t>
  </si>
  <si>
    <t>NT5E_12531355</t>
  </si>
  <si>
    <t>NT5E</t>
  </si>
  <si>
    <t>PGF_742842</t>
  </si>
  <si>
    <t>PGF</t>
  </si>
  <si>
    <t>SRGN_230328</t>
  </si>
  <si>
    <t>SRGN</t>
  </si>
  <si>
    <t>MAPK1_13241425</t>
  </si>
  <si>
    <t>MAPK1</t>
  </si>
  <si>
    <t>PSMB9_384491</t>
  </si>
  <si>
    <t>PSMB9</t>
  </si>
  <si>
    <t>PTK7_15161625</t>
  </si>
  <si>
    <t>PTK7</t>
  </si>
  <si>
    <t>PTPN11_14261533</t>
  </si>
  <si>
    <t>PTPN11</t>
  </si>
  <si>
    <t>PTPRC_710817</t>
  </si>
  <si>
    <t>PTPRC</t>
  </si>
  <si>
    <t>PYGL_586697</t>
  </si>
  <si>
    <t>PYGL</t>
  </si>
  <si>
    <t>S100A8_239334</t>
  </si>
  <si>
    <t>S100A8</t>
  </si>
  <si>
    <t>S100A9_174280</t>
  </si>
  <si>
    <t>S100A9</t>
  </si>
  <si>
    <t>CCL2_242346</t>
  </si>
  <si>
    <t>CCL2</t>
  </si>
  <si>
    <t>CCL3_238343</t>
  </si>
  <si>
    <t>CCL3</t>
  </si>
  <si>
    <t>CCL4_121220</t>
  </si>
  <si>
    <t>CCL4</t>
  </si>
  <si>
    <t>CCL5_110219</t>
  </si>
  <si>
    <t>CCL5</t>
  </si>
  <si>
    <t>CCL17_288394</t>
  </si>
  <si>
    <t>CCL17</t>
  </si>
  <si>
    <t>CCL18_198296</t>
  </si>
  <si>
    <t>CCL18</t>
  </si>
  <si>
    <t>CCL21_432539</t>
  </si>
  <si>
    <t>CCL21</t>
  </si>
  <si>
    <t>CCL22_79185</t>
  </si>
  <si>
    <t>CCL22</t>
  </si>
  <si>
    <t>CX3CL1_190298</t>
  </si>
  <si>
    <t>CX3CL1</t>
  </si>
  <si>
    <t>SNAI2_722828</t>
  </si>
  <si>
    <t>SNAI2</t>
  </si>
  <si>
    <t>SSX2_233349</t>
  </si>
  <si>
    <t>SSX2</t>
  </si>
  <si>
    <t>STAT4_245352</t>
  </si>
  <si>
    <t>STAT4</t>
  </si>
  <si>
    <t>STAT5A_18501954</t>
  </si>
  <si>
    <t>STAT5A</t>
  </si>
  <si>
    <t>STAT6_231339</t>
  </si>
  <si>
    <t>STAT6</t>
  </si>
  <si>
    <t>TBP_259367</t>
  </si>
  <si>
    <t>TBP</t>
  </si>
  <si>
    <t>TCF7_677799</t>
  </si>
  <si>
    <t>TCF7</t>
  </si>
  <si>
    <t>TLR3_24932595</t>
  </si>
  <si>
    <t>TLR3</t>
  </si>
  <si>
    <t>TNFSF4_347439</t>
  </si>
  <si>
    <t>TNFSF4</t>
  </si>
  <si>
    <t>TNFRSF4_304389</t>
  </si>
  <si>
    <t>TNFRSF4</t>
  </si>
  <si>
    <t>CXCR4_100208</t>
  </si>
  <si>
    <t>CXCR4</t>
  </si>
  <si>
    <t>IFITM1_359459</t>
  </si>
  <si>
    <t>IFITM1</t>
  </si>
  <si>
    <t>TP63_143246</t>
  </si>
  <si>
    <t>TP63</t>
  </si>
  <si>
    <t>TNFSF14_224334</t>
  </si>
  <si>
    <t>TNFSF14</t>
  </si>
  <si>
    <t>TNFSF10_251357</t>
  </si>
  <si>
    <t>TNFSF10</t>
  </si>
  <si>
    <t>TNFSF9_325412</t>
  </si>
  <si>
    <t>TNFSF9</t>
  </si>
  <si>
    <t>TNFRSF14_846950</t>
  </si>
  <si>
    <t>TNFRSF14</t>
  </si>
  <si>
    <t>NRP1_14831588</t>
  </si>
  <si>
    <t>NRP1</t>
  </si>
  <si>
    <t>SKAP2_809912</t>
  </si>
  <si>
    <t>SKAP2</t>
  </si>
  <si>
    <t>FCGR2B_792903</t>
  </si>
  <si>
    <t>FCGR2B</t>
  </si>
  <si>
    <t>CTSS_356460</t>
  </si>
  <si>
    <t>CTSS</t>
  </si>
  <si>
    <t>FCER1G_31138</t>
  </si>
  <si>
    <t>FCER1G</t>
  </si>
  <si>
    <t>GZMB_581688</t>
  </si>
  <si>
    <t>GZMB</t>
  </si>
  <si>
    <t>SDHA_16361735</t>
  </si>
  <si>
    <t>SDHA</t>
  </si>
  <si>
    <t>TNFRSF18_348456</t>
  </si>
  <si>
    <t>TNFRSF18</t>
  </si>
  <si>
    <t>CD83_480580</t>
  </si>
  <si>
    <t>CD83</t>
  </si>
  <si>
    <t>CD163_21422245</t>
  </si>
  <si>
    <t>CD163</t>
  </si>
  <si>
    <t>BST2_218322</t>
  </si>
  <si>
    <t>BST2</t>
  </si>
  <si>
    <t>BUB1_701803</t>
  </si>
  <si>
    <t>BUB1</t>
  </si>
  <si>
    <t>CCR6_271363</t>
  </si>
  <si>
    <t>CCR6</t>
  </si>
  <si>
    <t>EGR3_411516</t>
  </si>
  <si>
    <t>EGR3</t>
  </si>
  <si>
    <t>MMP2_11051213</t>
  </si>
  <si>
    <t>MMP2</t>
  </si>
  <si>
    <t>CCL20_297403</t>
  </si>
  <si>
    <t>CCL20</t>
  </si>
  <si>
    <t>CCNB2_9861095</t>
  </si>
  <si>
    <t>CCNB2</t>
  </si>
  <si>
    <t>GRAP2_283387</t>
  </si>
  <si>
    <t>GRAP2</t>
  </si>
  <si>
    <t>NCR1_754861</t>
  </si>
  <si>
    <t>NCR1</t>
  </si>
  <si>
    <t>MTOR_62366338</t>
  </si>
  <si>
    <t>MTOR</t>
  </si>
  <si>
    <t>MAGEA1_22129</t>
  </si>
  <si>
    <t>MAGEA1</t>
  </si>
  <si>
    <t>MMP9_11741283</t>
  </si>
  <si>
    <t>MMP9</t>
  </si>
  <si>
    <t>PDCD1_143244</t>
  </si>
  <si>
    <t>PDCD1</t>
  </si>
  <si>
    <t>PIK3CD_19842095</t>
  </si>
  <si>
    <t>PIK3CD</t>
  </si>
  <si>
    <t>PRF1_672778</t>
  </si>
  <si>
    <t>PRF1</t>
  </si>
  <si>
    <t>RORC_12011307</t>
  </si>
  <si>
    <t>RORC</t>
  </si>
  <si>
    <t>TNFSF18_128228</t>
  </si>
  <si>
    <t>TNFSF18</t>
  </si>
  <si>
    <t>ISG15_66173</t>
  </si>
  <si>
    <t>ISG15</t>
  </si>
  <si>
    <t>CD80_457557</t>
  </si>
  <si>
    <t>CD80</t>
  </si>
  <si>
    <t>CDKN3_434534</t>
  </si>
  <si>
    <t>CDKN3</t>
  </si>
  <si>
    <t>CSF1R_19612067</t>
  </si>
  <si>
    <t>CSF1R</t>
  </si>
  <si>
    <t>CTLA4_584689</t>
  </si>
  <si>
    <t>CTLA4</t>
  </si>
  <si>
    <t>EFNA4_548649</t>
  </si>
  <si>
    <t>EFNA4</t>
  </si>
  <si>
    <t>EGFR_31583261</t>
  </si>
  <si>
    <t>EGFR</t>
  </si>
  <si>
    <t>MAGEA3_20121</t>
  </si>
  <si>
    <t>MAGEA3</t>
  </si>
  <si>
    <t>MAGEA12_30130</t>
  </si>
  <si>
    <t>MAGEA12</t>
  </si>
  <si>
    <t>CXCL11_261361</t>
  </si>
  <si>
    <t>CXCL11</t>
  </si>
  <si>
    <t>EOMES_9391044</t>
  </si>
  <si>
    <t>EOMES</t>
  </si>
  <si>
    <t>CCR4_76182</t>
  </si>
  <si>
    <t>CCR4</t>
  </si>
  <si>
    <t>MLANA_159265</t>
  </si>
  <si>
    <t>MLANA</t>
  </si>
  <si>
    <t>HLA-B_639746</t>
  </si>
  <si>
    <t>HLA-B</t>
  </si>
  <si>
    <t>HLA-E_639747</t>
  </si>
  <si>
    <t>HLA-E</t>
  </si>
  <si>
    <t>IFI27_37143</t>
  </si>
  <si>
    <t>IFI27</t>
  </si>
  <si>
    <t>IFI35_419526</t>
  </si>
  <si>
    <t>IFI35</t>
  </si>
  <si>
    <t>IRS1_37283828</t>
  </si>
  <si>
    <t>IRS1</t>
  </si>
  <si>
    <t>ITK_563669</t>
  </si>
  <si>
    <t>ITK</t>
  </si>
  <si>
    <t>KRT7_440543</t>
  </si>
  <si>
    <t>KRT7</t>
  </si>
  <si>
    <t>LAMP1_374485</t>
  </si>
  <si>
    <t>LAMP1</t>
  </si>
  <si>
    <t>LCN2_153259</t>
  </si>
  <si>
    <t>LCN2</t>
  </si>
  <si>
    <t>NKG7_557664</t>
  </si>
  <si>
    <t>NKG7</t>
  </si>
  <si>
    <t>TDO2_55162</t>
  </si>
  <si>
    <t>TDO2</t>
  </si>
  <si>
    <t>EBI3_527636</t>
  </si>
  <si>
    <t>EBI3</t>
  </si>
  <si>
    <t>KLRG1_410518</t>
  </si>
  <si>
    <t>KLRG1</t>
  </si>
  <si>
    <t>IGSF6_411515</t>
  </si>
  <si>
    <t>IGSF6</t>
  </si>
  <si>
    <t>SNAI1_138246</t>
  </si>
  <si>
    <t>SNAI1</t>
  </si>
  <si>
    <t>IKZF1_189301</t>
  </si>
  <si>
    <t>IKZF1</t>
  </si>
  <si>
    <t>IRF9_12191322</t>
  </si>
  <si>
    <t>IRF9</t>
  </si>
  <si>
    <t>HLA-DMA_764869</t>
  </si>
  <si>
    <t>HLA-DMA</t>
  </si>
  <si>
    <t>CD28_601704</t>
  </si>
  <si>
    <t>CD28</t>
  </si>
  <si>
    <t>GZMA_165265</t>
  </si>
  <si>
    <t>GZMA</t>
  </si>
  <si>
    <t>NTN3_12821377</t>
  </si>
  <si>
    <t>NTN3</t>
  </si>
  <si>
    <t>OAS3_667776</t>
  </si>
  <si>
    <t>OAS3</t>
  </si>
  <si>
    <t>PIK3CA_12781384</t>
  </si>
  <si>
    <t>PIK3CA</t>
  </si>
  <si>
    <t>POU2AF1_230337</t>
  </si>
  <si>
    <t>POU2AF1</t>
  </si>
  <si>
    <t>BATF_237345</t>
  </si>
  <si>
    <t>BATF</t>
  </si>
  <si>
    <t>CXCL13_202307</t>
  </si>
  <si>
    <t>CXCL13</t>
  </si>
  <si>
    <t>GNLY_251357</t>
  </si>
  <si>
    <t>GNLY</t>
  </si>
  <si>
    <t>IFITM2_316422</t>
  </si>
  <si>
    <t>IFITM2</t>
  </si>
  <si>
    <t>PVR_9571064</t>
  </si>
  <si>
    <t>PVR</t>
  </si>
  <si>
    <t>CXCR6_48153</t>
  </si>
  <si>
    <t>CXCR6</t>
  </si>
  <si>
    <t>CD226_9021006</t>
  </si>
  <si>
    <t>CD226</t>
  </si>
  <si>
    <t>TNFSF13B_774879</t>
  </si>
  <si>
    <t>TNFSF13B</t>
  </si>
  <si>
    <t>CD6_17771886</t>
  </si>
  <si>
    <t>CD6</t>
  </si>
  <si>
    <t>LAPTM5_555664</t>
  </si>
  <si>
    <t>LAPTM5</t>
  </si>
  <si>
    <t>IFI44L_12771376</t>
  </si>
  <si>
    <t>IFI44L</t>
  </si>
  <si>
    <t>PMEL_233339</t>
  </si>
  <si>
    <t>PMEL</t>
  </si>
  <si>
    <t>CD160_194300</t>
  </si>
  <si>
    <t>CD160</t>
  </si>
  <si>
    <t>CORO1A_457563</t>
  </si>
  <si>
    <t>CORO1A</t>
  </si>
  <si>
    <t>LST1_22120</t>
  </si>
  <si>
    <t>LST1</t>
  </si>
  <si>
    <t>BRCA1_42344338</t>
  </si>
  <si>
    <t>BRCA1</t>
  </si>
  <si>
    <t>STAT1_18871996</t>
  </si>
  <si>
    <t>STAT1</t>
  </si>
  <si>
    <t>DMBT1_64696575</t>
  </si>
  <si>
    <t>DMBT1</t>
  </si>
  <si>
    <t>KLRK1_698804</t>
  </si>
  <si>
    <t>KLRK1</t>
  </si>
  <si>
    <t>ICOS_382487</t>
  </si>
  <si>
    <t>ICOS</t>
  </si>
  <si>
    <t>TRIM29_882990</t>
  </si>
  <si>
    <t>TRIM29</t>
  </si>
  <si>
    <t>IKZF3_427534</t>
  </si>
  <si>
    <t>IKZF3</t>
  </si>
  <si>
    <t>TBX21_9251036</t>
  </si>
  <si>
    <t>TBX21</t>
  </si>
  <si>
    <t>FOXP3_865975</t>
  </si>
  <si>
    <t>FOXP3</t>
  </si>
  <si>
    <t>CD274_461569</t>
  </si>
  <si>
    <t>CD274</t>
  </si>
  <si>
    <t>KIR2DL1_9142</t>
  </si>
  <si>
    <t>KIR2DL1</t>
  </si>
  <si>
    <t>DDX58_540643</t>
  </si>
  <si>
    <t>DDX58</t>
  </si>
  <si>
    <t>TNFAIP8_188295</t>
  </si>
  <si>
    <t>TNFAIP8</t>
  </si>
  <si>
    <t>LAMP3_12361344</t>
  </si>
  <si>
    <t>LAMP3</t>
  </si>
  <si>
    <t>SIT1_148254</t>
  </si>
  <si>
    <t>SIT1</t>
  </si>
  <si>
    <t>KIAA0101_319426</t>
  </si>
  <si>
    <t>KIAA0101</t>
  </si>
  <si>
    <t>MELK_300401</t>
  </si>
  <si>
    <t>MELK</t>
  </si>
  <si>
    <t>ICOSLG_483588</t>
  </si>
  <si>
    <t>ICOSLG</t>
  </si>
  <si>
    <t>SAMHD1_19002006</t>
  </si>
  <si>
    <t>SAMHD1</t>
  </si>
  <si>
    <t>KIR2DL3_654757</t>
  </si>
  <si>
    <t>KIR2DL3</t>
  </si>
  <si>
    <t>C1QA_67171</t>
  </si>
  <si>
    <t>C1QA</t>
  </si>
  <si>
    <t>MAGEC2_249358</t>
  </si>
  <si>
    <t>MAGEC2</t>
  </si>
  <si>
    <t>IKZF2_537639</t>
  </si>
  <si>
    <t>IKZF2</t>
  </si>
  <si>
    <t>KLF2_9111017</t>
  </si>
  <si>
    <t>KLF2</t>
  </si>
  <si>
    <t>KLRF1_188285</t>
  </si>
  <si>
    <t>KLRF1</t>
  </si>
  <si>
    <t>TLR7_99206</t>
  </si>
  <si>
    <t>TLR7</t>
  </si>
  <si>
    <t>IL23A_386491</t>
  </si>
  <si>
    <t>IL23A</t>
  </si>
  <si>
    <t>OAS1_757865</t>
  </si>
  <si>
    <t>OAS1</t>
  </si>
  <si>
    <t>OAS2_15981707</t>
  </si>
  <si>
    <t>OAS2</t>
  </si>
  <si>
    <t>TLR9_619727</t>
  </si>
  <si>
    <t>TLR9</t>
  </si>
  <si>
    <t>HERC6_17021806</t>
  </si>
  <si>
    <t>HERC6</t>
  </si>
  <si>
    <t>B3GAT1_170280</t>
  </si>
  <si>
    <t>B3GAT1</t>
  </si>
  <si>
    <t>HLA-DRA_186294</t>
  </si>
  <si>
    <t>HLA-DRA</t>
  </si>
  <si>
    <t>CRTAM_312417</t>
  </si>
  <si>
    <t>CRTAM</t>
  </si>
  <si>
    <t>HLA-DQA2_840937</t>
  </si>
  <si>
    <t>HLA-DQA2</t>
  </si>
  <si>
    <t>SLAMF8_9071016</t>
  </si>
  <si>
    <t>SLAMF8</t>
  </si>
  <si>
    <t>IL22_263349</t>
  </si>
  <si>
    <t>IL22</t>
  </si>
  <si>
    <t>NFKBIA_734840</t>
  </si>
  <si>
    <t>NFKBIA</t>
  </si>
  <si>
    <t>MAGEA10_241320</t>
  </si>
  <si>
    <t>MAGEA10</t>
  </si>
  <si>
    <t>CD209_9921101</t>
  </si>
  <si>
    <t>CD209</t>
  </si>
  <si>
    <t>SLAMF7_9161020</t>
  </si>
  <si>
    <t>SLAMF7</t>
  </si>
  <si>
    <t>IFNA17_691788</t>
  </si>
  <si>
    <t>IFNA17</t>
  </si>
  <si>
    <t>IL21_368450</t>
  </si>
  <si>
    <t>IL21</t>
  </si>
  <si>
    <t>AXL_24872596</t>
  </si>
  <si>
    <t>AXL</t>
  </si>
  <si>
    <t>MS4A1_127232</t>
  </si>
  <si>
    <t>MS4A1</t>
  </si>
  <si>
    <t>FOXM1_10551166</t>
  </si>
  <si>
    <t>FOXM1</t>
  </si>
  <si>
    <t>C10orf54_562672</t>
  </si>
  <si>
    <t>C10orf54</t>
  </si>
  <si>
    <t>IFIH1_20172123</t>
  </si>
  <si>
    <t>IFIH1</t>
  </si>
  <si>
    <t>IKZF4_746852</t>
  </si>
  <si>
    <t>IKZF4</t>
  </si>
  <si>
    <t>IFI6_47156</t>
  </si>
  <si>
    <t>IFI6</t>
  </si>
  <si>
    <t>VTCN1_49157</t>
  </si>
  <si>
    <t>VTCN1</t>
  </si>
  <si>
    <t>ZBTB46_13361440</t>
  </si>
  <si>
    <t>ZBTB46</t>
  </si>
  <si>
    <t>PDCD1LG2_315423</t>
  </si>
  <si>
    <t>PDCD1LG2</t>
  </si>
  <si>
    <t>KREMEN1_12861389</t>
  </si>
  <si>
    <t>KREMEN1</t>
  </si>
  <si>
    <t>DGAT2_439548</t>
  </si>
  <si>
    <t>DGAT2</t>
  </si>
  <si>
    <t>HAVCR2_594705</t>
  </si>
  <si>
    <t>HAVCR2</t>
  </si>
  <si>
    <t>GZMH_233339</t>
  </si>
  <si>
    <t>GZMH</t>
  </si>
  <si>
    <t>HLA-DPA1_129237</t>
  </si>
  <si>
    <t>HLA-DPA1</t>
  </si>
  <si>
    <t>GADD45GIP1_329429</t>
  </si>
  <si>
    <t>GADD45GIP1</t>
  </si>
  <si>
    <t>IL17F_35139</t>
  </si>
  <si>
    <t>IL17F</t>
  </si>
  <si>
    <t>LRG1_24131</t>
  </si>
  <si>
    <t>LRG1</t>
  </si>
  <si>
    <t>SH2D1B_173275</t>
  </si>
  <si>
    <t>SH2D1B</t>
  </si>
  <si>
    <t>TAGAP_10531160</t>
  </si>
  <si>
    <t>TAGAP</t>
  </si>
  <si>
    <t>ADGRE5_26552764</t>
  </si>
  <si>
    <t>ADGRE5</t>
  </si>
  <si>
    <t>PTPN6_17741884</t>
  </si>
  <si>
    <t>PTPN6</t>
  </si>
  <si>
    <t>CLEC4C_322429</t>
  </si>
  <si>
    <t>CLEC4C</t>
  </si>
  <si>
    <t>MADCAM1_9291024</t>
  </si>
  <si>
    <t>MADCAM1</t>
  </si>
  <si>
    <t>BCL2L11_620729</t>
  </si>
  <si>
    <t>BCL2L11</t>
  </si>
  <si>
    <t>TLR8_36137</t>
  </si>
  <si>
    <t>TLR8</t>
  </si>
  <si>
    <t>MAPK14_14031511</t>
  </si>
  <si>
    <t>MAPK14</t>
  </si>
  <si>
    <t>STAT3_17511856</t>
  </si>
  <si>
    <t>STAT3</t>
  </si>
  <si>
    <t>JCHAIN_134238</t>
  </si>
  <si>
    <t>JCHAIN</t>
  </si>
  <si>
    <t>NCR3_234342</t>
  </si>
  <si>
    <t>NCR3</t>
  </si>
  <si>
    <t>CBLB_296407</t>
  </si>
  <si>
    <t>CBLB</t>
  </si>
  <si>
    <t>LMNA_588696</t>
  </si>
  <si>
    <t>LMNA</t>
  </si>
  <si>
    <t>CD8A_14271531</t>
  </si>
  <si>
    <t>CD8A</t>
  </si>
  <si>
    <t>CD8B_403510</t>
  </si>
  <si>
    <t>CD8B</t>
  </si>
  <si>
    <t>NFATC1_27682875</t>
  </si>
  <si>
    <t>NFATC1</t>
  </si>
  <si>
    <t>TIGIT_383491</t>
  </si>
  <si>
    <t>TIGIT</t>
  </si>
  <si>
    <t>CD86_169267</t>
  </si>
  <si>
    <t>CD86</t>
  </si>
  <si>
    <t>TUBB_369479</t>
  </si>
  <si>
    <t>TUBB</t>
  </si>
  <si>
    <t>NCAM1_26012709</t>
  </si>
  <si>
    <t>NCAM1</t>
  </si>
  <si>
    <t>ITGA1_814914</t>
  </si>
  <si>
    <t>ITGA1</t>
  </si>
  <si>
    <t>BTLA_227334</t>
  </si>
  <si>
    <t>BTLA</t>
  </si>
  <si>
    <t>BAGE_153290</t>
  </si>
  <si>
    <t>BAGE</t>
  </si>
  <si>
    <t>IDO2_458562</t>
  </si>
  <si>
    <t>IDO2</t>
  </si>
  <si>
    <t>CD247_152252</t>
  </si>
  <si>
    <t>CD247</t>
  </si>
  <si>
    <t>TYROBP_350455</t>
  </si>
  <si>
    <t>TYROBP</t>
  </si>
  <si>
    <t>HLA-F-AS1_726834</t>
  </si>
  <si>
    <t>HLA-F-AS1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</si>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</sst>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L86" sqref="L86"/>
    </sheetView>
  </sheetViews>
  <sheetFormatPr defaultRowHeight="15" x14ac:dyDescent="0.25"/>
  <cols>
    <col min="1" max="1" width="19.7109375" customWidth="1"/>
  </cols>
  <sheetData>
    <row r="1" spans="1:9" x14ac:dyDescent="0.25">
      <c r="B1" t="s">
        <v>0</v>
      </c>
      <c r="C1" t="s">
        <v>1</v>
      </c>
      <c r="D1" t="s">
        <v>801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671</v>
      </c>
      <c r="B2">
        <v>28.151536784639202</v>
      </c>
      <c r="C2">
        <v>6.1947894843160496</v>
      </c>
      <c r="D2" s="2">
        <f>1/2^C2</f>
        <v>1.365156836773896E-2</v>
      </c>
      <c r="E2">
        <v>0.89936472820469404</v>
      </c>
      <c r="F2">
        <v>6.8879613465407399</v>
      </c>
      <c r="G2" s="1">
        <v>5.6597583423908196E-12</v>
      </c>
      <c r="H2" s="4">
        <v>2.1337288950813399E-9</v>
      </c>
      <c r="I2" t="s">
        <v>672</v>
      </c>
    </row>
    <row r="3" spans="1:9" x14ac:dyDescent="0.25">
      <c r="A3" t="s">
        <v>92</v>
      </c>
      <c r="B3">
        <v>2239.2535107233098</v>
      </c>
      <c r="C3">
        <v>1.0345379797510701</v>
      </c>
      <c r="D3" s="2">
        <f>1/2^C3</f>
        <v>0.48817219154166802</v>
      </c>
      <c r="E3">
        <v>0.173129322698655</v>
      </c>
      <c r="F3">
        <v>5.9755214404192101</v>
      </c>
      <c r="G3" s="1">
        <v>2.29355371356449E-9</v>
      </c>
      <c r="H3" s="4">
        <v>4.3233487500690598E-7</v>
      </c>
      <c r="I3" t="s">
        <v>93</v>
      </c>
    </row>
    <row r="4" spans="1:9" x14ac:dyDescent="0.25">
      <c r="A4" t="s">
        <v>200</v>
      </c>
      <c r="B4">
        <v>597.18927431747704</v>
      </c>
      <c r="C4">
        <v>1.2854127318233499</v>
      </c>
      <c r="D4" s="2">
        <f>1/2^C4</f>
        <v>0.41025342071680143</v>
      </c>
      <c r="E4">
        <v>0.23139745008257201</v>
      </c>
      <c r="F4">
        <v>5.5549995532131504</v>
      </c>
      <c r="G4" s="1">
        <v>2.7761247095248801E-8</v>
      </c>
      <c r="H4" s="4">
        <v>3.4886633849696002E-6</v>
      </c>
      <c r="I4" t="s">
        <v>201</v>
      </c>
    </row>
    <row r="5" spans="1:9" x14ac:dyDescent="0.25">
      <c r="A5" t="s">
        <v>755</v>
      </c>
      <c r="B5">
        <v>304.32676381322199</v>
      </c>
      <c r="C5">
        <v>2.1989118964834198</v>
      </c>
      <c r="D5" s="2">
        <f>1/2^C5</f>
        <v>0.21780184850608081</v>
      </c>
      <c r="E5">
        <v>0.40410535931903702</v>
      </c>
      <c r="F5">
        <v>5.4414321556854404</v>
      </c>
      <c r="G5" s="1">
        <v>5.2853922079510301E-8</v>
      </c>
      <c r="H5" s="4">
        <v>4.0943049431846097E-6</v>
      </c>
      <c r="I5" t="s">
        <v>756</v>
      </c>
    </row>
    <row r="6" spans="1:9" x14ac:dyDescent="0.25">
      <c r="A6" t="s">
        <v>68</v>
      </c>
      <c r="B6">
        <v>38.127752828753401</v>
      </c>
      <c r="C6">
        <v>6.7216336819525901</v>
      </c>
      <c r="D6" s="2">
        <f>1/2^C6</f>
        <v>9.4751619538775457E-3</v>
      </c>
      <c r="E6">
        <v>1.23636287176965</v>
      </c>
      <c r="F6">
        <v>5.43661884017245</v>
      </c>
      <c r="G6" s="1">
        <v>5.4301126567435099E-8</v>
      </c>
      <c r="H6" s="4">
        <v>4.0943049431846097E-6</v>
      </c>
      <c r="I6" t="s">
        <v>69</v>
      </c>
    </row>
    <row r="7" spans="1:9" x14ac:dyDescent="0.25">
      <c r="A7" t="s">
        <v>451</v>
      </c>
      <c r="B7">
        <v>434.69463532135899</v>
      </c>
      <c r="C7">
        <v>-2.4643739348728699</v>
      </c>
      <c r="D7" s="3">
        <f>1/2^C7</f>
        <v>5.5188739493845516</v>
      </c>
      <c r="E7">
        <v>0.46964158656502197</v>
      </c>
      <c r="F7">
        <v>-5.2473503313396996</v>
      </c>
      <c r="G7" s="1">
        <v>1.5430231168054901E-7</v>
      </c>
      <c r="H7" s="4">
        <v>9.6953285839278206E-6</v>
      </c>
      <c r="I7" t="s">
        <v>452</v>
      </c>
    </row>
    <row r="8" spans="1:9" x14ac:dyDescent="0.25">
      <c r="A8" t="s">
        <v>208</v>
      </c>
      <c r="B8">
        <v>57.663991429079303</v>
      </c>
      <c r="C8">
        <v>3.3938590375898299</v>
      </c>
      <c r="D8" s="2">
        <f>1/2^C8</f>
        <v>9.513638140509556E-2</v>
      </c>
      <c r="E8">
        <v>0.66168216579866401</v>
      </c>
      <c r="F8">
        <v>5.1291378444413303</v>
      </c>
      <c r="G8" s="1">
        <v>2.9107215575719299E-7</v>
      </c>
      <c r="H8" s="4">
        <v>1.5676314674351701E-5</v>
      </c>
      <c r="I8" t="s">
        <v>209</v>
      </c>
    </row>
    <row r="9" spans="1:9" x14ac:dyDescent="0.25">
      <c r="A9" t="s">
        <v>100</v>
      </c>
      <c r="B9">
        <v>190.93331338893699</v>
      </c>
      <c r="C9">
        <v>1.17501716013624</v>
      </c>
      <c r="D9" s="2">
        <f>1/2^C9</f>
        <v>0.4428784917016082</v>
      </c>
      <c r="E9">
        <v>0.23338982691007301</v>
      </c>
      <c r="F9">
        <v>5.0345688828544697</v>
      </c>
      <c r="G9" s="1">
        <v>4.7892544285384304E-7</v>
      </c>
      <c r="H9" s="4">
        <v>2.25693614944874E-5</v>
      </c>
      <c r="I9" t="s">
        <v>101</v>
      </c>
    </row>
    <row r="10" spans="1:9" x14ac:dyDescent="0.25">
      <c r="A10" t="s">
        <v>305</v>
      </c>
      <c r="B10">
        <v>23.004248971373102</v>
      </c>
      <c r="C10">
        <v>6.7006949392517701</v>
      </c>
      <c r="D10" s="2">
        <f>1/2^C10</f>
        <v>9.6136837485925174E-3</v>
      </c>
      <c r="E10">
        <v>1.3378107103278101</v>
      </c>
      <c r="F10">
        <v>5.0087018197139797</v>
      </c>
      <c r="G10" s="1">
        <v>5.4798393835279002E-7</v>
      </c>
      <c r="H10" s="4">
        <v>2.2954438306555802E-5</v>
      </c>
      <c r="I10" t="s">
        <v>306</v>
      </c>
    </row>
    <row r="11" spans="1:9" x14ac:dyDescent="0.25">
      <c r="A11" t="s">
        <v>485</v>
      </c>
      <c r="B11">
        <v>3653.39962786354</v>
      </c>
      <c r="C11">
        <v>1.29722535737684</v>
      </c>
      <c r="D11" s="2">
        <f>1/2^C11</f>
        <v>0.40690802616451438</v>
      </c>
      <c r="E11">
        <v>0.260145166996261</v>
      </c>
      <c r="F11">
        <v>4.9865441374718298</v>
      </c>
      <c r="G11" s="1">
        <v>6.1468868856974301E-7</v>
      </c>
      <c r="H11" s="4">
        <v>2.31737635590793E-5</v>
      </c>
      <c r="I11" t="s">
        <v>486</v>
      </c>
    </row>
    <row r="12" spans="1:9" x14ac:dyDescent="0.25">
      <c r="A12" t="s">
        <v>431</v>
      </c>
      <c r="B12">
        <v>188.86239859223301</v>
      </c>
      <c r="C12">
        <v>2.3077340928312302</v>
      </c>
      <c r="D12" s="2">
        <f>1/2^C12</f>
        <v>0.20197741799622507</v>
      </c>
      <c r="E12">
        <v>0.46676892340508902</v>
      </c>
      <c r="F12">
        <v>4.9440611341394902</v>
      </c>
      <c r="G12" s="1">
        <v>7.6511692777600805E-7</v>
      </c>
      <c r="H12" s="4">
        <v>2.6222643797414099E-5</v>
      </c>
      <c r="I12" t="s">
        <v>432</v>
      </c>
    </row>
    <row r="13" spans="1:9" x14ac:dyDescent="0.25">
      <c r="A13" t="s">
        <v>597</v>
      </c>
      <c r="B13">
        <v>1102.4721683441001</v>
      </c>
      <c r="C13">
        <v>0.84478751518141404</v>
      </c>
      <c r="D13" s="2">
        <f>1/2^C13</f>
        <v>0.55679280933172348</v>
      </c>
      <c r="E13">
        <v>0.173923811245388</v>
      </c>
      <c r="F13">
        <v>4.8572274787004703</v>
      </c>
      <c r="G13" s="1">
        <v>1.1904080872148801E-6</v>
      </c>
      <c r="H13" s="4">
        <v>3.7398654073334201E-5</v>
      </c>
      <c r="I13" t="s">
        <v>598</v>
      </c>
    </row>
    <row r="14" spans="1:9" x14ac:dyDescent="0.25">
      <c r="A14" t="s">
        <v>443</v>
      </c>
      <c r="B14">
        <v>1613.99130829926</v>
      </c>
      <c r="C14">
        <v>-1.0200242544642</v>
      </c>
      <c r="D14" s="3">
        <f>1/2^C14</f>
        <v>2.0279530530647309</v>
      </c>
      <c r="E14">
        <v>0.21275233382683501</v>
      </c>
      <c r="F14">
        <v>-4.7944209876185298</v>
      </c>
      <c r="G14" s="1">
        <v>1.6314534870895601E-6</v>
      </c>
      <c r="H14" s="4">
        <v>4.7312151125597297E-5</v>
      </c>
      <c r="I14" t="s">
        <v>444</v>
      </c>
    </row>
    <row r="15" spans="1:9" x14ac:dyDescent="0.25">
      <c r="A15" t="s">
        <v>565</v>
      </c>
      <c r="B15">
        <v>113.116359551535</v>
      </c>
      <c r="C15">
        <v>3.39225646314345</v>
      </c>
      <c r="D15" s="2">
        <f>1/2^C15</f>
        <v>9.5242119513529178E-2</v>
      </c>
      <c r="E15">
        <v>0.72071125656427404</v>
      </c>
      <c r="F15">
        <v>4.70681765026786</v>
      </c>
      <c r="G15" s="1">
        <v>2.5161378765085498E-6</v>
      </c>
      <c r="H15" s="4">
        <v>6.7755998531694603E-5</v>
      </c>
      <c r="I15" t="s">
        <v>566</v>
      </c>
    </row>
    <row r="16" spans="1:9" x14ac:dyDescent="0.25">
      <c r="A16" t="s">
        <v>613</v>
      </c>
      <c r="B16">
        <v>188.067231938085</v>
      </c>
      <c r="C16">
        <v>2.8059662316724099</v>
      </c>
      <c r="D16" s="2">
        <f>1/2^C16</f>
        <v>0.14299471860589891</v>
      </c>
      <c r="E16">
        <v>0.60424133619214104</v>
      </c>
      <c r="F16">
        <v>4.6437839710789799</v>
      </c>
      <c r="G16" s="1">
        <v>3.4208525486152199E-6</v>
      </c>
      <c r="H16" s="4">
        <v>8.5977427388529102E-5</v>
      </c>
      <c r="I16" t="s">
        <v>614</v>
      </c>
    </row>
    <row r="17" spans="1:9" x14ac:dyDescent="0.25">
      <c r="A17" t="s">
        <v>595</v>
      </c>
      <c r="B17">
        <v>98.9049218413994</v>
      </c>
      <c r="C17">
        <v>-4.2119350805475104</v>
      </c>
      <c r="D17" s="3">
        <f>1/2^C17</f>
        <v>18.531850970492222</v>
      </c>
      <c r="E17">
        <v>0.914656043640932</v>
      </c>
      <c r="F17">
        <v>-4.6049387743410497</v>
      </c>
      <c r="G17" s="1">
        <v>4.1258722900367704E-6</v>
      </c>
      <c r="H17" s="4">
        <v>9.7215865833991401E-5</v>
      </c>
      <c r="I17" t="s">
        <v>596</v>
      </c>
    </row>
    <row r="18" spans="1:9" x14ac:dyDescent="0.25">
      <c r="A18" t="s">
        <v>779</v>
      </c>
      <c r="B18">
        <v>143.037450798582</v>
      </c>
      <c r="C18">
        <v>3.07836178832089</v>
      </c>
      <c r="D18" s="2">
        <f>1/2^C18</f>
        <v>0.11839156574657601</v>
      </c>
      <c r="E18">
        <v>0.67037063807659603</v>
      </c>
      <c r="F18">
        <v>4.5920295631581096</v>
      </c>
      <c r="G18" s="1">
        <v>4.3895616817991702E-6</v>
      </c>
      <c r="H18" s="4">
        <v>9.7344985531664003E-5</v>
      </c>
      <c r="I18" t="s">
        <v>780</v>
      </c>
    </row>
    <row r="19" spans="1:9" x14ac:dyDescent="0.25">
      <c r="A19" t="s">
        <v>491</v>
      </c>
      <c r="B19">
        <v>57.072519574404502</v>
      </c>
      <c r="C19">
        <v>-3.7666958241025501</v>
      </c>
      <c r="D19" s="3">
        <f>1/2^C19</f>
        <v>13.610949655095656</v>
      </c>
      <c r="E19">
        <v>0.827900650552857</v>
      </c>
      <c r="F19">
        <v>-4.5496954514858903</v>
      </c>
      <c r="G19" s="1">
        <v>5.3723613034364603E-6</v>
      </c>
      <c r="H19" s="5">
        <v>1.12521122855308E-4</v>
      </c>
      <c r="I19" t="s">
        <v>492</v>
      </c>
    </row>
    <row r="20" spans="1:9" x14ac:dyDescent="0.25">
      <c r="A20" t="s">
        <v>84</v>
      </c>
      <c r="B20">
        <v>248.28866866943901</v>
      </c>
      <c r="C20">
        <v>-3.5560997708025099</v>
      </c>
      <c r="D20" s="3">
        <f>1/2^C20</f>
        <v>11.762312095682537</v>
      </c>
      <c r="E20">
        <v>0.78579230037251402</v>
      </c>
      <c r="F20">
        <v>-4.5254958200999198</v>
      </c>
      <c r="G20" s="1">
        <v>6.0254072427264296E-6</v>
      </c>
      <c r="H20" s="5">
        <v>1.19556764763572E-4</v>
      </c>
      <c r="I20" t="s">
        <v>85</v>
      </c>
    </row>
    <row r="21" spans="1:9" x14ac:dyDescent="0.25">
      <c r="A21" t="s">
        <v>525</v>
      </c>
      <c r="B21">
        <v>5418.3508054021704</v>
      </c>
      <c r="C21">
        <v>1.02880627882571</v>
      </c>
      <c r="D21" s="2">
        <f>1/2^C21</f>
        <v>0.49011551463366693</v>
      </c>
      <c r="E21">
        <v>0.238710848883148</v>
      </c>
      <c r="F21">
        <v>4.3098429905434203</v>
      </c>
      <c r="G21" s="1">
        <v>1.6337049424210499E-5</v>
      </c>
      <c r="H21" s="5">
        <v>3.0795338164636899E-4</v>
      </c>
      <c r="I21" t="s">
        <v>526</v>
      </c>
    </row>
    <row r="22" spans="1:9" x14ac:dyDescent="0.25">
      <c r="A22" t="s">
        <v>345</v>
      </c>
      <c r="B22">
        <v>1077.76443912421</v>
      </c>
      <c r="C22">
        <v>-1.6342095824716401</v>
      </c>
      <c r="D22" s="3">
        <f>1/2^C22</f>
        <v>3.1041743324054547</v>
      </c>
      <c r="E22">
        <v>0.38385081703356</v>
      </c>
      <c r="F22">
        <v>-4.25740811261256</v>
      </c>
      <c r="G22" s="1">
        <v>2.0681061828092001E-5</v>
      </c>
      <c r="H22" s="5">
        <v>3.5439819587230402E-4</v>
      </c>
      <c r="I22" t="s">
        <v>346</v>
      </c>
    </row>
    <row r="23" spans="1:9" x14ac:dyDescent="0.25">
      <c r="A23" t="s">
        <v>393</v>
      </c>
      <c r="B23">
        <v>536.20863279339198</v>
      </c>
      <c r="C23">
        <v>1.42536245194371</v>
      </c>
      <c r="D23" s="2">
        <f>1/2^C23</f>
        <v>0.37232581366855561</v>
      </c>
      <c r="E23">
        <v>0.33419704380237297</v>
      </c>
      <c r="F23">
        <v>4.2650360868739199</v>
      </c>
      <c r="G23" s="1">
        <v>1.99869894648666E-5</v>
      </c>
      <c r="H23" s="5">
        <v>3.5439819587230402E-4</v>
      </c>
      <c r="I23" t="s">
        <v>394</v>
      </c>
    </row>
    <row r="24" spans="1:9" x14ac:dyDescent="0.25">
      <c r="A24" t="s">
        <v>701</v>
      </c>
      <c r="B24">
        <v>1773.2172617677099</v>
      </c>
      <c r="C24">
        <v>1.26959267445656</v>
      </c>
      <c r="D24" s="2">
        <f>1/2^C24</f>
        <v>0.41477686304639411</v>
      </c>
      <c r="E24">
        <v>0.308872879504836</v>
      </c>
      <c r="F24">
        <v>4.1104051494967102</v>
      </c>
      <c r="G24" s="1">
        <v>3.9496549847991603E-5</v>
      </c>
      <c r="H24" s="5">
        <v>6.4739996924751504E-4</v>
      </c>
      <c r="I24" t="s">
        <v>702</v>
      </c>
    </row>
    <row r="25" spans="1:9" x14ac:dyDescent="0.25">
      <c r="A25" t="s">
        <v>60</v>
      </c>
      <c r="B25">
        <v>306.61676372013801</v>
      </c>
      <c r="C25">
        <v>-2.2709545547849799</v>
      </c>
      <c r="D25" s="3">
        <f>1/2^C25</f>
        <v>4.8264236430690683</v>
      </c>
      <c r="E25">
        <v>0.55810713282282998</v>
      </c>
      <c r="F25">
        <v>-4.0690297995275602</v>
      </c>
      <c r="G25" s="1">
        <v>4.7209309673294503E-5</v>
      </c>
      <c r="H25" s="5">
        <v>7.4157957278466803E-4</v>
      </c>
      <c r="I25" t="s">
        <v>61</v>
      </c>
    </row>
    <row r="26" spans="1:9" x14ac:dyDescent="0.25">
      <c r="A26" t="s">
        <v>483</v>
      </c>
      <c r="B26">
        <v>960.05804591999197</v>
      </c>
      <c r="C26">
        <v>1.8946160784652699</v>
      </c>
      <c r="D26" s="2">
        <f>1/2^C26</f>
        <v>0.26894515819889914</v>
      </c>
      <c r="E26">
        <v>0.46689172982138999</v>
      </c>
      <c r="F26">
        <v>4.0579345433898597</v>
      </c>
      <c r="G26" s="1">
        <v>4.9508638932033997E-5</v>
      </c>
      <c r="H26" s="5">
        <v>7.4659027509507204E-4</v>
      </c>
      <c r="I26" t="s">
        <v>484</v>
      </c>
    </row>
    <row r="27" spans="1:9" x14ac:dyDescent="0.25">
      <c r="A27" t="s">
        <v>156</v>
      </c>
      <c r="B27">
        <v>486.63316709237603</v>
      </c>
      <c r="C27">
        <v>-0.95987711408923704</v>
      </c>
      <c r="D27" s="3">
        <f>1/2^C27</f>
        <v>1.9451442042311313</v>
      </c>
      <c r="E27">
        <v>0.249182042780799</v>
      </c>
      <c r="F27">
        <v>-3.8521119073320298</v>
      </c>
      <c r="G27">
        <v>1.1710348093181899E-4</v>
      </c>
      <c r="H27" s="5">
        <v>1.6980004735113799E-3</v>
      </c>
      <c r="I27" t="s">
        <v>157</v>
      </c>
    </row>
    <row r="28" spans="1:9" x14ac:dyDescent="0.25">
      <c r="A28" t="s">
        <v>176</v>
      </c>
      <c r="B28">
        <v>256.49938283484198</v>
      </c>
      <c r="C28">
        <v>1.88571298006179</v>
      </c>
      <c r="D28" s="2">
        <f>1/2^C28</f>
        <v>0.2706099928391561</v>
      </c>
      <c r="E28">
        <v>0.49498575295831398</v>
      </c>
      <c r="F28">
        <v>3.8096308202644198</v>
      </c>
      <c r="G28">
        <v>1.3917445150229499E-4</v>
      </c>
      <c r="H28" s="5">
        <v>1.94328771171723E-3</v>
      </c>
      <c r="I28" t="s">
        <v>177</v>
      </c>
    </row>
    <row r="29" spans="1:9" x14ac:dyDescent="0.25">
      <c r="A29" t="s">
        <v>493</v>
      </c>
      <c r="B29">
        <v>1086.8646444569599</v>
      </c>
      <c r="C29">
        <v>0.97857667676626003</v>
      </c>
      <c r="D29" s="2">
        <f>1/2^C29</f>
        <v>0.50748015896685883</v>
      </c>
      <c r="E29">
        <v>0.259061852360777</v>
      </c>
      <c r="F29">
        <v>3.7773862413500598</v>
      </c>
      <c r="G29">
        <v>1.5848285428148899E-4</v>
      </c>
      <c r="H29" s="5">
        <v>2.13385843086147E-3</v>
      </c>
      <c r="I29" t="s">
        <v>494</v>
      </c>
    </row>
    <row r="30" spans="1:9" x14ac:dyDescent="0.25">
      <c r="A30" t="s">
        <v>212</v>
      </c>
      <c r="B30">
        <v>508.49717587328001</v>
      </c>
      <c r="C30">
        <v>-0.69908781093505701</v>
      </c>
      <c r="D30" s="3">
        <f>1/2^C30</f>
        <v>1.6234779733987235</v>
      </c>
      <c r="E30">
        <v>0.18933075663037199</v>
      </c>
      <c r="F30">
        <v>-3.69241544996241</v>
      </c>
      <c r="G30">
        <v>2.2213420192396499E-4</v>
      </c>
      <c r="H30" s="5">
        <v>2.61701856641671E-3</v>
      </c>
      <c r="I30" t="s">
        <v>213</v>
      </c>
    </row>
    <row r="31" spans="1:9" x14ac:dyDescent="0.25">
      <c r="A31" t="s">
        <v>255</v>
      </c>
      <c r="B31">
        <v>1195.2675596177901</v>
      </c>
      <c r="C31">
        <v>-0.63292998384799204</v>
      </c>
      <c r="D31" s="3">
        <f>1/2^C31</f>
        <v>1.5507111525320274</v>
      </c>
      <c r="E31">
        <v>0.17104379691975599</v>
      </c>
      <c r="F31">
        <v>-3.7003971804071201</v>
      </c>
      <c r="G31">
        <v>2.15262285977843E-4</v>
      </c>
      <c r="H31" s="5">
        <v>2.61701856641671E-3</v>
      </c>
      <c r="I31" t="s">
        <v>256</v>
      </c>
    </row>
    <row r="32" spans="1:9" x14ac:dyDescent="0.25">
      <c r="A32" t="s">
        <v>563</v>
      </c>
      <c r="B32">
        <v>441.88993844881202</v>
      </c>
      <c r="C32">
        <v>0.94552788134442001</v>
      </c>
      <c r="D32" s="2">
        <f>1/2^C32</f>
        <v>0.51923952742049229</v>
      </c>
      <c r="E32">
        <v>0.25556507580989102</v>
      </c>
      <c r="F32">
        <v>3.6997538820514499</v>
      </c>
      <c r="G32">
        <v>2.1580865428254899E-4</v>
      </c>
      <c r="H32" s="5">
        <v>2.61701856641671E-3</v>
      </c>
      <c r="I32" t="s">
        <v>564</v>
      </c>
    </row>
    <row r="33" spans="1:9" x14ac:dyDescent="0.25">
      <c r="A33" t="s">
        <v>573</v>
      </c>
      <c r="B33">
        <v>59.2392003108233</v>
      </c>
      <c r="C33">
        <v>2.6173061738876702</v>
      </c>
      <c r="D33" s="2">
        <f>1/2^C33</f>
        <v>0.16297175179054571</v>
      </c>
      <c r="E33">
        <v>0.70573142394500799</v>
      </c>
      <c r="F33">
        <v>3.7086433805895198</v>
      </c>
      <c r="G33">
        <v>2.08372657017484E-4</v>
      </c>
      <c r="H33" s="5">
        <v>2.61701856641671E-3</v>
      </c>
      <c r="I33" t="s">
        <v>574</v>
      </c>
    </row>
    <row r="34" spans="1:9" x14ac:dyDescent="0.25">
      <c r="A34" t="s">
        <v>303</v>
      </c>
      <c r="B34">
        <v>1947.1663596534299</v>
      </c>
      <c r="C34">
        <v>-0.59368571993475305</v>
      </c>
      <c r="D34" s="3">
        <f>1/2^C34</f>
        <v>1.5090971874463313</v>
      </c>
      <c r="E34">
        <v>0.16167697084115801</v>
      </c>
      <c r="F34">
        <v>-3.6720487577543</v>
      </c>
      <c r="G34">
        <v>2.4061376032923399E-4</v>
      </c>
      <c r="H34" s="5">
        <v>2.7488299286097299E-3</v>
      </c>
      <c r="I34" t="s">
        <v>304</v>
      </c>
    </row>
    <row r="35" spans="1:9" x14ac:dyDescent="0.25">
      <c r="A35" t="s">
        <v>591</v>
      </c>
      <c r="B35">
        <v>17193.9391501598</v>
      </c>
      <c r="C35">
        <v>1.0884609926569</v>
      </c>
      <c r="D35" s="2">
        <f>1/2^C35</f>
        <v>0.47026276397682304</v>
      </c>
      <c r="E35">
        <v>0.29739850275638902</v>
      </c>
      <c r="F35">
        <v>3.6599410641569299</v>
      </c>
      <c r="G35">
        <v>2.5227326441577E-4</v>
      </c>
      <c r="H35" s="5">
        <v>2.7972653142572098E-3</v>
      </c>
      <c r="I35" t="s">
        <v>592</v>
      </c>
    </row>
    <row r="36" spans="1:9" x14ac:dyDescent="0.25">
      <c r="A36" t="s">
        <v>589</v>
      </c>
      <c r="B36">
        <v>1660.6431800487501</v>
      </c>
      <c r="C36">
        <v>-0.66285632699249497</v>
      </c>
      <c r="D36" s="3">
        <f>1/2^C36</f>
        <v>1.5832140570813944</v>
      </c>
      <c r="E36">
        <v>0.18165935219094601</v>
      </c>
      <c r="F36">
        <v>-3.6488973399825402</v>
      </c>
      <c r="G36">
        <v>2.63368315674683E-4</v>
      </c>
      <c r="H36" s="5">
        <v>2.8368530002672999E-3</v>
      </c>
      <c r="I36" t="s">
        <v>590</v>
      </c>
    </row>
    <row r="37" spans="1:9" x14ac:dyDescent="0.25">
      <c r="A37" t="s">
        <v>281</v>
      </c>
      <c r="B37">
        <v>517.79300824676704</v>
      </c>
      <c r="C37">
        <v>-1.1646003981969699</v>
      </c>
      <c r="D37" s="3">
        <f>1/2^C37</f>
        <v>2.2417111544837409</v>
      </c>
      <c r="E37">
        <v>0.32703070177327598</v>
      </c>
      <c r="F37">
        <v>-3.56113475548959</v>
      </c>
      <c r="G37">
        <v>3.6925550075362598E-4</v>
      </c>
      <c r="H37" s="5">
        <v>3.76241415632749E-3</v>
      </c>
      <c r="I37" t="s">
        <v>282</v>
      </c>
    </row>
    <row r="38" spans="1:9" x14ac:dyDescent="0.25">
      <c r="A38" t="s">
        <v>795</v>
      </c>
      <c r="B38">
        <v>1034.9568793948499</v>
      </c>
      <c r="C38">
        <v>-0.73173754979507899</v>
      </c>
      <c r="D38" s="3">
        <f>1/2^C38</f>
        <v>1.6606379230645238</v>
      </c>
      <c r="E38">
        <v>0.20519730216305701</v>
      </c>
      <c r="F38">
        <v>-3.56601934860536</v>
      </c>
      <c r="G38">
        <v>3.6244462409279498E-4</v>
      </c>
      <c r="H38" s="5">
        <v>3.76241415632749E-3</v>
      </c>
      <c r="I38" t="s">
        <v>796</v>
      </c>
    </row>
    <row r="39" spans="1:9" x14ac:dyDescent="0.25">
      <c r="A39" t="s">
        <v>585</v>
      </c>
      <c r="B39">
        <v>35.0411919315939</v>
      </c>
      <c r="C39">
        <v>1.9626664862305701</v>
      </c>
      <c r="D39" s="2">
        <f>1/2^C39</f>
        <v>0.25655383808955645</v>
      </c>
      <c r="E39">
        <v>0.55314201025340803</v>
      </c>
      <c r="F39">
        <v>3.5482144726838301</v>
      </c>
      <c r="G39">
        <v>3.87852261989107E-4</v>
      </c>
      <c r="H39" s="5">
        <v>3.8479027044708799E-3</v>
      </c>
      <c r="I39" t="s">
        <v>586</v>
      </c>
    </row>
    <row r="40" spans="1:9" x14ac:dyDescent="0.25">
      <c r="A40" t="s">
        <v>172</v>
      </c>
      <c r="B40">
        <v>188.48031172157999</v>
      </c>
      <c r="C40">
        <v>2.40974657484549</v>
      </c>
      <c r="D40" s="2">
        <f>1/2^C40</f>
        <v>0.18818889796018529</v>
      </c>
      <c r="E40">
        <v>0.68067978630878001</v>
      </c>
      <c r="F40">
        <v>3.5402058696544598</v>
      </c>
      <c r="G40">
        <v>3.9981501966309399E-4</v>
      </c>
      <c r="H40" s="5">
        <v>3.86487852340991E-3</v>
      </c>
      <c r="I40" t="s">
        <v>173</v>
      </c>
    </row>
    <row r="41" spans="1:9" x14ac:dyDescent="0.25">
      <c r="A41" t="s">
        <v>307</v>
      </c>
      <c r="B41">
        <v>227.36317128126601</v>
      </c>
      <c r="C41">
        <v>-2.7655136244449499</v>
      </c>
      <c r="D41" s="3">
        <f>1/2^C41</f>
        <v>6.7999004446628621</v>
      </c>
      <c r="E41">
        <v>0.80893749332587706</v>
      </c>
      <c r="F41">
        <v>-3.4186987836041398</v>
      </c>
      <c r="G41">
        <v>6.2921338817900402E-4</v>
      </c>
      <c r="H41" s="5">
        <v>5.9303361835871199E-3</v>
      </c>
      <c r="I41" t="s">
        <v>308</v>
      </c>
    </row>
    <row r="42" spans="1:9" x14ac:dyDescent="0.25">
      <c r="A42" t="s">
        <v>725</v>
      </c>
      <c r="B42">
        <v>617.04481966350397</v>
      </c>
      <c r="C42">
        <v>0.96662791273370796</v>
      </c>
      <c r="D42" s="2">
        <f>1/2^C42</f>
        <v>0.51170069120952244</v>
      </c>
      <c r="E42">
        <v>0.28399736035040402</v>
      </c>
      <c r="F42">
        <v>3.40365104640781</v>
      </c>
      <c r="G42">
        <v>6.64916389272391E-4</v>
      </c>
      <c r="H42" s="5">
        <v>6.1139872867241804E-3</v>
      </c>
      <c r="I42" t="s">
        <v>726</v>
      </c>
    </row>
    <row r="43" spans="1:9" x14ac:dyDescent="0.25">
      <c r="A43" t="s">
        <v>114</v>
      </c>
      <c r="B43">
        <v>30.389354758614299</v>
      </c>
      <c r="C43">
        <v>-2.7397739452799499</v>
      </c>
      <c r="D43" s="3">
        <f>1/2^C43</f>
        <v>6.6796566434235416</v>
      </c>
      <c r="E43">
        <v>0.81058707143380304</v>
      </c>
      <c r="F43">
        <v>-3.37998722386937</v>
      </c>
      <c r="G43">
        <v>7.2489199356123195E-4</v>
      </c>
      <c r="H43" s="5">
        <v>6.5067686088710599E-3</v>
      </c>
      <c r="I43" t="s">
        <v>115</v>
      </c>
    </row>
    <row r="44" spans="1:9" x14ac:dyDescent="0.25">
      <c r="A44" t="s">
        <v>683</v>
      </c>
      <c r="B44">
        <v>1015.4456129069</v>
      </c>
      <c r="C44">
        <v>-0.65773124566173002</v>
      </c>
      <c r="D44" s="3">
        <f>1/2^C44</f>
        <v>1.5775997690872965</v>
      </c>
      <c r="E44">
        <v>0.19712195035441801</v>
      </c>
      <c r="F44">
        <v>-3.33667176323668</v>
      </c>
      <c r="G44">
        <v>8.4788018903068495E-4</v>
      </c>
      <c r="H44" s="5">
        <v>7.4337402619667004E-3</v>
      </c>
      <c r="I44" t="s">
        <v>684</v>
      </c>
    </row>
    <row r="45" spans="1:9" x14ac:dyDescent="0.25">
      <c r="A45" t="s">
        <v>473</v>
      </c>
      <c r="B45">
        <v>903.19048587110296</v>
      </c>
      <c r="C45">
        <v>0.77519863505473796</v>
      </c>
      <c r="D45" s="2">
        <f>1/2^C45</f>
        <v>0.58430816924868301</v>
      </c>
      <c r="E45">
        <v>0.23424741190175</v>
      </c>
      <c r="F45">
        <v>3.3093156878927599</v>
      </c>
      <c r="G45">
        <v>9.3524320325607396E-4</v>
      </c>
      <c r="H45" s="5">
        <v>8.0133338097168206E-3</v>
      </c>
      <c r="I45" t="s">
        <v>474</v>
      </c>
    </row>
    <row r="46" spans="1:9" x14ac:dyDescent="0.25">
      <c r="A46" t="s">
        <v>138</v>
      </c>
      <c r="B46">
        <v>22874.055930460101</v>
      </c>
      <c r="C46">
        <v>-0.55664828749324802</v>
      </c>
      <c r="D46">
        <f>1/2^C46</f>
        <v>1.4708481262377264</v>
      </c>
      <c r="E46">
        <v>0.17083346004719199</v>
      </c>
      <c r="F46">
        <v>-3.2584265830562602</v>
      </c>
      <c r="G46">
        <v>1.12031860281776E-3</v>
      </c>
      <c r="H46" s="5">
        <v>8.9863853885594897E-3</v>
      </c>
      <c r="I46" t="s">
        <v>139</v>
      </c>
    </row>
    <row r="47" spans="1:9" x14ac:dyDescent="0.25">
      <c r="A47" t="s">
        <v>465</v>
      </c>
      <c r="B47">
        <v>6313.4359791949701</v>
      </c>
      <c r="C47">
        <v>0.54281131218592005</v>
      </c>
      <c r="D47">
        <f>1/2^C47</f>
        <v>0.68643198711617281</v>
      </c>
      <c r="E47">
        <v>0.16633842647612801</v>
      </c>
      <c r="F47">
        <v>3.2632947400390502</v>
      </c>
      <c r="G47">
        <v>1.10124924518817E-3</v>
      </c>
      <c r="H47" s="5">
        <v>8.9863853885594897E-3</v>
      </c>
      <c r="I47" t="s">
        <v>466</v>
      </c>
    </row>
    <row r="48" spans="1:9" x14ac:dyDescent="0.25">
      <c r="A48" t="s">
        <v>289</v>
      </c>
      <c r="B48">
        <v>155.13491491728701</v>
      </c>
      <c r="C48">
        <v>2.2380753182509001</v>
      </c>
      <c r="D48" s="2">
        <f>1/2^C48</f>
        <v>0.21196892468550507</v>
      </c>
      <c r="E48">
        <v>0.68580801038315498</v>
      </c>
      <c r="F48">
        <v>3.2634137898163398</v>
      </c>
      <c r="G48">
        <v>1.1007866903564301E-3</v>
      </c>
      <c r="H48" s="5">
        <v>8.9863853885594897E-3</v>
      </c>
      <c r="I48" t="s">
        <v>290</v>
      </c>
    </row>
    <row r="49" spans="1:9" x14ac:dyDescent="0.25">
      <c r="A49" t="s">
        <v>427</v>
      </c>
      <c r="B49">
        <v>256.29801692925901</v>
      </c>
      <c r="C49">
        <v>-2.62012225622744</v>
      </c>
      <c r="D49" s="3">
        <f>1/2^C49</f>
        <v>6.1480216960232701</v>
      </c>
      <c r="E49">
        <v>0.82358842455732295</v>
      </c>
      <c r="F49">
        <v>-3.1813490550644299</v>
      </c>
      <c r="G49">
        <v>1.46590890829367E-3</v>
      </c>
      <c r="H49" s="5">
        <v>1.1513492883889901E-2</v>
      </c>
      <c r="I49" t="s">
        <v>428</v>
      </c>
    </row>
    <row r="50" spans="1:9" x14ac:dyDescent="0.25">
      <c r="A50" t="s">
        <v>28</v>
      </c>
      <c r="B50">
        <v>18.795807621160101</v>
      </c>
      <c r="C50">
        <v>-4.0862199339234397</v>
      </c>
      <c r="D50" s="3">
        <f>1/2^C50</f>
        <v>16.985360505938417</v>
      </c>
      <c r="E50">
        <v>1.2971771771243099</v>
      </c>
      <c r="F50">
        <v>-3.1500862071765101</v>
      </c>
      <c r="G50">
        <v>1.6322229208080301E-3</v>
      </c>
      <c r="H50" s="5">
        <v>1.2558123288665899E-2</v>
      </c>
      <c r="I50" t="s">
        <v>29</v>
      </c>
    </row>
    <row r="51" spans="1:9" x14ac:dyDescent="0.25">
      <c r="A51" t="s">
        <v>383</v>
      </c>
      <c r="B51">
        <v>920.55697237908703</v>
      </c>
      <c r="C51">
        <v>-1.1828381780780499</v>
      </c>
      <c r="D51" s="3">
        <f>1/2^C51</f>
        <v>2.2702295465146412</v>
      </c>
      <c r="E51">
        <v>0.37718595534747901</v>
      </c>
      <c r="F51">
        <v>-3.1359549880068398</v>
      </c>
      <c r="G51">
        <v>1.71295492147716E-3</v>
      </c>
      <c r="H51" s="5">
        <v>1.29156801079378E-2</v>
      </c>
      <c r="I51" t="s">
        <v>384</v>
      </c>
    </row>
    <row r="52" spans="1:9" x14ac:dyDescent="0.25">
      <c r="A52" t="s">
        <v>108</v>
      </c>
      <c r="B52">
        <v>1046.3123022904299</v>
      </c>
      <c r="C52">
        <v>-1.5177769714651499</v>
      </c>
      <c r="D52" s="3">
        <f>1/2^C52</f>
        <v>2.8634947759444827</v>
      </c>
      <c r="E52">
        <v>0.49119865256996698</v>
      </c>
      <c r="F52">
        <v>-3.0899453073091498</v>
      </c>
      <c r="G52">
        <v>2.00193355929522E-3</v>
      </c>
      <c r="H52" s="5">
        <v>1.47986068991039E-2</v>
      </c>
      <c r="I52" t="s">
        <v>109</v>
      </c>
    </row>
    <row r="53" spans="1:9" x14ac:dyDescent="0.25">
      <c r="A53" t="s">
        <v>609</v>
      </c>
      <c r="B53">
        <v>5304.1638620897602</v>
      </c>
      <c r="C53">
        <v>-0.742301011335599</v>
      </c>
      <c r="D53" s="3">
        <f>1/2^C53</f>
        <v>1.6728417937602627</v>
      </c>
      <c r="E53">
        <v>0.241733172818793</v>
      </c>
      <c r="F53">
        <v>-3.07074532915696</v>
      </c>
      <c r="G53">
        <v>2.13525189970915E-3</v>
      </c>
      <c r="H53" s="5">
        <v>1.5480576272891299E-2</v>
      </c>
      <c r="I53" t="s">
        <v>610</v>
      </c>
    </row>
    <row r="54" spans="1:9" x14ac:dyDescent="0.25">
      <c r="A54" t="s">
        <v>785</v>
      </c>
      <c r="B54">
        <v>5594.1446019311797</v>
      </c>
      <c r="C54">
        <v>0.59012069312203896</v>
      </c>
      <c r="D54" s="2">
        <f>1/2^C54</f>
        <v>0.66428733170942378</v>
      </c>
      <c r="E54">
        <v>0.19340053405069599</v>
      </c>
      <c r="F54">
        <v>3.05128781582036</v>
      </c>
      <c r="G54">
        <v>2.2786203667819198E-3</v>
      </c>
      <c r="H54" s="5">
        <v>1.6208299590128001E-2</v>
      </c>
      <c r="I54" t="s">
        <v>786</v>
      </c>
    </row>
    <row r="55" spans="1:9" x14ac:dyDescent="0.25">
      <c r="A55" t="s">
        <v>579</v>
      </c>
      <c r="B55">
        <v>6143.4268921350604</v>
      </c>
      <c r="C55">
        <v>0.54268952592515096</v>
      </c>
      <c r="D55">
        <f>1/2^C55</f>
        <v>0.68648993526959989</v>
      </c>
      <c r="E55">
        <v>0.180557665522737</v>
      </c>
      <c r="F55">
        <v>3.0056299429547702</v>
      </c>
      <c r="G55">
        <v>2.65031327252056E-3</v>
      </c>
      <c r="H55" s="5">
        <v>1.8305239652840699E-2</v>
      </c>
      <c r="I55" t="s">
        <v>580</v>
      </c>
    </row>
    <row r="56" spans="1:9" x14ac:dyDescent="0.25">
      <c r="A56" t="s">
        <v>206</v>
      </c>
      <c r="B56">
        <v>81.222334413734401</v>
      </c>
      <c r="C56">
        <v>0.95340198001193599</v>
      </c>
      <c r="D56" s="2">
        <f>1/2^C56</f>
        <v>0.51641328488316907</v>
      </c>
      <c r="E56">
        <v>0.31744948154001901</v>
      </c>
      <c r="F56">
        <v>3.0033187497638001</v>
      </c>
      <c r="G56">
        <v>2.6705256787963802E-3</v>
      </c>
      <c r="H56" s="5">
        <v>1.8305239652840699E-2</v>
      </c>
      <c r="I56" t="s">
        <v>207</v>
      </c>
    </row>
    <row r="57" spans="1:9" x14ac:dyDescent="0.25">
      <c r="A57" t="s">
        <v>279</v>
      </c>
      <c r="B57">
        <v>271.78316609289999</v>
      </c>
      <c r="C57">
        <v>-0.53002775286696302</v>
      </c>
      <c r="D57">
        <f>1/2^C57</f>
        <v>1.44395697239784</v>
      </c>
      <c r="E57">
        <v>0.17818369961518399</v>
      </c>
      <c r="F57">
        <v>-2.9746141426608799</v>
      </c>
      <c r="G57">
        <v>2.9335729383833898E-3</v>
      </c>
      <c r="H57" s="5">
        <v>1.9426360404933601E-2</v>
      </c>
      <c r="I57" t="s">
        <v>280</v>
      </c>
    </row>
    <row r="58" spans="1:9" x14ac:dyDescent="0.25">
      <c r="A58" t="s">
        <v>399</v>
      </c>
      <c r="B58">
        <v>5242.8466316843997</v>
      </c>
      <c r="C58">
        <v>-0.41211979719792702</v>
      </c>
      <c r="D58">
        <f>1/2^C58</f>
        <v>1.3306395289276254</v>
      </c>
      <c r="E58">
        <v>0.13872443277037</v>
      </c>
      <c r="F58">
        <v>-2.9707801932778901</v>
      </c>
      <c r="G58">
        <v>2.9704430021720799E-3</v>
      </c>
      <c r="H58" s="5">
        <v>1.9426360404933601E-2</v>
      </c>
      <c r="I58" t="s">
        <v>400</v>
      </c>
    </row>
    <row r="59" spans="1:9" x14ac:dyDescent="0.25">
      <c r="A59" t="s">
        <v>415</v>
      </c>
      <c r="B59">
        <v>646.60818751854504</v>
      </c>
      <c r="C59">
        <v>0.962983296916606</v>
      </c>
      <c r="D59" s="2">
        <f>1/2^C59</f>
        <v>0.51299501193405606</v>
      </c>
      <c r="E59">
        <v>0.32435684750478</v>
      </c>
      <c r="F59">
        <v>2.96890077803095</v>
      </c>
      <c r="G59">
        <v>2.98867083152825E-3</v>
      </c>
      <c r="H59" s="5">
        <v>1.9426360404933601E-2</v>
      </c>
      <c r="I59" t="s">
        <v>416</v>
      </c>
    </row>
    <row r="60" spans="1:9" x14ac:dyDescent="0.25">
      <c r="A60" t="s">
        <v>703</v>
      </c>
      <c r="B60">
        <v>1286.06933550144</v>
      </c>
      <c r="C60">
        <v>0.99217618064990498</v>
      </c>
      <c r="D60" s="2">
        <f>1/2^C60</f>
        <v>0.50271889486111276</v>
      </c>
      <c r="E60">
        <v>0.33536392135401299</v>
      </c>
      <c r="F60">
        <v>2.9585060212918801</v>
      </c>
      <c r="G60">
        <v>3.0913420230983001E-3</v>
      </c>
      <c r="H60" s="5">
        <v>1.9753151571322999E-2</v>
      </c>
      <c r="I60" t="s">
        <v>704</v>
      </c>
    </row>
    <row r="61" spans="1:9" x14ac:dyDescent="0.25">
      <c r="A61" t="s">
        <v>223</v>
      </c>
      <c r="B61">
        <v>72.356293657148498</v>
      </c>
      <c r="C61">
        <v>5.6667463615770304</v>
      </c>
      <c r="D61" s="2">
        <f>1/2^C61</f>
        <v>1.9685178959333294E-2</v>
      </c>
      <c r="E61">
        <v>1.9360371320379901</v>
      </c>
      <c r="F61">
        <v>2.9269822710537898</v>
      </c>
      <c r="G61">
        <v>3.42268390968183E-3</v>
      </c>
      <c r="H61" s="5">
        <v>2.1505863899167501E-2</v>
      </c>
      <c r="I61" t="s">
        <v>224</v>
      </c>
    </row>
    <row r="62" spans="1:9" x14ac:dyDescent="0.25">
      <c r="A62" t="s">
        <v>663</v>
      </c>
      <c r="B62">
        <v>890.43925735103403</v>
      </c>
      <c r="C62">
        <v>1.3000846936175701</v>
      </c>
      <c r="D62" s="2">
        <f>1/2^C62</f>
        <v>0.40610235718169174</v>
      </c>
      <c r="E62">
        <v>0.445255324905448</v>
      </c>
      <c r="F62">
        <v>2.91986332537101</v>
      </c>
      <c r="G62">
        <v>3.5018492886634599E-3</v>
      </c>
      <c r="H62" s="5">
        <v>2.1642576751247901E-2</v>
      </c>
      <c r="I62" t="s">
        <v>664</v>
      </c>
    </row>
    <row r="63" spans="1:9" x14ac:dyDescent="0.25">
      <c r="A63" t="s">
        <v>102</v>
      </c>
      <c r="B63">
        <v>79.066518229428098</v>
      </c>
      <c r="C63">
        <v>-2.2725026049179098</v>
      </c>
      <c r="D63" s="3">
        <f>1/2^C63</f>
        <v>4.831605303481096</v>
      </c>
      <c r="E63">
        <v>0.78318895610795702</v>
      </c>
      <c r="F63">
        <v>-2.9016019533920301</v>
      </c>
      <c r="G63">
        <v>3.7125994809448998E-3</v>
      </c>
      <c r="H63" s="5">
        <v>2.2575000069616599E-2</v>
      </c>
      <c r="I63" t="s">
        <v>103</v>
      </c>
    </row>
    <row r="64" spans="1:9" x14ac:dyDescent="0.25">
      <c r="A64" t="s">
        <v>385</v>
      </c>
      <c r="B64">
        <v>1840.96667973578</v>
      </c>
      <c r="C64">
        <v>0.93474870724303105</v>
      </c>
      <c r="D64" s="2">
        <f>1/2^C64</f>
        <v>0.52313358286763356</v>
      </c>
      <c r="E64">
        <v>0.32530999567990998</v>
      </c>
      <c r="F64">
        <v>2.87340911640102</v>
      </c>
      <c r="G64">
        <v>4.0606789267457503E-3</v>
      </c>
      <c r="H64" s="5">
        <v>2.4299618339415099E-2</v>
      </c>
      <c r="I64" t="s">
        <v>386</v>
      </c>
    </row>
    <row r="65" spans="1:9" x14ac:dyDescent="0.25">
      <c r="A65" t="s">
        <v>229</v>
      </c>
      <c r="B65">
        <v>2181.5915782786901</v>
      </c>
      <c r="C65">
        <v>0.58126109313847396</v>
      </c>
      <c r="D65">
        <f>1/2^C65</f>
        <v>0.66837927616672499</v>
      </c>
      <c r="E65">
        <v>0.20342454859954501</v>
      </c>
      <c r="F65">
        <v>2.8573792943875498</v>
      </c>
      <c r="G65">
        <v>4.2715506516905798E-3</v>
      </c>
      <c r="H65" s="5">
        <v>2.51621030576148E-2</v>
      </c>
      <c r="I65" t="s">
        <v>230</v>
      </c>
    </row>
    <row r="66" spans="1:9" x14ac:dyDescent="0.25">
      <c r="A66" t="s">
        <v>479</v>
      </c>
      <c r="B66">
        <v>1094.4047909344399</v>
      </c>
      <c r="C66">
        <v>0.76686724008555396</v>
      </c>
      <c r="D66" s="2">
        <f>1/2^C66</f>
        <v>0.58769224243144258</v>
      </c>
      <c r="E66">
        <v>0.27009847482715399</v>
      </c>
      <c r="F66">
        <v>2.8392135149089599</v>
      </c>
      <c r="G66">
        <v>4.52248845018922E-3</v>
      </c>
      <c r="H66" s="5">
        <v>2.5945249486344302E-2</v>
      </c>
      <c r="I66" t="s">
        <v>480</v>
      </c>
    </row>
    <row r="67" spans="1:9" x14ac:dyDescent="0.25">
      <c r="A67" t="s">
        <v>679</v>
      </c>
      <c r="B67">
        <v>410.06306143467702</v>
      </c>
      <c r="C67">
        <v>1.0519527294365201</v>
      </c>
      <c r="D67" s="2">
        <f>1/2^C67</f>
        <v>0.48231489530151939</v>
      </c>
      <c r="E67">
        <v>0.37068915100183703</v>
      </c>
      <c r="F67">
        <v>2.8378298274807401</v>
      </c>
      <c r="G67">
        <v>4.5421391673706197E-3</v>
      </c>
      <c r="H67" s="5">
        <v>2.5945249486344302E-2</v>
      </c>
      <c r="I67" t="s">
        <v>680</v>
      </c>
    </row>
    <row r="68" spans="1:9" x14ac:dyDescent="0.25">
      <c r="A68" t="s">
        <v>629</v>
      </c>
      <c r="B68">
        <v>1339.81727443809</v>
      </c>
      <c r="C68">
        <v>-0.52057770821827298</v>
      </c>
      <c r="D68">
        <f>1/2^C68</f>
        <v>1.4345295714816688</v>
      </c>
      <c r="E68">
        <v>0.18471571054741501</v>
      </c>
      <c r="F68">
        <v>-2.8182643840933301</v>
      </c>
      <c r="G68">
        <v>4.8284033902627598E-3</v>
      </c>
      <c r="H68" s="5">
        <v>2.7168777285508299E-2</v>
      </c>
      <c r="I68" t="s">
        <v>630</v>
      </c>
    </row>
    <row r="69" spans="1:9" x14ac:dyDescent="0.25">
      <c r="A69" t="s">
        <v>621</v>
      </c>
      <c r="B69">
        <v>267.06587102935998</v>
      </c>
      <c r="C69">
        <v>1.5783115363748901</v>
      </c>
      <c r="D69" s="2">
        <f>1/2^C69</f>
        <v>0.33487358001040407</v>
      </c>
      <c r="E69">
        <v>0.56337001950503895</v>
      </c>
      <c r="F69">
        <v>2.8015540084322401</v>
      </c>
      <c r="G69">
        <v>5.08571275917252E-3</v>
      </c>
      <c r="H69" s="5">
        <v>2.8195789856000599E-2</v>
      </c>
      <c r="I69" t="s">
        <v>622</v>
      </c>
    </row>
    <row r="70" spans="1:9" x14ac:dyDescent="0.25">
      <c r="A70" t="s">
        <v>647</v>
      </c>
      <c r="B70">
        <v>241.52374260624401</v>
      </c>
      <c r="C70">
        <v>-1.6804060475873399</v>
      </c>
      <c r="D70" s="3">
        <f>1/2^C70</f>
        <v>3.2051814841235662</v>
      </c>
      <c r="E70">
        <v>0.60090144208094598</v>
      </c>
      <c r="F70">
        <v>-2.7964753117716401</v>
      </c>
      <c r="G70">
        <v>5.1663357942352004E-3</v>
      </c>
      <c r="H70" s="5">
        <v>2.82276607887923E-2</v>
      </c>
      <c r="I70" t="s">
        <v>648</v>
      </c>
    </row>
    <row r="71" spans="1:9" x14ac:dyDescent="0.25">
      <c r="A71" t="s">
        <v>198</v>
      </c>
      <c r="B71">
        <v>1041.2187021633299</v>
      </c>
      <c r="C71">
        <v>-0.43811267522312503</v>
      </c>
      <c r="D71">
        <f>1/2^C71</f>
        <v>1.3548307863332012</v>
      </c>
      <c r="E71">
        <v>0.15814235615848801</v>
      </c>
      <c r="F71">
        <v>-2.7703689629112098</v>
      </c>
      <c r="G71">
        <v>5.5992825097477602E-3</v>
      </c>
      <c r="H71" s="5">
        <v>2.9731401495421202E-2</v>
      </c>
      <c r="I71" t="s">
        <v>199</v>
      </c>
    </row>
    <row r="72" spans="1:9" x14ac:dyDescent="0.25">
      <c r="A72" t="s">
        <v>599</v>
      </c>
      <c r="B72">
        <v>30078.316683153102</v>
      </c>
      <c r="C72">
        <v>0.76317188518474599</v>
      </c>
      <c r="D72" s="2">
        <f>1/2^C72</f>
        <v>0.58919950147528455</v>
      </c>
      <c r="E72">
        <v>0.27510043146520602</v>
      </c>
      <c r="F72">
        <v>2.7741573545342399</v>
      </c>
      <c r="G72">
        <v>5.5344901320221497E-3</v>
      </c>
      <c r="H72" s="5">
        <v>2.9731401495421202E-2</v>
      </c>
      <c r="I72" t="s">
        <v>600</v>
      </c>
    </row>
    <row r="73" spans="1:9" x14ac:dyDescent="0.25">
      <c r="A73" t="s">
        <v>158</v>
      </c>
      <c r="B73">
        <v>416.59543311630802</v>
      </c>
      <c r="C73">
        <v>-0.95801729628875998</v>
      </c>
      <c r="D73" s="3">
        <f>1/2^C73</f>
        <v>1.9426382809888234</v>
      </c>
      <c r="E73">
        <v>0.34762018345697199</v>
      </c>
      <c r="F73">
        <v>-2.7559311624589302</v>
      </c>
      <c r="G73">
        <v>5.8525312621907702E-3</v>
      </c>
      <c r="H73" s="5">
        <v>3.0644503970082199E-2</v>
      </c>
      <c r="I73" t="s">
        <v>159</v>
      </c>
    </row>
    <row r="74" spans="1:9" x14ac:dyDescent="0.25">
      <c r="A74" t="s">
        <v>409</v>
      </c>
      <c r="B74">
        <v>148.76540486081601</v>
      </c>
      <c r="C74">
        <v>-1.5610104656169499</v>
      </c>
      <c r="D74" s="3">
        <f>1/2^C74</f>
        <v>2.9506043183998982</v>
      </c>
      <c r="E74">
        <v>0.57268229628874701</v>
      </c>
      <c r="F74">
        <v>-2.7257878857667399</v>
      </c>
      <c r="G74">
        <v>6.4148207890416999E-3</v>
      </c>
      <c r="H74" s="5">
        <v>3.2300801909285498E-2</v>
      </c>
      <c r="I74" t="s">
        <v>410</v>
      </c>
    </row>
    <row r="75" spans="1:9" x14ac:dyDescent="0.25">
      <c r="A75" t="s">
        <v>363</v>
      </c>
      <c r="B75">
        <v>297.85780444152698</v>
      </c>
      <c r="C75">
        <v>-1.17584686371126</v>
      </c>
      <c r="D75" s="3">
        <f>1/2^C75</f>
        <v>2.2592546056028171</v>
      </c>
      <c r="E75">
        <v>0.43216269885449199</v>
      </c>
      <c r="F75">
        <v>-2.72084302238025</v>
      </c>
      <c r="G75">
        <v>6.5115674936490698E-3</v>
      </c>
      <c r="H75" s="5">
        <v>3.2300801909285498E-2</v>
      </c>
      <c r="I75" t="s">
        <v>364</v>
      </c>
    </row>
    <row r="76" spans="1:9" x14ac:dyDescent="0.25">
      <c r="A76" t="s">
        <v>309</v>
      </c>
      <c r="B76">
        <v>4118.3356308907796</v>
      </c>
      <c r="C76">
        <v>-0.35639217683167801</v>
      </c>
      <c r="D76">
        <f>1/2^C76</f>
        <v>1.2802203768735092</v>
      </c>
      <c r="E76">
        <v>0.13042855244746601</v>
      </c>
      <c r="F76">
        <v>-2.7324705376548999</v>
      </c>
      <c r="G76">
        <v>6.2861293368920903E-3</v>
      </c>
      <c r="H76" s="5">
        <v>3.2300801909285498E-2</v>
      </c>
      <c r="I76" t="s">
        <v>310</v>
      </c>
    </row>
    <row r="77" spans="1:9" x14ac:dyDescent="0.25">
      <c r="A77" t="s">
        <v>461</v>
      </c>
      <c r="B77">
        <v>58.719971435935399</v>
      </c>
      <c r="C77">
        <v>1.7898821883331</v>
      </c>
      <c r="D77" s="2">
        <f>1/2^C77</f>
        <v>0.2891956609682873</v>
      </c>
      <c r="E77">
        <v>0.656934149983046</v>
      </c>
      <c r="F77">
        <v>2.7245990916734901</v>
      </c>
      <c r="G77">
        <v>6.4379608175925401E-3</v>
      </c>
      <c r="H77" s="5">
        <v>3.2300801909285498E-2</v>
      </c>
      <c r="I77" t="s">
        <v>462</v>
      </c>
    </row>
    <row r="78" spans="1:9" x14ac:dyDescent="0.25">
      <c r="A78" t="s">
        <v>439</v>
      </c>
      <c r="B78">
        <v>19822.7450606249</v>
      </c>
      <c r="C78">
        <v>-0.36633130230663902</v>
      </c>
      <c r="D78">
        <f>1/2^C78</f>
        <v>1.2890706202991427</v>
      </c>
      <c r="E78">
        <v>0.136050819872929</v>
      </c>
      <c r="F78">
        <v>-2.6926063558366802</v>
      </c>
      <c r="G78">
        <v>7.08959194544903E-3</v>
      </c>
      <c r="H78" s="5">
        <v>3.4266361069670299E-2</v>
      </c>
      <c r="I78" t="s">
        <v>440</v>
      </c>
    </row>
    <row r="79" spans="1:9" x14ac:dyDescent="0.25">
      <c r="A79" t="s">
        <v>52</v>
      </c>
      <c r="B79">
        <v>32411.6612228917</v>
      </c>
      <c r="C79">
        <v>0.73751517999246596</v>
      </c>
      <c r="D79" s="2">
        <f>1/2^C79</f>
        <v>0.59977147721037238</v>
      </c>
      <c r="E79">
        <v>0.27389784049868698</v>
      </c>
      <c r="F79">
        <v>2.6926651873182701</v>
      </c>
      <c r="G79">
        <v>7.0883411970870296E-3</v>
      </c>
      <c r="H79" s="5">
        <v>3.4266361069670299E-2</v>
      </c>
      <c r="I79" t="s">
        <v>53</v>
      </c>
    </row>
    <row r="80" spans="1:9" x14ac:dyDescent="0.25">
      <c r="A80" t="s">
        <v>56</v>
      </c>
      <c r="B80">
        <v>527.53449295341704</v>
      </c>
      <c r="C80">
        <v>1.0725367892093101</v>
      </c>
      <c r="D80" s="2">
        <f>1/2^C80</f>
        <v>0.47548219072326064</v>
      </c>
      <c r="E80">
        <v>0.40383513864871201</v>
      </c>
      <c r="F80">
        <v>2.6558778238024598</v>
      </c>
      <c r="G80">
        <v>7.9102267216353897E-3</v>
      </c>
      <c r="H80" s="5">
        <v>3.7748803469070197E-2</v>
      </c>
      <c r="I80" t="s">
        <v>57</v>
      </c>
    </row>
    <row r="81" spans="1:9" x14ac:dyDescent="0.25">
      <c r="A81" t="s">
        <v>709</v>
      </c>
      <c r="B81">
        <v>525.11716154009196</v>
      </c>
      <c r="C81">
        <v>0.70585568891595796</v>
      </c>
      <c r="D81" s="2">
        <f>1/2^C81</f>
        <v>0.61307875250432942</v>
      </c>
      <c r="E81">
        <v>0.26803106903016899</v>
      </c>
      <c r="F81">
        <v>2.6334845862085801</v>
      </c>
      <c r="G81">
        <v>8.4513671667093299E-3</v>
      </c>
      <c r="H81" s="5">
        <v>3.9827067773117703E-2</v>
      </c>
      <c r="I81" t="s">
        <v>710</v>
      </c>
    </row>
    <row r="82" spans="1:9" x14ac:dyDescent="0.25">
      <c r="A82" t="s">
        <v>631</v>
      </c>
      <c r="B82">
        <v>26.305674972256199</v>
      </c>
      <c r="C82">
        <v>-1.8712964473754901</v>
      </c>
      <c r="D82" s="3">
        <f>1/2^C82</f>
        <v>3.6586120584548647</v>
      </c>
      <c r="E82">
        <v>0.71264672731646295</v>
      </c>
      <c r="F82">
        <v>-2.6258402314173601</v>
      </c>
      <c r="G82">
        <v>8.6435377776506901E-3</v>
      </c>
      <c r="H82" s="5">
        <v>4.0229799286102597E-2</v>
      </c>
      <c r="I82" t="s">
        <v>632</v>
      </c>
    </row>
    <row r="83" spans="1:9" x14ac:dyDescent="0.25">
      <c r="A83" t="s">
        <v>501</v>
      </c>
      <c r="B83">
        <v>31.626162301524801</v>
      </c>
      <c r="C83">
        <v>2.39608185289172</v>
      </c>
      <c r="D83" s="2">
        <f>1/2^C83</f>
        <v>0.18997982802967944</v>
      </c>
      <c r="E83">
        <v>0.91585449121714901</v>
      </c>
      <c r="F83">
        <v>2.6162254767210702</v>
      </c>
      <c r="G83">
        <v>8.8907825409746694E-3</v>
      </c>
      <c r="H83" s="5">
        <v>4.0875914853017697E-2</v>
      </c>
      <c r="I83" t="s">
        <v>502</v>
      </c>
    </row>
    <row r="84" spans="1:9" x14ac:dyDescent="0.25">
      <c r="A84" t="s">
        <v>64</v>
      </c>
      <c r="B84">
        <v>4504.6184866633603</v>
      </c>
      <c r="C84">
        <v>0.51315675963840002</v>
      </c>
      <c r="D84">
        <f>1/2^C84</f>
        <v>0.70068758544162191</v>
      </c>
      <c r="E84">
        <v>0.19666300162300601</v>
      </c>
      <c r="F84">
        <v>2.6093202859890199</v>
      </c>
      <c r="G84">
        <v>9.0722284969562209E-3</v>
      </c>
      <c r="H84" s="5">
        <v>4.1207592088584301E-2</v>
      </c>
      <c r="I84" t="s">
        <v>65</v>
      </c>
    </row>
    <row r="85" spans="1:9" x14ac:dyDescent="0.25">
      <c r="A85" t="s">
        <v>797</v>
      </c>
      <c r="B85">
        <v>1984.7920309706301</v>
      </c>
      <c r="C85">
        <v>0.614382786079678</v>
      </c>
      <c r="D85" s="2">
        <f>1/2^C85</f>
        <v>0.65320928983082316</v>
      </c>
      <c r="E85">
        <v>0.23723041147399501</v>
      </c>
      <c r="F85">
        <v>2.5898146121414398</v>
      </c>
      <c r="G85">
        <v>9.6027630712242507E-3</v>
      </c>
      <c r="H85" s="5">
        <v>4.3098115212518301E-2</v>
      </c>
      <c r="I85" t="s">
        <v>798</v>
      </c>
    </row>
    <row r="86" spans="1:9" x14ac:dyDescent="0.25">
      <c r="A86" t="s">
        <v>727</v>
      </c>
      <c r="B86">
        <v>39.7882808303128</v>
      </c>
      <c r="C86">
        <v>2.08950817138822</v>
      </c>
      <c r="D86" s="2">
        <f>1/2^C86</f>
        <v>0.23496077403871077</v>
      </c>
      <c r="E86">
        <v>0.80897156264691095</v>
      </c>
      <c r="F86">
        <v>2.5829191876058899</v>
      </c>
      <c r="G86">
        <v>9.7968267619576999E-3</v>
      </c>
      <c r="H86" s="5">
        <v>4.3451808108918299E-2</v>
      </c>
      <c r="I86" t="s">
        <v>728</v>
      </c>
    </row>
    <row r="87" spans="1:9" x14ac:dyDescent="0.25">
      <c r="A87" t="s">
        <v>311</v>
      </c>
      <c r="B87">
        <v>27916.988279699599</v>
      </c>
      <c r="C87">
        <v>0.66531723065083803</v>
      </c>
      <c r="D87" s="2">
        <f>1/2^C87</f>
        <v>0.63055003907939322</v>
      </c>
      <c r="E87">
        <v>0.25964189796306397</v>
      </c>
      <c r="F87">
        <v>2.5624417163422701</v>
      </c>
      <c r="G87">
        <v>1.0393903148975399E-2</v>
      </c>
      <c r="H87" s="5">
        <v>4.5563970780973698E-2</v>
      </c>
      <c r="I87" t="s">
        <v>312</v>
      </c>
    </row>
    <row r="88" spans="1:9" x14ac:dyDescent="0.25">
      <c r="A88" t="s">
        <v>545</v>
      </c>
      <c r="B88">
        <v>18159.862259344201</v>
      </c>
      <c r="C88">
        <v>-0.69160914763320802</v>
      </c>
      <c r="D88" s="3">
        <f>1/2^C88</f>
        <v>1.6150839402830801</v>
      </c>
      <c r="E88">
        <v>0.27042498860967301</v>
      </c>
      <c r="F88">
        <v>-2.5574897911208399</v>
      </c>
      <c r="G88">
        <v>1.0543065259540499E-2</v>
      </c>
      <c r="H88" s="5">
        <v>4.5686616124675498E-2</v>
      </c>
      <c r="I88" t="s">
        <v>546</v>
      </c>
    </row>
    <row r="89" spans="1:9" x14ac:dyDescent="0.25">
      <c r="A89" t="s">
        <v>313</v>
      </c>
      <c r="B89">
        <v>1466.5519670645699</v>
      </c>
      <c r="C89">
        <v>-0.62328291043406703</v>
      </c>
      <c r="D89" s="3">
        <f>1/2^C89</f>
        <v>1.5403763844625928</v>
      </c>
      <c r="E89">
        <v>0.244123176084097</v>
      </c>
      <c r="F89">
        <v>-2.5531492766559598</v>
      </c>
      <c r="G89">
        <v>1.06753732132919E-2</v>
      </c>
      <c r="H89" s="5">
        <v>4.5734269334216399E-2</v>
      </c>
      <c r="I89" t="s">
        <v>314</v>
      </c>
    </row>
    <row r="90" spans="1:9" x14ac:dyDescent="0.25">
      <c r="A90" t="s">
        <v>711</v>
      </c>
      <c r="B90">
        <v>201.991611358066</v>
      </c>
      <c r="C90">
        <v>-2.5909968949878901</v>
      </c>
      <c r="D90" s="3">
        <f>1/2^C90</f>
        <v>6.0251488990127324</v>
      </c>
      <c r="E90">
        <v>1.0198155750908799</v>
      </c>
      <c r="F90">
        <v>-2.54065240644809</v>
      </c>
      <c r="G90">
        <v>1.10645858856736E-2</v>
      </c>
      <c r="H90" s="5">
        <v>4.6869088526954497E-2</v>
      </c>
      <c r="I90" t="s">
        <v>712</v>
      </c>
    </row>
    <row r="91" spans="1:9" x14ac:dyDescent="0.25">
      <c r="A91" t="s">
        <v>523</v>
      </c>
      <c r="B91">
        <v>87.504807369511994</v>
      </c>
      <c r="C91">
        <v>-1.76346975919625</v>
      </c>
      <c r="D91" s="3">
        <f>1/2^C91</f>
        <v>3.3951369250766401</v>
      </c>
      <c r="E91">
        <v>0.69641992963932098</v>
      </c>
      <c r="F91">
        <v>-2.5321931267957201</v>
      </c>
      <c r="G91">
        <v>1.13351540130519E-2</v>
      </c>
      <c r="H91" s="5">
        <v>4.6959923768358003E-2</v>
      </c>
      <c r="I91" t="s">
        <v>524</v>
      </c>
    </row>
    <row r="92" spans="1:9" x14ac:dyDescent="0.25">
      <c r="A92" t="s">
        <v>349</v>
      </c>
      <c r="B92">
        <v>10.2774432367555</v>
      </c>
      <c r="C92">
        <v>1.90092861055308</v>
      </c>
      <c r="D92" s="2">
        <f>1/2^C92</f>
        <v>0.26777095568569925</v>
      </c>
      <c r="E92">
        <v>0.74992900779134197</v>
      </c>
      <c r="F92">
        <v>2.5348114165520998</v>
      </c>
      <c r="G92">
        <v>1.12507875526743E-2</v>
      </c>
      <c r="H92" s="5">
        <v>4.6959923768358003E-2</v>
      </c>
      <c r="I92" t="s">
        <v>350</v>
      </c>
    </row>
    <row r="93" spans="1:9" x14ac:dyDescent="0.25">
      <c r="A93" t="s">
        <v>637</v>
      </c>
      <c r="B93">
        <v>607.76010696093294</v>
      </c>
      <c r="C93">
        <v>0.69981103868848804</v>
      </c>
      <c r="D93" s="2">
        <f>1/2^C93</f>
        <v>0.61565283836950813</v>
      </c>
      <c r="E93">
        <v>0.27808953956805099</v>
      </c>
      <c r="F93">
        <v>2.5164953697125201</v>
      </c>
      <c r="G93">
        <v>1.18528457612777E-2</v>
      </c>
      <c r="H93" s="5">
        <v>4.85709005652359E-2</v>
      </c>
      <c r="I93" t="s">
        <v>638</v>
      </c>
    </row>
    <row r="94" spans="1:9" x14ac:dyDescent="0.25">
      <c r="A94" t="s">
        <v>168</v>
      </c>
      <c r="B94">
        <v>130.624514452803</v>
      </c>
      <c r="C94">
        <v>1.24782437465162</v>
      </c>
      <c r="D94" s="2">
        <f>1/2^C94</f>
        <v>0.42108273386035966</v>
      </c>
      <c r="E94">
        <v>0.49709886263186498</v>
      </c>
      <c r="F94">
        <v>2.5102136988305999</v>
      </c>
      <c r="G94">
        <v>1.20658118978285E-2</v>
      </c>
      <c r="H94" s="5">
        <v>4.8911947155713599E-2</v>
      </c>
      <c r="I94" t="s">
        <v>169</v>
      </c>
    </row>
    <row r="95" spans="1:9" x14ac:dyDescent="0.25">
      <c r="A95" t="s">
        <v>265</v>
      </c>
      <c r="B95">
        <v>10811.0944599795</v>
      </c>
      <c r="C95">
        <v>-0.52116999292080701</v>
      </c>
      <c r="D95">
        <f>1/2^C95</f>
        <v>1.4351186248353887</v>
      </c>
      <c r="E95">
        <v>0.21053286419275699</v>
      </c>
      <c r="F95">
        <v>-2.4754804667628498</v>
      </c>
      <c r="G95">
        <v>1.33057039939378E-2</v>
      </c>
      <c r="H95">
        <v>5.3364366018239698E-2</v>
      </c>
      <c r="I95" t="s">
        <v>266</v>
      </c>
    </row>
    <row r="96" spans="1:9" x14ac:dyDescent="0.25">
      <c r="A96" t="s">
        <v>693</v>
      </c>
      <c r="B96">
        <v>375.47361726123199</v>
      </c>
      <c r="C96">
        <v>1.40587226116208</v>
      </c>
      <c r="D96" s="2">
        <f>1/2^C96</f>
        <v>0.37738990543820378</v>
      </c>
      <c r="E96">
        <v>0.573764900993331</v>
      </c>
      <c r="F96">
        <v>2.4502583875872501</v>
      </c>
      <c r="G96">
        <v>1.42753732625336E-2</v>
      </c>
      <c r="H96">
        <v>5.6650691789212303E-2</v>
      </c>
      <c r="I96" t="s">
        <v>694</v>
      </c>
    </row>
    <row r="97" spans="1:9" x14ac:dyDescent="0.25">
      <c r="A97" t="s">
        <v>124</v>
      </c>
      <c r="B97">
        <v>2430.7317731630901</v>
      </c>
      <c r="C97">
        <v>-0.50968624788657901</v>
      </c>
      <c r="D97">
        <f>1/2^C97</f>
        <v>1.4237405319708341</v>
      </c>
      <c r="E97">
        <v>0.20863706300516099</v>
      </c>
      <c r="F97">
        <v>-2.4429324327383402</v>
      </c>
      <c r="G97">
        <v>1.4568464522051501E-2</v>
      </c>
      <c r="H97">
        <v>5.72115742168064E-2</v>
      </c>
      <c r="I97" t="s">
        <v>125</v>
      </c>
    </row>
    <row r="98" spans="1:9" x14ac:dyDescent="0.25">
      <c r="A98" t="s">
        <v>381</v>
      </c>
      <c r="B98">
        <v>30.4795120765375</v>
      </c>
      <c r="C98">
        <v>-2.1416753819517802</v>
      </c>
      <c r="D98" s="3">
        <f>1/2^C98</f>
        <v>4.4127419458395867</v>
      </c>
      <c r="E98">
        <v>0.88807075483784803</v>
      </c>
      <c r="F98">
        <v>-2.4116044473763001</v>
      </c>
      <c r="G98">
        <v>1.5882501975800298E-2</v>
      </c>
      <c r="H98">
        <v>6.1099012702823703E-2</v>
      </c>
      <c r="I98" t="s">
        <v>382</v>
      </c>
    </row>
    <row r="99" spans="1:9" x14ac:dyDescent="0.25">
      <c r="A99" t="s">
        <v>669</v>
      </c>
      <c r="B99">
        <v>997.97720754212105</v>
      </c>
      <c r="C99">
        <v>0.39651464054205399</v>
      </c>
      <c r="D99">
        <f>1/2^C99</f>
        <v>0.75969138150346516</v>
      </c>
      <c r="E99">
        <v>0.16434351384007401</v>
      </c>
      <c r="F99">
        <v>2.4127185264391402</v>
      </c>
      <c r="G99">
        <v>1.5834042360973501E-2</v>
      </c>
      <c r="H99">
        <v>6.1099012702823703E-2</v>
      </c>
      <c r="I99" t="s">
        <v>670</v>
      </c>
    </row>
    <row r="100" spans="1:9" x14ac:dyDescent="0.25">
      <c r="A100" t="s">
        <v>729</v>
      </c>
      <c r="B100">
        <v>1234.4160795794601</v>
      </c>
      <c r="C100">
        <v>-0.45970894870894202</v>
      </c>
      <c r="D100">
        <f>1/2^C100</f>
        <v>1.3752643424227435</v>
      </c>
      <c r="E100">
        <v>0.19147143765518099</v>
      </c>
      <c r="F100">
        <v>-2.4009270225297401</v>
      </c>
      <c r="G100">
        <v>1.6353597541133E-2</v>
      </c>
      <c r="H100">
        <v>6.2275820939466098E-2</v>
      </c>
      <c r="I100" t="s">
        <v>730</v>
      </c>
    </row>
    <row r="101" spans="1:9" x14ac:dyDescent="0.25">
      <c r="A101" t="s">
        <v>70</v>
      </c>
      <c r="B101">
        <v>312.82420191294301</v>
      </c>
      <c r="C101">
        <v>1.08388189590589</v>
      </c>
      <c r="D101" s="2">
        <f>1/2^C101</f>
        <v>0.47175774361635547</v>
      </c>
      <c r="E101">
        <v>0.452754653122871</v>
      </c>
      <c r="F101">
        <v>2.3939718530330398</v>
      </c>
      <c r="G101">
        <v>1.6667027772578901E-2</v>
      </c>
      <c r="H101">
        <v>6.2834694702622498E-2</v>
      </c>
      <c r="I101" t="s">
        <v>71</v>
      </c>
    </row>
    <row r="102" spans="1:9" x14ac:dyDescent="0.25">
      <c r="A102" t="s">
        <v>251</v>
      </c>
      <c r="B102">
        <v>3671.5108154814302</v>
      </c>
      <c r="C102">
        <v>-0.70052941010066305</v>
      </c>
      <c r="D102" s="3">
        <f>1/2^C102</f>
        <v>1.6251010289498937</v>
      </c>
      <c r="E102">
        <v>0.29397849180012797</v>
      </c>
      <c r="F102">
        <v>-2.38292742374141</v>
      </c>
      <c r="G102">
        <v>1.71755801247583E-2</v>
      </c>
      <c r="H102">
        <v>6.4110828782513701E-2</v>
      </c>
      <c r="I102" t="s">
        <v>252</v>
      </c>
    </row>
    <row r="103" spans="1:9" x14ac:dyDescent="0.25">
      <c r="A103" t="s">
        <v>184</v>
      </c>
      <c r="B103">
        <v>88.652209492159997</v>
      </c>
      <c r="C103">
        <v>-1.22348666381989</v>
      </c>
      <c r="D103" s="3">
        <f>1/2^C103</f>
        <v>2.3351037705430899</v>
      </c>
      <c r="E103">
        <v>0.51547909929550995</v>
      </c>
      <c r="F103">
        <v>-2.3734942221556401</v>
      </c>
      <c r="G103">
        <v>1.7620668731863201E-2</v>
      </c>
      <c r="H103">
        <v>6.5127373646200207E-2</v>
      </c>
      <c r="I103" t="s">
        <v>185</v>
      </c>
    </row>
    <row r="104" spans="1:9" x14ac:dyDescent="0.25">
      <c r="A104" t="s">
        <v>769</v>
      </c>
      <c r="B104">
        <v>7441.3179284488597</v>
      </c>
      <c r="C104">
        <v>-0.59412263520439301</v>
      </c>
      <c r="D104" s="3">
        <f>1/2^C104</f>
        <v>1.5095542815906524</v>
      </c>
      <c r="E104">
        <v>0.25200481885221898</v>
      </c>
      <c r="F104">
        <v>-2.3575844220375801</v>
      </c>
      <c r="G104">
        <v>1.83942722813729E-2</v>
      </c>
      <c r="H104">
        <v>6.73266082531805E-2</v>
      </c>
      <c r="I104" t="s">
        <v>770</v>
      </c>
    </row>
    <row r="105" spans="1:9" x14ac:dyDescent="0.25">
      <c r="A105" t="s">
        <v>681</v>
      </c>
      <c r="B105">
        <v>283.93761659689602</v>
      </c>
      <c r="C105">
        <v>0.80373362365402701</v>
      </c>
      <c r="D105" s="2">
        <f>1/2^C105</f>
        <v>0.57286471182787013</v>
      </c>
      <c r="E105">
        <v>0.34177209495991501</v>
      </c>
      <c r="F105">
        <v>2.3516654387722702</v>
      </c>
      <c r="G105">
        <v>1.8689576468194101E-2</v>
      </c>
      <c r="H105">
        <v>6.7715128594063201E-2</v>
      </c>
      <c r="I105" t="s">
        <v>682</v>
      </c>
    </row>
    <row r="106" spans="1:9" x14ac:dyDescent="0.25">
      <c r="A106" t="s">
        <v>104</v>
      </c>
      <c r="B106">
        <v>374.11514681856102</v>
      </c>
      <c r="C106">
        <v>1.1767547187396801</v>
      </c>
      <c r="D106" s="2">
        <f>1/2^C106</f>
        <v>0.44234541707767516</v>
      </c>
      <c r="E106">
        <v>0.50111057018281102</v>
      </c>
      <c r="F106">
        <v>2.3482935478898099</v>
      </c>
      <c r="G106">
        <v>1.8859651199937998E-2</v>
      </c>
      <c r="H106">
        <v>6.7715128594063201E-2</v>
      </c>
      <c r="I106" t="s">
        <v>105</v>
      </c>
    </row>
    <row r="107" spans="1:9" x14ac:dyDescent="0.25">
      <c r="A107" t="s">
        <v>122</v>
      </c>
      <c r="B107">
        <v>1347.3788770254</v>
      </c>
      <c r="C107">
        <v>-0.78343551485575202</v>
      </c>
      <c r="D107" s="3">
        <f>1/2^C107</f>
        <v>1.7212247790735475</v>
      </c>
      <c r="E107">
        <v>0.33471234129490302</v>
      </c>
      <c r="F107">
        <v>-2.3406233299461601</v>
      </c>
      <c r="G107">
        <v>1.9251578864213598E-2</v>
      </c>
      <c r="H107">
        <v>6.7951147704558207E-2</v>
      </c>
      <c r="I107" t="s">
        <v>123</v>
      </c>
    </row>
    <row r="108" spans="1:9" x14ac:dyDescent="0.25">
      <c r="A108" t="s">
        <v>453</v>
      </c>
      <c r="B108">
        <v>17228.223766287301</v>
      </c>
      <c r="C108">
        <v>0.50649686527020199</v>
      </c>
      <c r="D108">
        <f>1/2^C108</f>
        <v>0.70392963780097628</v>
      </c>
      <c r="E108">
        <v>0.216455466913306</v>
      </c>
      <c r="F108">
        <v>2.3399587568424001</v>
      </c>
      <c r="G108">
        <v>1.92858695076598E-2</v>
      </c>
      <c r="H108">
        <v>6.7951147704558207E-2</v>
      </c>
      <c r="I108" t="s">
        <v>454</v>
      </c>
    </row>
    <row r="109" spans="1:9" x14ac:dyDescent="0.25">
      <c r="A109" t="s">
        <v>759</v>
      </c>
      <c r="B109">
        <v>19.386241524116201</v>
      </c>
      <c r="C109">
        <v>1.76725139869333</v>
      </c>
      <c r="D109" s="2">
        <f>1/2^C109</f>
        <v>0.29376788674084109</v>
      </c>
      <c r="E109">
        <v>0.774303710721996</v>
      </c>
      <c r="F109">
        <v>2.2823749572961001</v>
      </c>
      <c r="G109">
        <v>2.2467212539056099E-2</v>
      </c>
      <c r="H109">
        <v>7.8427214140964305E-2</v>
      </c>
      <c r="I109" t="s">
        <v>760</v>
      </c>
    </row>
    <row r="110" spans="1:9" x14ac:dyDescent="0.25">
      <c r="A110" t="s">
        <v>130</v>
      </c>
      <c r="B110">
        <v>2587.4852008795901</v>
      </c>
      <c r="C110">
        <v>-0.35123152936429602</v>
      </c>
      <c r="D110">
        <f>1/2^C110</f>
        <v>1.2756490964274874</v>
      </c>
      <c r="E110">
        <v>0.15476741939237099</v>
      </c>
      <c r="F110">
        <v>-2.2694151698287599</v>
      </c>
      <c r="G110">
        <v>2.3243090543940002E-2</v>
      </c>
      <c r="H110">
        <v>8.0391239771242198E-2</v>
      </c>
      <c r="I110" t="s">
        <v>131</v>
      </c>
    </row>
    <row r="111" spans="1:9" x14ac:dyDescent="0.25">
      <c r="A111" t="s">
        <v>745</v>
      </c>
      <c r="B111">
        <v>108.103857336801</v>
      </c>
      <c r="C111">
        <v>1.14441132574513</v>
      </c>
      <c r="D111" s="2">
        <f>1/2^C111</f>
        <v>0.45237423696033519</v>
      </c>
      <c r="E111">
        <v>0.50869495960349898</v>
      </c>
      <c r="F111">
        <v>2.2497005408450299</v>
      </c>
      <c r="G111">
        <v>2.44679611740054E-2</v>
      </c>
      <c r="H111">
        <v>8.3858376023636799E-2</v>
      </c>
      <c r="I111" t="s">
        <v>746</v>
      </c>
    </row>
    <row r="112" spans="1:9" x14ac:dyDescent="0.25">
      <c r="A112" t="s">
        <v>112</v>
      </c>
      <c r="B112">
        <v>276.670748365664</v>
      </c>
      <c r="C112">
        <v>0.95380903109701298</v>
      </c>
      <c r="D112" s="2">
        <f>1/2^C112</f>
        <v>0.51626760133239424</v>
      </c>
      <c r="E112">
        <v>0.42947858936024602</v>
      </c>
      <c r="F112">
        <v>2.2208535063827402</v>
      </c>
      <c r="G112">
        <v>2.6360885160217801E-2</v>
      </c>
      <c r="H112">
        <v>8.9532015363983003E-2</v>
      </c>
      <c r="I112" t="s">
        <v>113</v>
      </c>
    </row>
    <row r="113" spans="1:9" x14ac:dyDescent="0.25">
      <c r="A113" t="s">
        <v>215</v>
      </c>
      <c r="B113">
        <v>29216.413457583199</v>
      </c>
      <c r="C113">
        <v>-0.36655675406161597</v>
      </c>
      <c r="D113">
        <f>1/2^C113</f>
        <v>1.2892720807149678</v>
      </c>
      <c r="E113">
        <v>0.16551519002937201</v>
      </c>
      <c r="F113">
        <v>-2.21464116977159</v>
      </c>
      <c r="G113">
        <v>2.6784703826791E-2</v>
      </c>
      <c r="H113">
        <v>9.0159226274109106E-2</v>
      </c>
      <c r="I113" t="s">
        <v>216</v>
      </c>
    </row>
    <row r="114" spans="1:9" x14ac:dyDescent="0.25">
      <c r="A114" t="s">
        <v>775</v>
      </c>
      <c r="B114">
        <v>1646.94924535573</v>
      </c>
      <c r="C114">
        <v>-0.480628993628339</v>
      </c>
      <c r="D114">
        <f>1/2^C114</f>
        <v>1.395351886468879</v>
      </c>
      <c r="E114">
        <v>0.22059938516879901</v>
      </c>
      <c r="F114">
        <v>-2.1787413109087801</v>
      </c>
      <c r="G114">
        <v>2.9350891012861299E-2</v>
      </c>
      <c r="H114">
        <v>9.7788517377331005E-2</v>
      </c>
      <c r="I114" t="s">
        <v>776</v>
      </c>
    </row>
    <row r="115" spans="1:9" x14ac:dyDescent="0.25">
      <c r="A115" t="s">
        <v>178</v>
      </c>
      <c r="B115">
        <v>7127.3753545960699</v>
      </c>
      <c r="C115">
        <v>0.65700391625131405</v>
      </c>
      <c r="D115" s="2">
        <f>1/2^C115</f>
        <v>0.63419397811659095</v>
      </c>
      <c r="E115">
        <v>0.30195929955657203</v>
      </c>
      <c r="F115">
        <v>2.1758028887208498</v>
      </c>
      <c r="G115">
        <v>2.9570002602163799E-2</v>
      </c>
      <c r="H115">
        <v>9.7788517377331005E-2</v>
      </c>
      <c r="I115" t="s">
        <v>179</v>
      </c>
    </row>
    <row r="116" spans="1:9" x14ac:dyDescent="0.25">
      <c r="A116" t="s">
        <v>34</v>
      </c>
      <c r="B116">
        <v>231.91033127094599</v>
      </c>
      <c r="C116">
        <v>1.1704229395051999</v>
      </c>
      <c r="D116" s="2">
        <f>1/2^C116</f>
        <v>0.44429107341825785</v>
      </c>
      <c r="E116">
        <v>0.53921313151149197</v>
      </c>
      <c r="F116">
        <v>2.1706128265540001</v>
      </c>
      <c r="G116">
        <v>2.99604516899366E-2</v>
      </c>
      <c r="H116">
        <v>9.8218176409618094E-2</v>
      </c>
      <c r="I116" t="s">
        <v>35</v>
      </c>
    </row>
    <row r="117" spans="1:9" x14ac:dyDescent="0.25">
      <c r="A117" t="s">
        <v>387</v>
      </c>
      <c r="B117">
        <v>6578.3873890896202</v>
      </c>
      <c r="C117">
        <v>0.64506339361779097</v>
      </c>
      <c r="D117" s="2">
        <f>1/2^C117</f>
        <v>0.63946469123465943</v>
      </c>
      <c r="E117">
        <v>0.29859161238082599</v>
      </c>
      <c r="F117">
        <v>2.1603533618187201</v>
      </c>
      <c r="G117">
        <v>3.0745324955122302E-2</v>
      </c>
      <c r="H117">
        <v>9.9922306104147596E-2</v>
      </c>
      <c r="I117" t="s">
        <v>388</v>
      </c>
    </row>
    <row r="118" spans="1:9" x14ac:dyDescent="0.25">
      <c r="A118" t="s">
        <v>555</v>
      </c>
      <c r="B118">
        <v>1130.92167938534</v>
      </c>
      <c r="C118">
        <v>-0.53807543262829904</v>
      </c>
      <c r="D118">
        <f>1/2^C118</f>
        <v>1.452034198853837</v>
      </c>
      <c r="E118">
        <v>0.25082274205032901</v>
      </c>
      <c r="F118">
        <v>-2.14524180793914</v>
      </c>
      <c r="G118">
        <v>3.1933518491693499E-2</v>
      </c>
      <c r="H118">
        <v>0.10202488535058001</v>
      </c>
      <c r="I118" t="s">
        <v>556</v>
      </c>
    </row>
    <row r="119" spans="1:9" x14ac:dyDescent="0.25">
      <c r="A119" t="s">
        <v>375</v>
      </c>
      <c r="B119">
        <v>5093.2391573333698</v>
      </c>
      <c r="C119">
        <v>0.35503956806635101</v>
      </c>
      <c r="D119">
        <f>1/2^C119</f>
        <v>0.78184819947986917</v>
      </c>
      <c r="E119">
        <v>0.16547362646326499</v>
      </c>
      <c r="F119">
        <v>2.1455961028639701</v>
      </c>
      <c r="G119">
        <v>3.1905216643593901E-2</v>
      </c>
      <c r="H119">
        <v>0.10202488535058001</v>
      </c>
      <c r="I119" t="s">
        <v>376</v>
      </c>
    </row>
    <row r="120" spans="1:9" x14ac:dyDescent="0.25">
      <c r="A120" t="s">
        <v>160</v>
      </c>
      <c r="B120">
        <v>3926.7539047263299</v>
      </c>
      <c r="C120">
        <v>0.707389492848983</v>
      </c>
      <c r="D120" s="2">
        <f>1/2^C120</f>
        <v>0.61242730303732074</v>
      </c>
      <c r="E120">
        <v>0.33412209775777801</v>
      </c>
      <c r="F120">
        <v>2.1171586602506198</v>
      </c>
      <c r="G120">
        <v>3.4246384575916403E-2</v>
      </c>
      <c r="H120">
        <v>0.108494848614458</v>
      </c>
      <c r="I120" t="s">
        <v>161</v>
      </c>
    </row>
    <row r="121" spans="1:9" x14ac:dyDescent="0.25">
      <c r="A121" t="s">
        <v>134</v>
      </c>
      <c r="B121">
        <v>1138.04823238992</v>
      </c>
      <c r="C121">
        <v>0.57666970464253098</v>
      </c>
      <c r="D121">
        <f>1/2^C121</f>
        <v>0.67050978693958829</v>
      </c>
      <c r="E121">
        <v>0.27823351452185102</v>
      </c>
      <c r="F121">
        <v>2.0726105035676499</v>
      </c>
      <c r="G121">
        <v>3.8208542733544702E-2</v>
      </c>
      <c r="H121">
        <v>0.119079117556197</v>
      </c>
      <c r="I121" t="s">
        <v>135</v>
      </c>
    </row>
    <row r="122" spans="1:9" x14ac:dyDescent="0.25">
      <c r="A122" t="s">
        <v>765</v>
      </c>
      <c r="B122">
        <v>6120.5835308838195</v>
      </c>
      <c r="C122">
        <v>0.75497996099337095</v>
      </c>
      <c r="D122" s="2">
        <f>1/2^C122</f>
        <v>0.5925546159859556</v>
      </c>
      <c r="E122">
        <v>0.36428502164429399</v>
      </c>
      <c r="F122">
        <v>2.0724979511525699</v>
      </c>
      <c r="G122">
        <v>3.8219027120158698E-2</v>
      </c>
      <c r="H122">
        <v>0.119079117556197</v>
      </c>
      <c r="I122" t="s">
        <v>766</v>
      </c>
    </row>
    <row r="123" spans="1:9" x14ac:dyDescent="0.25">
      <c r="A123" t="s">
        <v>425</v>
      </c>
      <c r="B123">
        <v>494.544434791649</v>
      </c>
      <c r="C123">
        <v>-0.89362600392969205</v>
      </c>
      <c r="D123" s="3">
        <f>1/2^C123</f>
        <v>1.8578396702640576</v>
      </c>
      <c r="E123">
        <v>0.43400151904230699</v>
      </c>
      <c r="F123">
        <v>-2.0590388851670798</v>
      </c>
      <c r="G123">
        <v>3.9490513583689602E-2</v>
      </c>
      <c r="H123">
        <v>0.12006390016976599</v>
      </c>
      <c r="I123" t="s">
        <v>426</v>
      </c>
    </row>
    <row r="124" spans="1:9" x14ac:dyDescent="0.25">
      <c r="A124" t="s">
        <v>471</v>
      </c>
      <c r="B124">
        <v>15085.4577242996</v>
      </c>
      <c r="C124">
        <v>-0.49381877985987299</v>
      </c>
      <c r="D124">
        <f>1/2^C124</f>
        <v>1.4081673327645385</v>
      </c>
      <c r="E124">
        <v>0.239565834724079</v>
      </c>
      <c r="F124">
        <v>-2.0613071994536698</v>
      </c>
      <c r="G124">
        <v>3.9273741804709002E-2</v>
      </c>
      <c r="H124">
        <v>0.12006390016976599</v>
      </c>
      <c r="I124" t="s">
        <v>472</v>
      </c>
    </row>
    <row r="125" spans="1:9" x14ac:dyDescent="0.25">
      <c r="A125" t="s">
        <v>685</v>
      </c>
      <c r="B125">
        <v>102.478215776743</v>
      </c>
      <c r="C125">
        <v>1.19384631761944</v>
      </c>
      <c r="D125" s="2">
        <f>1/2^C125</f>
        <v>0.43713587340926935</v>
      </c>
      <c r="E125">
        <v>0.57953386912634797</v>
      </c>
      <c r="F125">
        <v>2.0600112973883302</v>
      </c>
      <c r="G125">
        <v>3.9397460810602601E-2</v>
      </c>
      <c r="H125">
        <v>0.12006390016976599</v>
      </c>
      <c r="I125" t="s">
        <v>686</v>
      </c>
    </row>
    <row r="126" spans="1:9" x14ac:dyDescent="0.25">
      <c r="A126" t="s">
        <v>245</v>
      </c>
      <c r="B126">
        <v>18902.421144255499</v>
      </c>
      <c r="C126">
        <v>-0.45342419011565099</v>
      </c>
      <c r="D126">
        <f>1/2^C126</f>
        <v>1.3692863599506988</v>
      </c>
      <c r="E126">
        <v>0.221672961111642</v>
      </c>
      <c r="F126">
        <v>-2.0454645791792898</v>
      </c>
      <c r="G126">
        <v>4.0809077839230601E-2</v>
      </c>
      <c r="H126">
        <v>0.12278016471968201</v>
      </c>
      <c r="I126" t="s">
        <v>246</v>
      </c>
    </row>
    <row r="127" spans="1:9" x14ac:dyDescent="0.25">
      <c r="A127" t="s">
        <v>715</v>
      </c>
      <c r="B127">
        <v>4305.6085388865304</v>
      </c>
      <c r="C127">
        <v>0.37994346873435803</v>
      </c>
      <c r="D127">
        <f>1/2^C127</f>
        <v>0.76846770206703574</v>
      </c>
      <c r="E127">
        <v>0.186277526515607</v>
      </c>
      <c r="F127">
        <v>2.0396634840570802</v>
      </c>
      <c r="G127">
        <v>4.1383854285704499E-2</v>
      </c>
      <c r="H127">
        <v>0.12278016471968201</v>
      </c>
      <c r="I127" t="s">
        <v>716</v>
      </c>
    </row>
    <row r="128" spans="1:9" x14ac:dyDescent="0.25">
      <c r="A128" t="s">
        <v>401</v>
      </c>
      <c r="B128">
        <v>1878.6518082722</v>
      </c>
      <c r="C128">
        <v>0.397289211912289</v>
      </c>
      <c r="D128">
        <f>1/2^C128</f>
        <v>0.75928361877963446</v>
      </c>
      <c r="E128">
        <v>0.19524326163439301</v>
      </c>
      <c r="F128">
        <v>2.0348421174003999</v>
      </c>
      <c r="G128">
        <v>4.1866761685906501E-2</v>
      </c>
      <c r="H128">
        <v>0.12278016471968201</v>
      </c>
      <c r="I128" t="s">
        <v>402</v>
      </c>
    </row>
    <row r="129" spans="1:9" x14ac:dyDescent="0.25">
      <c r="A129" t="s">
        <v>78</v>
      </c>
      <c r="B129">
        <v>137.405948089166</v>
      </c>
      <c r="C129">
        <v>0.82579724894082496</v>
      </c>
      <c r="D129" s="2">
        <f>1/2^C129</f>
        <v>0.56417034958482259</v>
      </c>
      <c r="E129">
        <v>0.40611684261687397</v>
      </c>
      <c r="F129">
        <v>2.0333981807296602</v>
      </c>
      <c r="G129">
        <v>4.20123110048779E-2</v>
      </c>
      <c r="H129">
        <v>0.12278016471968201</v>
      </c>
      <c r="I129" t="s">
        <v>79</v>
      </c>
    </row>
    <row r="130" spans="1:9" x14ac:dyDescent="0.25">
      <c r="A130" t="s">
        <v>225</v>
      </c>
      <c r="B130">
        <v>376.82065928391</v>
      </c>
      <c r="C130">
        <v>1.1028332383125601</v>
      </c>
      <c r="D130" s="2">
        <f>1/2^C130</f>
        <v>0.46560122583364927</v>
      </c>
      <c r="E130">
        <v>0.54111310273889501</v>
      </c>
      <c r="F130">
        <v>2.0380826720522198</v>
      </c>
      <c r="G130">
        <v>4.1541665769952003E-2</v>
      </c>
      <c r="H130">
        <v>0.12278016471968201</v>
      </c>
      <c r="I130" t="s">
        <v>226</v>
      </c>
    </row>
    <row r="131" spans="1:9" x14ac:dyDescent="0.25">
      <c r="A131" t="s">
        <v>557</v>
      </c>
      <c r="B131">
        <v>81.893315244816193</v>
      </c>
      <c r="C131">
        <v>-1.9718565908783099</v>
      </c>
      <c r="D131" s="3">
        <f>1/2^C131</f>
        <v>3.9227260633693897</v>
      </c>
      <c r="E131">
        <v>0.985425482312976</v>
      </c>
      <c r="F131">
        <v>-2.0010204995409699</v>
      </c>
      <c r="G131">
        <v>4.5390180780372699E-2</v>
      </c>
      <c r="H131">
        <v>0.12963710722879199</v>
      </c>
      <c r="I131" t="s">
        <v>558</v>
      </c>
    </row>
    <row r="132" spans="1:9" x14ac:dyDescent="0.25">
      <c r="A132" t="s">
        <v>619</v>
      </c>
      <c r="B132">
        <v>1356.5776374919101</v>
      </c>
      <c r="C132">
        <v>-0.61518568916405603</v>
      </c>
      <c r="D132" s="3">
        <f>1/2^C132</f>
        <v>1.5317551364890956</v>
      </c>
      <c r="E132">
        <v>0.30721313804698502</v>
      </c>
      <c r="F132">
        <v>-2.0024719420364501</v>
      </c>
      <c r="G132">
        <v>4.5233997825072203E-2</v>
      </c>
      <c r="H132">
        <v>0.12963710722879199</v>
      </c>
      <c r="I132" t="s">
        <v>620</v>
      </c>
    </row>
    <row r="133" spans="1:9" x14ac:dyDescent="0.25">
      <c r="A133" t="s">
        <v>547</v>
      </c>
      <c r="B133">
        <v>103693.258279374</v>
      </c>
      <c r="C133">
        <v>-0.245634993771395</v>
      </c>
      <c r="D133">
        <f>1/2^C133</f>
        <v>1.1856144973918104</v>
      </c>
      <c r="E133">
        <v>0.12245620732979701</v>
      </c>
      <c r="F133">
        <v>-2.0059007144476899</v>
      </c>
      <c r="G133">
        <v>4.4866842023845402E-2</v>
      </c>
      <c r="H133">
        <v>0.12963710722879199</v>
      </c>
      <c r="I133" t="s">
        <v>548</v>
      </c>
    </row>
    <row r="134" spans="1:9" x14ac:dyDescent="0.25">
      <c r="A134" t="s">
        <v>437</v>
      </c>
      <c r="B134">
        <v>5030.1944550404096</v>
      </c>
      <c r="C134">
        <v>-0.31125811194522102</v>
      </c>
      <c r="D134">
        <f>1/2^C134</f>
        <v>1.240789266929196</v>
      </c>
      <c r="E134">
        <v>0.15766616028372801</v>
      </c>
      <c r="F134">
        <v>-1.9741592703538799</v>
      </c>
      <c r="G134">
        <v>4.8363635619945403E-2</v>
      </c>
      <c r="H134">
        <v>0.13709090698285301</v>
      </c>
      <c r="I134" t="s">
        <v>438</v>
      </c>
    </row>
    <row r="135" spans="1:9" x14ac:dyDescent="0.25">
      <c r="A135" t="s">
        <v>14</v>
      </c>
      <c r="B135">
        <v>7.4815173013672096</v>
      </c>
      <c r="C135">
        <v>3.1131735201203199</v>
      </c>
      <c r="D135" s="2">
        <f>1/2^C135</f>
        <v>0.11556900886778319</v>
      </c>
      <c r="E135">
        <v>1.58711714725007</v>
      </c>
      <c r="F135">
        <v>1.9615272417126799</v>
      </c>
      <c r="G135">
        <v>4.98175503741808E-2</v>
      </c>
      <c r="H135">
        <v>0.140158332022882</v>
      </c>
      <c r="I135" t="s">
        <v>15</v>
      </c>
    </row>
    <row r="136" spans="1:9" x14ac:dyDescent="0.25">
      <c r="A136" t="s">
        <v>196</v>
      </c>
      <c r="B136">
        <v>602.86884742858501</v>
      </c>
      <c r="C136">
        <v>-0.59628683437475605</v>
      </c>
      <c r="D136" s="3">
        <f>1/2^C136</f>
        <v>1.5118204762238494</v>
      </c>
      <c r="E136">
        <v>0.30464419416031202</v>
      </c>
      <c r="F136">
        <v>-1.95732216731816</v>
      </c>
      <c r="G136">
        <v>5.03096028737069E-2</v>
      </c>
      <c r="H136">
        <v>0.140494224321389</v>
      </c>
      <c r="I136" t="s">
        <v>197</v>
      </c>
    </row>
    <row r="137" spans="1:9" x14ac:dyDescent="0.25">
      <c r="A137" t="s">
        <v>553</v>
      </c>
      <c r="B137">
        <v>480.28202638051602</v>
      </c>
      <c r="C137">
        <v>0.55171528227111799</v>
      </c>
      <c r="D137">
        <f>1/2^C137</f>
        <v>0.68220853889128352</v>
      </c>
      <c r="E137">
        <v>0.28406149003759001</v>
      </c>
      <c r="F137">
        <v>1.9422389222773899</v>
      </c>
      <c r="G137">
        <v>5.2108183199803003E-2</v>
      </c>
      <c r="H137">
        <v>0.144256924555414</v>
      </c>
      <c r="I137" t="s">
        <v>554</v>
      </c>
    </row>
    <row r="138" spans="1:9" x14ac:dyDescent="0.25">
      <c r="A138" t="s">
        <v>733</v>
      </c>
      <c r="B138">
        <v>420.15664277272299</v>
      </c>
      <c r="C138">
        <v>0.60450801794267395</v>
      </c>
      <c r="D138" s="2">
        <f>1/2^C138</f>
        <v>0.65769562658050418</v>
      </c>
      <c r="E138">
        <v>0.31165834790219599</v>
      </c>
      <c r="F138">
        <v>1.9396496901548701</v>
      </c>
      <c r="G138">
        <v>5.2422277623585499E-2</v>
      </c>
      <c r="H138">
        <v>0.144256924555414</v>
      </c>
      <c r="I138" t="s">
        <v>734</v>
      </c>
    </row>
    <row r="139" spans="1:9" x14ac:dyDescent="0.25">
      <c r="A139" t="s">
        <v>645</v>
      </c>
      <c r="B139">
        <v>3427.6111693247599</v>
      </c>
      <c r="C139">
        <v>-0.51555774472795202</v>
      </c>
      <c r="D139">
        <f>1/2^C139</f>
        <v>1.4295466945135491</v>
      </c>
      <c r="E139">
        <v>0.26672316260238998</v>
      </c>
      <c r="F139">
        <v>-1.93293203221538</v>
      </c>
      <c r="G139">
        <v>5.3244571231869202E-2</v>
      </c>
      <c r="H139">
        <v>0.145457995321845</v>
      </c>
      <c r="I139" t="s">
        <v>646</v>
      </c>
    </row>
    <row r="140" spans="1:9" x14ac:dyDescent="0.25">
      <c r="A140" t="s">
        <v>331</v>
      </c>
      <c r="B140">
        <v>3502.3405875707699</v>
      </c>
      <c r="C140">
        <v>0.44654648502793898</v>
      </c>
      <c r="D140">
        <f>1/2^C140</f>
        <v>0.73379730694051293</v>
      </c>
      <c r="E140">
        <v>0.23385533504901301</v>
      </c>
      <c r="F140">
        <v>1.9094988144459</v>
      </c>
      <c r="G140">
        <v>5.6197774523722002E-2</v>
      </c>
      <c r="H140">
        <v>0.15242130212549099</v>
      </c>
      <c r="I140" t="s">
        <v>332</v>
      </c>
    </row>
    <row r="141" spans="1:9" x14ac:dyDescent="0.25">
      <c r="A141" t="s">
        <v>389</v>
      </c>
      <c r="B141">
        <v>2659.8527810522801</v>
      </c>
      <c r="C141">
        <v>-0.52184105771885603</v>
      </c>
      <c r="D141">
        <f>1/2^C141</f>
        <v>1.4357863207649504</v>
      </c>
      <c r="E141">
        <v>0.27427491765032502</v>
      </c>
      <c r="F141">
        <v>-1.9026204152731001</v>
      </c>
      <c r="G141">
        <v>5.7090093295143599E-2</v>
      </c>
      <c r="H141">
        <v>0.153363530340768</v>
      </c>
      <c r="I141" t="s">
        <v>390</v>
      </c>
    </row>
    <row r="142" spans="1:9" x14ac:dyDescent="0.25">
      <c r="A142" t="s">
        <v>673</v>
      </c>
      <c r="B142">
        <v>18.8907380523946</v>
      </c>
      <c r="C142">
        <v>2.6356636736805199</v>
      </c>
      <c r="D142" s="2">
        <f>1/2^C142</f>
        <v>0.16091116373673109</v>
      </c>
      <c r="E142">
        <v>1.3867776892596799</v>
      </c>
      <c r="F142">
        <v>1.90056682775705</v>
      </c>
      <c r="G142">
        <v>5.73587739470778E-2</v>
      </c>
      <c r="H142">
        <v>0.153363530340768</v>
      </c>
      <c r="I142" t="s">
        <v>674</v>
      </c>
    </row>
    <row r="143" spans="1:9" x14ac:dyDescent="0.25">
      <c r="A143" t="s">
        <v>527</v>
      </c>
      <c r="B143">
        <v>103.347127857781</v>
      </c>
      <c r="C143">
        <v>-1.3932008903476301</v>
      </c>
      <c r="D143" s="3">
        <f>1/2^C143</f>
        <v>2.6266079715569832</v>
      </c>
      <c r="E143">
        <v>0.73737740583772604</v>
      </c>
      <c r="F143">
        <v>-1.88940002679473</v>
      </c>
      <c r="G143">
        <v>5.8838247313409399E-2</v>
      </c>
      <c r="H143">
        <v>0.155584416386917</v>
      </c>
      <c r="I143" t="s">
        <v>528</v>
      </c>
    </row>
    <row r="144" spans="1:9" x14ac:dyDescent="0.25">
      <c r="A144" t="s">
        <v>355</v>
      </c>
      <c r="B144">
        <v>6391.3108742403901</v>
      </c>
      <c r="C144">
        <v>0.32832582791360898</v>
      </c>
      <c r="D144">
        <f>1/2^C144</f>
        <v>0.79646019806448953</v>
      </c>
      <c r="E144">
        <v>0.17389372657558799</v>
      </c>
      <c r="F144">
        <v>1.88808322404255</v>
      </c>
      <c r="G144">
        <v>5.9014778629520197E-2</v>
      </c>
      <c r="H144">
        <v>0.155584416386917</v>
      </c>
      <c r="I144" t="s">
        <v>356</v>
      </c>
    </row>
    <row r="145" spans="1:9" x14ac:dyDescent="0.25">
      <c r="A145" t="s">
        <v>140</v>
      </c>
      <c r="B145">
        <v>284.48957326188201</v>
      </c>
      <c r="C145">
        <v>0.78946559750231204</v>
      </c>
      <c r="D145" s="2">
        <f>1/2^C145</f>
        <v>0.57855836161330487</v>
      </c>
      <c r="E145">
        <v>0.42271886182947599</v>
      </c>
      <c r="F145">
        <v>1.86759018531986</v>
      </c>
      <c r="G145">
        <v>6.1819215504159801E-2</v>
      </c>
      <c r="H145">
        <v>0.161846140590752</v>
      </c>
      <c r="I145" t="s">
        <v>141</v>
      </c>
    </row>
    <row r="146" spans="1:9" x14ac:dyDescent="0.25">
      <c r="A146" t="s">
        <v>321</v>
      </c>
      <c r="B146">
        <v>23.260305160247999</v>
      </c>
      <c r="C146">
        <v>1.2130978777924599</v>
      </c>
      <c r="D146" s="2">
        <f>1/2^C146</f>
        <v>0.4313414074747256</v>
      </c>
      <c r="E146">
        <v>0.65376378404994395</v>
      </c>
      <c r="F146">
        <v>1.8555599245304599</v>
      </c>
      <c r="G146">
        <v>6.3516310358668698E-2</v>
      </c>
      <c r="H146">
        <v>0.16514240693253901</v>
      </c>
      <c r="I146" t="s">
        <v>322</v>
      </c>
    </row>
    <row r="147" spans="1:9" x14ac:dyDescent="0.25">
      <c r="A147" t="s">
        <v>319</v>
      </c>
      <c r="B147">
        <v>19956.061917501898</v>
      </c>
      <c r="C147">
        <v>0.57953891370079602</v>
      </c>
      <c r="D147">
        <f>1/2^C147</f>
        <v>0.66917761283252586</v>
      </c>
      <c r="E147">
        <v>0.31361209816459601</v>
      </c>
      <c r="F147">
        <v>1.84794820446191</v>
      </c>
      <c r="G147">
        <v>6.4609836128462203E-2</v>
      </c>
      <c r="H147">
        <v>0.16683498781116601</v>
      </c>
      <c r="I147" t="s">
        <v>320</v>
      </c>
    </row>
    <row r="148" spans="1:9" x14ac:dyDescent="0.25">
      <c r="A148" t="s">
        <v>551</v>
      </c>
      <c r="B148">
        <v>4385.9234642139199</v>
      </c>
      <c r="C148">
        <v>-0.187239011118954</v>
      </c>
      <c r="D148">
        <f>1/2^C148</f>
        <v>1.1385826423040735</v>
      </c>
      <c r="E148">
        <v>0.10243842342430901</v>
      </c>
      <c r="F148">
        <v>-1.82782011729517</v>
      </c>
      <c r="G148">
        <v>6.7576552974484005E-2</v>
      </c>
      <c r="H148">
        <v>0.16990009694590499</v>
      </c>
      <c r="I148" t="s">
        <v>552</v>
      </c>
    </row>
    <row r="149" spans="1:9" x14ac:dyDescent="0.25">
      <c r="A149" t="s">
        <v>751</v>
      </c>
      <c r="B149">
        <v>29845.854376790801</v>
      </c>
      <c r="C149">
        <v>0.35980572254723697</v>
      </c>
      <c r="D149">
        <f>1/2^C149</f>
        <v>0.77926951126296784</v>
      </c>
      <c r="E149">
        <v>0.19686450145818099</v>
      </c>
      <c r="F149">
        <v>1.82768208530307</v>
      </c>
      <c r="G149">
        <v>6.7597278314151604E-2</v>
      </c>
      <c r="H149">
        <v>0.16990009694590499</v>
      </c>
      <c r="I149" t="s">
        <v>752</v>
      </c>
    </row>
    <row r="150" spans="1:9" x14ac:dyDescent="0.25">
      <c r="A150" t="s">
        <v>66</v>
      </c>
      <c r="B150">
        <v>45468.713359676098</v>
      </c>
      <c r="C150">
        <v>0.63631604835628996</v>
      </c>
      <c r="D150" s="2">
        <f>1/2^C150</f>
        <v>0.64335366999277721</v>
      </c>
      <c r="E150">
        <v>0.347054118013503</v>
      </c>
      <c r="F150">
        <v>1.8334778794687401</v>
      </c>
      <c r="G150">
        <v>6.67315352329204E-2</v>
      </c>
      <c r="H150">
        <v>0.16990009694590499</v>
      </c>
      <c r="I150" t="s">
        <v>67</v>
      </c>
    </row>
    <row r="151" spans="1:9" x14ac:dyDescent="0.25">
      <c r="A151" t="s">
        <v>675</v>
      </c>
      <c r="B151">
        <v>26.196659970988101</v>
      </c>
      <c r="C151">
        <v>1.62448387083696</v>
      </c>
      <c r="D151" s="2">
        <f>1/2^C151</f>
        <v>0.32432589662666922</v>
      </c>
      <c r="E151">
        <v>0.88882912484226995</v>
      </c>
      <c r="F151">
        <v>1.82766723708028</v>
      </c>
      <c r="G151">
        <v>6.7599508068662301E-2</v>
      </c>
      <c r="H151">
        <v>0.16990009694590499</v>
      </c>
      <c r="I151" t="s">
        <v>676</v>
      </c>
    </row>
    <row r="152" spans="1:9" x14ac:dyDescent="0.25">
      <c r="A152" t="s">
        <v>24</v>
      </c>
      <c r="B152">
        <v>656.77561891651897</v>
      </c>
      <c r="C152">
        <v>-0.50341825802391005</v>
      </c>
      <c r="D152">
        <f>1/2^C152</f>
        <v>1.4175683103640817</v>
      </c>
      <c r="E152">
        <v>0.27962162323960599</v>
      </c>
      <c r="F152">
        <v>-1.8003552521849699</v>
      </c>
      <c r="G152">
        <v>7.1804561725631794E-2</v>
      </c>
      <c r="H152">
        <v>0.176257836772786</v>
      </c>
      <c r="I152" t="s">
        <v>25</v>
      </c>
    </row>
    <row r="153" spans="1:9" x14ac:dyDescent="0.25">
      <c r="A153" t="s">
        <v>639</v>
      </c>
      <c r="B153">
        <v>363.05018490593898</v>
      </c>
      <c r="C153">
        <v>-0.47009353913679103</v>
      </c>
      <c r="D153">
        <f>1/2^C153</f>
        <v>1.3851992765185168</v>
      </c>
      <c r="E153">
        <v>0.26171928608042799</v>
      </c>
      <c r="F153">
        <v>-1.7961746196737201</v>
      </c>
      <c r="G153">
        <v>7.2466749866795105E-2</v>
      </c>
      <c r="H153">
        <v>0.176257836772786</v>
      </c>
      <c r="I153" t="s">
        <v>640</v>
      </c>
    </row>
    <row r="154" spans="1:9" x14ac:dyDescent="0.25">
      <c r="A154" t="s">
        <v>593</v>
      </c>
      <c r="B154">
        <v>1485.80588696363</v>
      </c>
      <c r="C154">
        <v>-0.430262746274648</v>
      </c>
      <c r="D154">
        <f>1/2^C154</f>
        <v>1.3474789598670349</v>
      </c>
      <c r="E154">
        <v>0.23917712003266101</v>
      </c>
      <c r="F154">
        <v>-1.79892937173879</v>
      </c>
      <c r="G154">
        <v>7.2029853732792096E-2</v>
      </c>
      <c r="H154">
        <v>0.176257836772786</v>
      </c>
      <c r="I154" t="s">
        <v>594</v>
      </c>
    </row>
    <row r="155" spans="1:9" x14ac:dyDescent="0.25">
      <c r="A155" t="s">
        <v>46</v>
      </c>
      <c r="B155">
        <v>90324.998548315794</v>
      </c>
      <c r="C155">
        <v>0.48918314251668898</v>
      </c>
      <c r="D155">
        <f>1/2^C155</f>
        <v>0.71242836231544993</v>
      </c>
      <c r="E155">
        <v>0.27228340189436501</v>
      </c>
      <c r="F155">
        <v>1.7965955291923099</v>
      </c>
      <c r="G155">
        <v>7.2399854688826704E-2</v>
      </c>
      <c r="H155">
        <v>0.176257836772786</v>
      </c>
      <c r="I155" t="s">
        <v>47</v>
      </c>
    </row>
    <row r="156" spans="1:9" x14ac:dyDescent="0.25">
      <c r="A156" t="s">
        <v>162</v>
      </c>
      <c r="B156">
        <v>434.16965710560498</v>
      </c>
      <c r="C156">
        <v>0.93880231924012203</v>
      </c>
      <c r="D156" s="2">
        <f>1/2^C156</f>
        <v>0.52166577148303439</v>
      </c>
      <c r="E156">
        <v>0.52147373400172303</v>
      </c>
      <c r="F156">
        <v>1.8002868754977801</v>
      </c>
      <c r="G156">
        <v>7.1815352187863807E-2</v>
      </c>
      <c r="H156">
        <v>0.176257836772786</v>
      </c>
      <c r="I156" t="s">
        <v>163</v>
      </c>
    </row>
    <row r="157" spans="1:9" x14ac:dyDescent="0.25">
      <c r="A157" t="s">
        <v>659</v>
      </c>
      <c r="B157">
        <v>1010.25213910068</v>
      </c>
      <c r="C157">
        <v>0.37907317449931099</v>
      </c>
      <c r="D157">
        <f>1/2^C157</f>
        <v>0.76893141390810527</v>
      </c>
      <c r="E157">
        <v>0.21478707218121401</v>
      </c>
      <c r="F157">
        <v>1.7648789131009199</v>
      </c>
      <c r="G157">
        <v>7.7584118370104205E-2</v>
      </c>
      <c r="H157">
        <v>0.18749495272775199</v>
      </c>
      <c r="I157" t="s">
        <v>660</v>
      </c>
    </row>
    <row r="158" spans="1:9" x14ac:dyDescent="0.25">
      <c r="A158" t="s">
        <v>357</v>
      </c>
      <c r="B158">
        <v>684.173743581699</v>
      </c>
      <c r="C158">
        <v>-0.359652759161671</v>
      </c>
      <c r="D158">
        <f>1/2^C158</f>
        <v>1.2831170282289153</v>
      </c>
      <c r="E158">
        <v>0.204326956433042</v>
      </c>
      <c r="F158">
        <v>-1.7601826280788799</v>
      </c>
      <c r="G158">
        <v>7.8376846463087804E-2</v>
      </c>
      <c r="H158">
        <v>0.188204274627924</v>
      </c>
      <c r="I158" t="s">
        <v>358</v>
      </c>
    </row>
    <row r="159" spans="1:9" x14ac:dyDescent="0.25">
      <c r="A159" t="s">
        <v>38</v>
      </c>
      <c r="B159">
        <v>871.40314839880102</v>
      </c>
      <c r="C159">
        <v>0.57288716007931595</v>
      </c>
      <c r="D159">
        <f>1/2^C159</f>
        <v>0.67227007640415959</v>
      </c>
      <c r="E159">
        <v>0.32656157885207499</v>
      </c>
      <c r="F159">
        <v>1.7543005582381199</v>
      </c>
      <c r="G159">
        <v>7.9379020184833796E-2</v>
      </c>
      <c r="H159">
        <v>0.18940437094735599</v>
      </c>
      <c r="I159" t="s">
        <v>39</v>
      </c>
    </row>
    <row r="160" spans="1:9" x14ac:dyDescent="0.25">
      <c r="A160" t="s">
        <v>210</v>
      </c>
      <c r="B160">
        <v>2321.2816252708699</v>
      </c>
      <c r="C160">
        <v>0.39118037241748399</v>
      </c>
      <c r="D160">
        <f>1/2^C160</f>
        <v>0.76250548869986845</v>
      </c>
      <c r="E160">
        <v>0.22676306373211799</v>
      </c>
      <c r="F160">
        <v>1.72506212422494</v>
      </c>
      <c r="G160">
        <v>8.4516277389136904E-2</v>
      </c>
      <c r="H160">
        <v>0.19825718131214601</v>
      </c>
      <c r="I160" t="s">
        <v>211</v>
      </c>
    </row>
    <row r="161" spans="1:9" x14ac:dyDescent="0.25">
      <c r="A161" t="s">
        <v>285</v>
      </c>
      <c r="B161">
        <v>267.75499994713999</v>
      </c>
      <c r="C161">
        <v>0.880518481907412</v>
      </c>
      <c r="D161" s="2">
        <f>1/2^C161</f>
        <v>0.54317218863982175</v>
      </c>
      <c r="E161">
        <v>0.51066483932931594</v>
      </c>
      <c r="F161">
        <v>1.7242590718872399</v>
      </c>
      <c r="G161">
        <v>8.4661084342708401E-2</v>
      </c>
      <c r="H161">
        <v>0.19825718131214601</v>
      </c>
      <c r="I161" t="s">
        <v>286</v>
      </c>
    </row>
    <row r="162" spans="1:9" x14ac:dyDescent="0.25">
      <c r="A162" t="s">
        <v>277</v>
      </c>
      <c r="B162">
        <v>79.499063417456</v>
      </c>
      <c r="C162">
        <v>1.0754505770534299</v>
      </c>
      <c r="D162" s="2">
        <f>1/2^C162</f>
        <v>0.47452283615429119</v>
      </c>
      <c r="E162">
        <v>0.62372908917177305</v>
      </c>
      <c r="F162">
        <v>1.72422706544195</v>
      </c>
      <c r="G162">
        <v>8.4666859923754501E-2</v>
      </c>
      <c r="H162">
        <v>0.19825718131214601</v>
      </c>
      <c r="I162" t="s">
        <v>278</v>
      </c>
    </row>
    <row r="163" spans="1:9" x14ac:dyDescent="0.25">
      <c r="A163" t="s">
        <v>781</v>
      </c>
      <c r="B163">
        <v>102.7986916552</v>
      </c>
      <c r="C163">
        <v>-1.4344070312209201</v>
      </c>
      <c r="D163" s="3">
        <f>1/2^C163</f>
        <v>2.7027105841257488</v>
      </c>
      <c r="E163">
        <v>0.84537548333397405</v>
      </c>
      <c r="F163">
        <v>-1.69676913927518</v>
      </c>
      <c r="G163">
        <v>8.9740315392747003E-2</v>
      </c>
      <c r="H163">
        <v>0.20884011668558999</v>
      </c>
      <c r="I163" t="s">
        <v>782</v>
      </c>
    </row>
    <row r="164" spans="1:9" x14ac:dyDescent="0.25">
      <c r="A164" t="s">
        <v>253</v>
      </c>
      <c r="B164">
        <v>3898.12154996547</v>
      </c>
      <c r="C164">
        <v>-0.286256610668427</v>
      </c>
      <c r="D164">
        <f>1/2^C164</f>
        <v>1.219471981001627</v>
      </c>
      <c r="E164">
        <v>0.17237463724114599</v>
      </c>
      <c r="F164">
        <v>-1.6606654856535801</v>
      </c>
      <c r="G164">
        <v>9.6780648893517604E-2</v>
      </c>
      <c r="H164">
        <v>0.22384235971077401</v>
      </c>
      <c r="I164" t="s">
        <v>254</v>
      </c>
    </row>
    <row r="165" spans="1:9" x14ac:dyDescent="0.25">
      <c r="A165" t="s">
        <v>569</v>
      </c>
      <c r="B165">
        <v>1079.3076226232099</v>
      </c>
      <c r="C165">
        <v>0.37911632460111699</v>
      </c>
      <c r="D165">
        <f>1/2^C165</f>
        <v>0.76890841599678794</v>
      </c>
      <c r="E165">
        <v>0.23057149194368701</v>
      </c>
      <c r="F165">
        <v>1.64424630905242</v>
      </c>
      <c r="G165">
        <v>0.100125334824287</v>
      </c>
      <c r="H165">
        <v>0.230166166029001</v>
      </c>
      <c r="I165" t="s">
        <v>570</v>
      </c>
    </row>
    <row r="166" spans="1:9" x14ac:dyDescent="0.25">
      <c r="A166" t="s">
        <v>106</v>
      </c>
      <c r="B166">
        <v>6.5529586112981502</v>
      </c>
      <c r="C166">
        <v>2.3624938296648099</v>
      </c>
      <c r="D166" s="2">
        <f>1/2^C166</f>
        <v>0.19445472154793073</v>
      </c>
      <c r="E166">
        <v>1.4428879811775699</v>
      </c>
      <c r="F166">
        <v>1.63733696619798</v>
      </c>
      <c r="G166">
        <v>0.10156008099189601</v>
      </c>
      <c r="H166">
        <v>0.232049397175424</v>
      </c>
      <c r="I166" t="s">
        <v>107</v>
      </c>
    </row>
    <row r="167" spans="1:9" x14ac:dyDescent="0.25">
      <c r="A167" t="s">
        <v>50</v>
      </c>
      <c r="B167">
        <v>1531.98669726815</v>
      </c>
      <c r="C167">
        <v>-0.24126793410220301</v>
      </c>
      <c r="D167">
        <f>1/2^C167</f>
        <v>1.1820310507187344</v>
      </c>
      <c r="E167">
        <v>0.148339946876273</v>
      </c>
      <c r="F167">
        <v>-1.62645288192964</v>
      </c>
      <c r="G167">
        <v>0.10385334904556499</v>
      </c>
      <c r="H167">
        <v>0.23585971439866299</v>
      </c>
      <c r="I167" t="s">
        <v>51</v>
      </c>
    </row>
    <row r="168" spans="1:9" x14ac:dyDescent="0.25">
      <c r="A168" t="s">
        <v>487</v>
      </c>
      <c r="B168">
        <v>913.10568432763</v>
      </c>
      <c r="C168">
        <v>0.59289015407354395</v>
      </c>
      <c r="D168" s="2">
        <f>1/2^C168</f>
        <v>0.66301335966312869</v>
      </c>
      <c r="E168">
        <v>0.36566109433605198</v>
      </c>
      <c r="F168">
        <v>1.62141984273739</v>
      </c>
      <c r="G168">
        <v>0.104927628042155</v>
      </c>
      <c r="H168">
        <v>0.23687254953229001</v>
      </c>
      <c r="I168" t="s">
        <v>488</v>
      </c>
    </row>
    <row r="169" spans="1:9" x14ac:dyDescent="0.25">
      <c r="A169" t="s">
        <v>625</v>
      </c>
      <c r="B169">
        <v>10066.506060787</v>
      </c>
      <c r="C169">
        <v>-0.23905592254469701</v>
      </c>
      <c r="D169">
        <f>1/2^C169</f>
        <v>1.1802200907947733</v>
      </c>
      <c r="E169">
        <v>0.14819498288129301</v>
      </c>
      <c r="F169">
        <v>-1.6131175151603201</v>
      </c>
      <c r="G169">
        <v>0.10671897925709201</v>
      </c>
      <c r="H169">
        <v>0.23948247130906999</v>
      </c>
      <c r="I169" t="s">
        <v>626</v>
      </c>
    </row>
    <row r="170" spans="1:9" x14ac:dyDescent="0.25">
      <c r="A170" t="s">
        <v>62</v>
      </c>
      <c r="B170">
        <v>29.221569631202801</v>
      </c>
      <c r="C170">
        <v>1.1703911011925201</v>
      </c>
      <c r="D170" s="2">
        <f>1/2^C170</f>
        <v>0.44430087842472299</v>
      </c>
      <c r="E170">
        <v>0.73375476105735904</v>
      </c>
      <c r="F170">
        <v>1.59507121903503</v>
      </c>
      <c r="G170">
        <v>0.110696310637313</v>
      </c>
      <c r="H170">
        <v>0.246937923729391</v>
      </c>
      <c r="I170" t="s">
        <v>63</v>
      </c>
    </row>
    <row r="171" spans="1:9" x14ac:dyDescent="0.25">
      <c r="A171" t="s">
        <v>259</v>
      </c>
      <c r="B171">
        <v>30.2308812561533</v>
      </c>
      <c r="C171">
        <v>1.33642004698143</v>
      </c>
      <c r="D171" s="2">
        <f>1/2^C171</f>
        <v>0.39600209093252087</v>
      </c>
      <c r="E171">
        <v>0.84406596209504303</v>
      </c>
      <c r="F171">
        <v>1.58331233220721</v>
      </c>
      <c r="G171">
        <v>0.113350293468757</v>
      </c>
      <c r="H171">
        <v>0.25137094492777401</v>
      </c>
      <c r="I171" t="s">
        <v>260</v>
      </c>
    </row>
    <row r="172" spans="1:9" x14ac:dyDescent="0.25">
      <c r="A172" t="s">
        <v>269</v>
      </c>
      <c r="B172">
        <v>595.96252289766596</v>
      </c>
      <c r="C172">
        <v>0.51222102797046798</v>
      </c>
      <c r="D172">
        <f>1/2^C172</f>
        <v>0.70114219866162786</v>
      </c>
      <c r="E172">
        <v>0.32482195323280399</v>
      </c>
      <c r="F172">
        <v>1.5769286000301601</v>
      </c>
      <c r="G172">
        <v>0.114811954895437</v>
      </c>
      <c r="H172">
        <v>0.25312343272269</v>
      </c>
      <c r="I172" t="s">
        <v>270</v>
      </c>
    </row>
    <row r="173" spans="1:9" x14ac:dyDescent="0.25">
      <c r="A173" t="s">
        <v>459</v>
      </c>
      <c r="B173">
        <v>11931.118909376</v>
      </c>
      <c r="C173">
        <v>-0.376635780307435</v>
      </c>
      <c r="D173">
        <f>1/2^C173</f>
        <v>1.2983107925972703</v>
      </c>
      <c r="E173">
        <v>0.23971525768757901</v>
      </c>
      <c r="F173">
        <v>-1.5711798403683801</v>
      </c>
      <c r="G173">
        <v>0.116140881375644</v>
      </c>
      <c r="H173">
        <v>0.254564606271033</v>
      </c>
      <c r="I173" t="s">
        <v>460</v>
      </c>
    </row>
    <row r="174" spans="1:9" x14ac:dyDescent="0.25">
      <c r="A174" t="s">
        <v>283</v>
      </c>
      <c r="B174">
        <v>2157.81039971172</v>
      </c>
      <c r="C174">
        <v>0.668267316757302</v>
      </c>
      <c r="D174" s="2">
        <f>1/2^C174</f>
        <v>0.62926198008766665</v>
      </c>
      <c r="E174">
        <v>0.42984959480416601</v>
      </c>
      <c r="F174">
        <v>1.5546538250472399</v>
      </c>
      <c r="G174">
        <v>0.120028537264656</v>
      </c>
      <c r="H174">
        <v>0.26156507831662101</v>
      </c>
      <c r="I174" t="s">
        <v>284</v>
      </c>
    </row>
    <row r="175" spans="1:9" x14ac:dyDescent="0.25">
      <c r="A175" t="s">
        <v>695</v>
      </c>
      <c r="B175">
        <v>17.5127721862866</v>
      </c>
      <c r="C175">
        <v>0.82479361731179202</v>
      </c>
      <c r="D175" s="2">
        <f>1/2^C175</f>
        <v>0.56456295937823886</v>
      </c>
      <c r="E175">
        <v>0.53678211987075997</v>
      </c>
      <c r="F175">
        <v>1.5365519580092899</v>
      </c>
      <c r="G175">
        <v>0.124403064899256</v>
      </c>
      <c r="H175">
        <v>0.26821932020503297</v>
      </c>
      <c r="I175" t="s">
        <v>696</v>
      </c>
    </row>
    <row r="176" spans="1:9" x14ac:dyDescent="0.25">
      <c r="A176" t="s">
        <v>615</v>
      </c>
      <c r="B176">
        <v>263.77376652878303</v>
      </c>
      <c r="C176">
        <v>0.907355172045063</v>
      </c>
      <c r="D176" s="2">
        <f>1/2^C176</f>
        <v>0.53316161706436305</v>
      </c>
      <c r="E176">
        <v>0.59067366294340695</v>
      </c>
      <c r="F176">
        <v>1.53613615938721</v>
      </c>
      <c r="G176">
        <v>0.124504989485095</v>
      </c>
      <c r="H176">
        <v>0.26821932020503297</v>
      </c>
      <c r="I176" t="s">
        <v>616</v>
      </c>
    </row>
    <row r="177" spans="1:9" x14ac:dyDescent="0.25">
      <c r="A177" t="s">
        <v>36</v>
      </c>
      <c r="B177">
        <v>4192.8840311592703</v>
      </c>
      <c r="C177">
        <v>-0.270181169797923</v>
      </c>
      <c r="D177">
        <f>1/2^C177</f>
        <v>1.2059592593318333</v>
      </c>
      <c r="E177">
        <v>0.177698147291385</v>
      </c>
      <c r="F177">
        <v>-1.5204501223914599</v>
      </c>
      <c r="G177">
        <v>0.128397885399816</v>
      </c>
      <c r="H177">
        <v>0.27503410679392298</v>
      </c>
      <c r="I177" t="s">
        <v>37</v>
      </c>
    </row>
    <row r="178" spans="1:9" x14ac:dyDescent="0.25">
      <c r="A178" t="s">
        <v>567</v>
      </c>
      <c r="B178">
        <v>334.05913727303403</v>
      </c>
      <c r="C178">
        <v>0.81618183322506599</v>
      </c>
      <c r="D178" s="2">
        <f>1/2^C178</f>
        <v>0.56794304593811107</v>
      </c>
      <c r="E178">
        <v>0.54469923159996403</v>
      </c>
      <c r="F178">
        <v>1.49840826987706</v>
      </c>
      <c r="G178">
        <v>0.13402720909181601</v>
      </c>
      <c r="H178">
        <v>0.28547038320686302</v>
      </c>
      <c r="I178" t="s">
        <v>568</v>
      </c>
    </row>
    <row r="179" spans="1:9" x14ac:dyDescent="0.25">
      <c r="A179" t="s">
        <v>507</v>
      </c>
      <c r="B179">
        <v>205.11238401423901</v>
      </c>
      <c r="C179">
        <v>-0.69915490280481696</v>
      </c>
      <c r="D179" s="3">
        <f>1/2^C179</f>
        <v>1.6235534742512179</v>
      </c>
      <c r="E179">
        <v>0.47000591362725502</v>
      </c>
      <c r="F179">
        <v>-1.4875449064227999</v>
      </c>
      <c r="G179">
        <v>0.13687095203142099</v>
      </c>
      <c r="H179">
        <v>0.28988960065081798</v>
      </c>
      <c r="I179" t="s">
        <v>508</v>
      </c>
    </row>
    <row r="180" spans="1:9" x14ac:dyDescent="0.25">
      <c r="A180" t="s">
        <v>327</v>
      </c>
      <c r="B180">
        <v>8515.8758036722102</v>
      </c>
      <c r="C180">
        <v>0.43208042989479001</v>
      </c>
      <c r="D180">
        <f>1/2^C180</f>
        <v>0.74119218246713348</v>
      </c>
      <c r="E180">
        <v>0.29427489547374902</v>
      </c>
      <c r="F180">
        <v>1.46828844913593</v>
      </c>
      <c r="G180">
        <v>0.142025887187543</v>
      </c>
      <c r="H180">
        <v>0.29912714787543898</v>
      </c>
      <c r="I180" t="s">
        <v>328</v>
      </c>
    </row>
    <row r="181" spans="1:9" x14ac:dyDescent="0.25">
      <c r="A181" t="s">
        <v>110</v>
      </c>
      <c r="B181">
        <v>1017.12881579354</v>
      </c>
      <c r="C181">
        <v>0.18938741857274199</v>
      </c>
      <c r="D181">
        <f>1/2^C181</f>
        <v>0.87697801510699214</v>
      </c>
      <c r="E181">
        <v>0.12993395346758499</v>
      </c>
      <c r="F181">
        <v>1.45756681389664</v>
      </c>
      <c r="G181">
        <v>0.14495998250327</v>
      </c>
      <c r="H181">
        <v>0.30361063002073901</v>
      </c>
      <c r="I181" t="s">
        <v>111</v>
      </c>
    </row>
    <row r="182" spans="1:9" x14ac:dyDescent="0.25">
      <c r="A182" t="s">
        <v>152</v>
      </c>
      <c r="B182">
        <v>1681.4046172969799</v>
      </c>
      <c r="C182">
        <v>0.25668388688582799</v>
      </c>
      <c r="D182">
        <f>1/2^C182</f>
        <v>0.83700962220946962</v>
      </c>
      <c r="E182">
        <v>0.17867099963486999</v>
      </c>
      <c r="F182">
        <v>1.4366287053320601</v>
      </c>
      <c r="G182">
        <v>0.150823522664423</v>
      </c>
      <c r="H182">
        <v>0.31414623228998501</v>
      </c>
      <c r="I182" t="s">
        <v>153</v>
      </c>
    </row>
    <row r="183" spans="1:9" x14ac:dyDescent="0.25">
      <c r="A183" t="s">
        <v>142</v>
      </c>
      <c r="B183">
        <v>117.20147944956901</v>
      </c>
      <c r="C183">
        <v>-0.98399495104079404</v>
      </c>
      <c r="D183" s="3">
        <f>1/2^C183</f>
        <v>1.9779349106266453</v>
      </c>
      <c r="E183">
        <v>0.69352366213664396</v>
      </c>
      <c r="F183">
        <v>-1.4188339991302601</v>
      </c>
      <c r="G183">
        <v>0.15594741795778699</v>
      </c>
      <c r="H183">
        <v>0.323033937198274</v>
      </c>
      <c r="I183" t="s">
        <v>143</v>
      </c>
    </row>
    <row r="184" spans="1:9" x14ac:dyDescent="0.25">
      <c r="A184" t="s">
        <v>40</v>
      </c>
      <c r="B184">
        <v>23169.929847023901</v>
      </c>
      <c r="C184">
        <v>-0.37187253591466501</v>
      </c>
      <c r="D184">
        <f>1/2^C184</f>
        <v>1.294031319990403</v>
      </c>
      <c r="E184">
        <v>0.26422289494234402</v>
      </c>
      <c r="F184">
        <v>-1.40741980741605</v>
      </c>
      <c r="G184">
        <v>0.159302941159463</v>
      </c>
      <c r="H184">
        <v>0.32818146894599798</v>
      </c>
      <c r="I184" t="s">
        <v>41</v>
      </c>
    </row>
    <row r="185" spans="1:9" x14ac:dyDescent="0.25">
      <c r="A185" t="s">
        <v>429</v>
      </c>
      <c r="B185">
        <v>272.11199903187003</v>
      </c>
      <c r="C185">
        <v>0.40004758620186998</v>
      </c>
      <c r="D185">
        <f>1/2^C185</f>
        <v>0.75783328628669555</v>
      </c>
      <c r="E185">
        <v>0.28757216461187701</v>
      </c>
      <c r="F185">
        <v>1.3911206835397201</v>
      </c>
      <c r="G185">
        <v>0.16418883378902699</v>
      </c>
      <c r="H185">
        <v>0.33640864314382102</v>
      </c>
      <c r="I185" t="s">
        <v>430</v>
      </c>
    </row>
    <row r="186" spans="1:9" x14ac:dyDescent="0.25">
      <c r="A186" t="s">
        <v>635</v>
      </c>
      <c r="B186">
        <v>927.61090152721101</v>
      </c>
      <c r="C186">
        <v>-0.34334091786661702</v>
      </c>
      <c r="D186">
        <f>1/2^C186</f>
        <v>1.2686911635678706</v>
      </c>
      <c r="E186">
        <v>0.249658309922069</v>
      </c>
      <c r="F186">
        <v>-1.37524329942709</v>
      </c>
      <c r="G186">
        <v>0.169056028528103</v>
      </c>
      <c r="H186">
        <v>0.34450877164915999</v>
      </c>
      <c r="I186" t="s">
        <v>636</v>
      </c>
    </row>
    <row r="187" spans="1:9" x14ac:dyDescent="0.25">
      <c r="A187" t="s">
        <v>495</v>
      </c>
      <c r="B187">
        <v>649.25582551674302</v>
      </c>
      <c r="C187">
        <v>-0.66904371336476798</v>
      </c>
      <c r="D187" s="3">
        <f>1/2^C187</f>
        <v>1.590018678408939</v>
      </c>
      <c r="E187">
        <v>0.48907030159035503</v>
      </c>
      <c r="F187">
        <v>-1.36799088227025</v>
      </c>
      <c r="G187">
        <v>0.17131493011386201</v>
      </c>
      <c r="H187">
        <v>0.34559811979664601</v>
      </c>
      <c r="I187" t="s">
        <v>496</v>
      </c>
    </row>
    <row r="188" spans="1:9" x14ac:dyDescent="0.25">
      <c r="A188" t="s">
        <v>561</v>
      </c>
      <c r="B188">
        <v>1481.07798600096</v>
      </c>
      <c r="C188">
        <v>-0.475905779544884</v>
      </c>
      <c r="D188">
        <f>1/2^C188</f>
        <v>1.3907911380622437</v>
      </c>
      <c r="E188">
        <v>0.35095617720012801</v>
      </c>
      <c r="F188">
        <v>-1.35602622339229</v>
      </c>
      <c r="G188">
        <v>0.17509082461846001</v>
      </c>
      <c r="H188">
        <v>0.34559811979664601</v>
      </c>
      <c r="I188" t="s">
        <v>562</v>
      </c>
    </row>
    <row r="189" spans="1:9" x14ac:dyDescent="0.25">
      <c r="A189" t="s">
        <v>405</v>
      </c>
      <c r="B189">
        <v>2006.96188479189</v>
      </c>
      <c r="C189">
        <v>-0.46062321180409799</v>
      </c>
      <c r="D189">
        <f>1/2^C189</f>
        <v>1.3761361496219056</v>
      </c>
      <c r="E189">
        <v>0.338499427318526</v>
      </c>
      <c r="F189">
        <v>-1.3607798850739401</v>
      </c>
      <c r="G189">
        <v>0.173583260448645</v>
      </c>
      <c r="H189">
        <v>0.34559811979664601</v>
      </c>
      <c r="I189" t="s">
        <v>406</v>
      </c>
    </row>
    <row r="190" spans="1:9" x14ac:dyDescent="0.25">
      <c r="A190" t="s">
        <v>717</v>
      </c>
      <c r="B190">
        <v>389.63772732256598</v>
      </c>
      <c r="C190">
        <v>-0.41036169906525399</v>
      </c>
      <c r="D190">
        <f>1/2^C190</f>
        <v>1.329018971591486</v>
      </c>
      <c r="E190">
        <v>0.30205295827434298</v>
      </c>
      <c r="F190">
        <v>-1.3585753352977901</v>
      </c>
      <c r="G190">
        <v>0.174281195327253</v>
      </c>
      <c r="H190">
        <v>0.34559811979664601</v>
      </c>
      <c r="I190" t="s">
        <v>718</v>
      </c>
    </row>
    <row r="191" spans="1:9" x14ac:dyDescent="0.25">
      <c r="A191" t="s">
        <v>329</v>
      </c>
      <c r="B191">
        <v>348.60337284339698</v>
      </c>
      <c r="C191">
        <v>0.53823260876631196</v>
      </c>
      <c r="D191">
        <f>1/2^C191</f>
        <v>0.68861398755399161</v>
      </c>
      <c r="E191">
        <v>0.39665631531185702</v>
      </c>
      <c r="F191">
        <v>1.3569243397603401</v>
      </c>
      <c r="G191">
        <v>0.174805252178652</v>
      </c>
      <c r="H191">
        <v>0.34559811979664601</v>
      </c>
      <c r="I191" t="s">
        <v>330</v>
      </c>
    </row>
    <row r="192" spans="1:9" x14ac:dyDescent="0.25">
      <c r="A192" t="s">
        <v>423</v>
      </c>
      <c r="B192">
        <v>32.806179575110903</v>
      </c>
      <c r="C192">
        <v>1.9075746730666401</v>
      </c>
      <c r="D192" s="2">
        <f>1/2^C192</f>
        <v>0.26654025227672579</v>
      </c>
      <c r="E192">
        <v>1.40028246998002</v>
      </c>
      <c r="F192">
        <v>1.36227847877996</v>
      </c>
      <c r="G192">
        <v>0.17311001683816099</v>
      </c>
      <c r="H192">
        <v>0.34559811979664601</v>
      </c>
      <c r="I192" t="s">
        <v>424</v>
      </c>
    </row>
    <row r="193" spans="1:9" x14ac:dyDescent="0.25">
      <c r="A193" t="s">
        <v>509</v>
      </c>
      <c r="B193">
        <v>91.269844023505101</v>
      </c>
      <c r="C193">
        <v>-0.76378945334308102</v>
      </c>
      <c r="D193" s="3">
        <f>1/2^C193</f>
        <v>1.6979446770677291</v>
      </c>
      <c r="E193">
        <v>0.56920405453454603</v>
      </c>
      <c r="F193">
        <v>-1.3418552578084699</v>
      </c>
      <c r="G193">
        <v>0.17964293132773901</v>
      </c>
      <c r="H193">
        <v>0.35273638078415498</v>
      </c>
      <c r="I193" t="s">
        <v>510</v>
      </c>
    </row>
    <row r="194" spans="1:9" x14ac:dyDescent="0.25">
      <c r="A194" t="s">
        <v>58</v>
      </c>
      <c r="B194">
        <v>1256.86592197152</v>
      </c>
      <c r="C194">
        <v>0.269815912714652</v>
      </c>
      <c r="D194">
        <f>1/2^C194</f>
        <v>0.82942537339414257</v>
      </c>
      <c r="E194">
        <v>0.20195294266043301</v>
      </c>
      <c r="F194">
        <v>1.3360335787150399</v>
      </c>
      <c r="G194">
        <v>0.18153829818768999</v>
      </c>
      <c r="H194">
        <v>0.35461107987958002</v>
      </c>
      <c r="I194" t="s">
        <v>59</v>
      </c>
    </row>
    <row r="195" spans="1:9" x14ac:dyDescent="0.25">
      <c r="A195" t="s">
        <v>359</v>
      </c>
      <c r="B195">
        <v>3281.8890506687098</v>
      </c>
      <c r="C195">
        <v>0.26064129829076599</v>
      </c>
      <c r="D195">
        <f>1/2^C195</f>
        <v>0.83471679356310613</v>
      </c>
      <c r="E195">
        <v>0.195985246714723</v>
      </c>
      <c r="F195">
        <v>1.3299026465505199</v>
      </c>
      <c r="G195">
        <v>0.18355034933631501</v>
      </c>
      <c r="H195">
        <v>0.356693204638098</v>
      </c>
      <c r="I195" t="s">
        <v>360</v>
      </c>
    </row>
    <row r="196" spans="1:9" x14ac:dyDescent="0.25">
      <c r="A196" t="s">
        <v>146</v>
      </c>
      <c r="B196">
        <v>11565.7025447244</v>
      </c>
      <c r="C196">
        <v>-0.40116738479682801</v>
      </c>
      <c r="D196">
        <f>1/2^C196</f>
        <v>1.3205760483975386</v>
      </c>
      <c r="E196">
        <v>0.304212341704375</v>
      </c>
      <c r="F196">
        <v>-1.3187084473603401</v>
      </c>
      <c r="G196">
        <v>0.18726660160886899</v>
      </c>
      <c r="H196">
        <v>0.360024032012142</v>
      </c>
      <c r="I196" t="s">
        <v>147</v>
      </c>
    </row>
    <row r="197" spans="1:9" x14ac:dyDescent="0.25">
      <c r="A197" t="s">
        <v>192</v>
      </c>
      <c r="B197">
        <v>584.93866809532199</v>
      </c>
      <c r="C197">
        <v>-0.33794945373580598</v>
      </c>
      <c r="D197">
        <f>1/2^C197</f>
        <v>1.2639588136153861</v>
      </c>
      <c r="E197">
        <v>0.25581810100870001</v>
      </c>
      <c r="F197">
        <v>-1.321053719042</v>
      </c>
      <c r="G197">
        <v>0.18648345312669401</v>
      </c>
      <c r="H197">
        <v>0.360024032012142</v>
      </c>
      <c r="I197" t="s">
        <v>193</v>
      </c>
    </row>
    <row r="198" spans="1:9" x14ac:dyDescent="0.25">
      <c r="A198" t="s">
        <v>403</v>
      </c>
      <c r="B198">
        <v>7100.5294676841804</v>
      </c>
      <c r="C198">
        <v>0.32711432582505601</v>
      </c>
      <c r="D198">
        <f>1/2^C198</f>
        <v>0.79712930582603569</v>
      </c>
      <c r="E198">
        <v>0.24854192069073799</v>
      </c>
      <c r="F198">
        <v>1.3161334108787499</v>
      </c>
      <c r="G198">
        <v>0.18812926871721999</v>
      </c>
      <c r="H198">
        <v>0.360024032012142</v>
      </c>
      <c r="I198" t="s">
        <v>404</v>
      </c>
    </row>
    <row r="199" spans="1:9" x14ac:dyDescent="0.25">
      <c r="A199" t="s">
        <v>237</v>
      </c>
      <c r="B199">
        <v>4398.83673616536</v>
      </c>
      <c r="C199">
        <v>-0.552680588099138</v>
      </c>
      <c r="D199">
        <f>1/2^C199</f>
        <v>1.4668085575944609</v>
      </c>
      <c r="E199">
        <v>0.42130452764156701</v>
      </c>
      <c r="F199">
        <v>-1.31183158935653</v>
      </c>
      <c r="G199">
        <v>0.18957696387454301</v>
      </c>
      <c r="H199">
        <v>0.36096219889243902</v>
      </c>
      <c r="I199" t="s">
        <v>238</v>
      </c>
    </row>
    <row r="200" spans="1:9" x14ac:dyDescent="0.25">
      <c r="A200" t="s">
        <v>377</v>
      </c>
      <c r="B200">
        <v>18115.646002539801</v>
      </c>
      <c r="C200">
        <v>0.45948763470925402</v>
      </c>
      <c r="D200">
        <f>1/2^C200</f>
        <v>0.72724448972467648</v>
      </c>
      <c r="E200">
        <v>0.35111869608516499</v>
      </c>
      <c r="F200">
        <v>1.30863904381157</v>
      </c>
      <c r="G200">
        <v>0.190656648769222</v>
      </c>
      <c r="H200">
        <v>0.36119375168842599</v>
      </c>
      <c r="I200" t="s">
        <v>378</v>
      </c>
    </row>
    <row r="201" spans="1:9" x14ac:dyDescent="0.25">
      <c r="A201" t="s">
        <v>445</v>
      </c>
      <c r="B201">
        <v>166.107548133074</v>
      </c>
      <c r="C201">
        <v>-0.73422073993724402</v>
      </c>
      <c r="D201" s="3">
        <f>1/2^C201</f>
        <v>1.6634987013388993</v>
      </c>
      <c r="E201">
        <v>0.57362315265188202</v>
      </c>
      <c r="F201">
        <v>-1.27997054606829</v>
      </c>
      <c r="G201">
        <v>0.20055549490055999</v>
      </c>
      <c r="H201">
        <v>0.37804710788755502</v>
      </c>
      <c r="I201" t="s">
        <v>446</v>
      </c>
    </row>
    <row r="202" spans="1:9" x14ac:dyDescent="0.25">
      <c r="A202" t="s">
        <v>633</v>
      </c>
      <c r="B202">
        <v>227.49605351985599</v>
      </c>
      <c r="C202">
        <v>-1.0115095703057999</v>
      </c>
      <c r="D202" s="3">
        <f>1/2^C202</f>
        <v>2.016019467714409</v>
      </c>
      <c r="E202">
        <v>0.79300600954161005</v>
      </c>
      <c r="F202">
        <v>-1.2755383416205099</v>
      </c>
      <c r="G202">
        <v>0.20211876216932001</v>
      </c>
      <c r="H202">
        <v>0.37909837481509301</v>
      </c>
      <c r="I202" t="s">
        <v>634</v>
      </c>
    </row>
    <row r="203" spans="1:9" x14ac:dyDescent="0.25">
      <c r="A203" t="s">
        <v>317</v>
      </c>
      <c r="B203">
        <v>13634.3495669694</v>
      </c>
      <c r="C203">
        <v>-0.46162607296828501</v>
      </c>
      <c r="D203">
        <f>1/2^C203</f>
        <v>1.3770930762340026</v>
      </c>
      <c r="E203">
        <v>0.36523643989232701</v>
      </c>
      <c r="F203">
        <v>-1.26391023060124</v>
      </c>
      <c r="G203">
        <v>0.206262249340741</v>
      </c>
      <c r="H203">
        <v>0.38495479208643302</v>
      </c>
      <c r="I203" t="s">
        <v>318</v>
      </c>
    </row>
    <row r="204" spans="1:9" x14ac:dyDescent="0.25">
      <c r="A204" t="s">
        <v>559</v>
      </c>
      <c r="B204">
        <v>2034.6443412404601</v>
      </c>
      <c r="C204">
        <v>0.30713352600267502</v>
      </c>
      <c r="D204">
        <f>1/2^C204</f>
        <v>0.80824605960690221</v>
      </c>
      <c r="E204">
        <v>0.24572096437761501</v>
      </c>
      <c r="F204">
        <v>1.2499280506268999</v>
      </c>
      <c r="G204">
        <v>0.211325831490006</v>
      </c>
      <c r="H204">
        <v>0.39246225848144001</v>
      </c>
      <c r="I204" t="s">
        <v>560</v>
      </c>
    </row>
    <row r="205" spans="1:9" x14ac:dyDescent="0.25">
      <c r="A205" t="s">
        <v>395</v>
      </c>
      <c r="B205">
        <v>931.94553224410504</v>
      </c>
      <c r="C205">
        <v>-0.34701619721128601</v>
      </c>
      <c r="D205">
        <f>1/2^C205</f>
        <v>1.2719272866563556</v>
      </c>
      <c r="E205">
        <v>0.28616520511697602</v>
      </c>
      <c r="F205">
        <v>-1.21264287553561</v>
      </c>
      <c r="G205">
        <v>0.22526638884505201</v>
      </c>
      <c r="H205">
        <v>0.41457081679373597</v>
      </c>
      <c r="I205" t="s">
        <v>396</v>
      </c>
    </row>
    <row r="206" spans="1:9" x14ac:dyDescent="0.25">
      <c r="A206" t="s">
        <v>202</v>
      </c>
      <c r="B206">
        <v>17645.474056230301</v>
      </c>
      <c r="C206">
        <v>-0.277405969295202</v>
      </c>
      <c r="D206">
        <f>1/2^C206</f>
        <v>1.2120136688195757</v>
      </c>
      <c r="E206">
        <v>0.228842051971995</v>
      </c>
      <c r="F206">
        <v>-1.21221587948857</v>
      </c>
      <c r="G206">
        <v>0.225429754489963</v>
      </c>
      <c r="H206">
        <v>0.41457081679373597</v>
      </c>
      <c r="I206" t="s">
        <v>203</v>
      </c>
    </row>
    <row r="207" spans="1:9" x14ac:dyDescent="0.25">
      <c r="A207" t="s">
        <v>341</v>
      </c>
      <c r="B207">
        <v>14626.6193006951</v>
      </c>
      <c r="C207">
        <v>0.36338655241807799</v>
      </c>
      <c r="D207">
        <f>1/2^C207</f>
        <v>0.77733772987926075</v>
      </c>
      <c r="E207">
        <v>0.30150633042175401</v>
      </c>
      <c r="F207">
        <v>1.2052368914104199</v>
      </c>
      <c r="G207">
        <v>0.22811186443394901</v>
      </c>
      <c r="H207">
        <v>0.41545011058743297</v>
      </c>
      <c r="I207" t="s">
        <v>342</v>
      </c>
    </row>
    <row r="208" spans="1:9" x14ac:dyDescent="0.25">
      <c r="A208" t="s">
        <v>469</v>
      </c>
      <c r="B208">
        <v>119.862075244374</v>
      </c>
      <c r="C208">
        <v>1.2572351401337101</v>
      </c>
      <c r="D208" s="2">
        <f>1/2^C208</f>
        <v>0.41834493111634458</v>
      </c>
      <c r="E208">
        <v>1.0411244397551001</v>
      </c>
      <c r="F208">
        <v>1.2075743226520099</v>
      </c>
      <c r="G208">
        <v>0.227211040927563</v>
      </c>
      <c r="H208">
        <v>0.41545011058743297</v>
      </c>
      <c r="I208" t="s">
        <v>470</v>
      </c>
    </row>
    <row r="209" spans="1:9" x14ac:dyDescent="0.25">
      <c r="A209" t="s">
        <v>449</v>
      </c>
      <c r="B209">
        <v>539.742108667092</v>
      </c>
      <c r="C209">
        <v>-0.522212106544924</v>
      </c>
      <c r="D209">
        <f>1/2^C209</f>
        <v>1.436155640218155</v>
      </c>
      <c r="E209">
        <v>0.45426907379758802</v>
      </c>
      <c r="F209">
        <v>-1.14956561356763</v>
      </c>
      <c r="G209">
        <v>0.25032282780544801</v>
      </c>
      <c r="H209">
        <v>0.45153926355336799</v>
      </c>
      <c r="I209" t="s">
        <v>450</v>
      </c>
    </row>
    <row r="210" spans="1:9" x14ac:dyDescent="0.25">
      <c r="A210" t="s">
        <v>42</v>
      </c>
      <c r="B210">
        <v>8419.01502090744</v>
      </c>
      <c r="C210">
        <v>0.322365784522407</v>
      </c>
      <c r="D210">
        <f>1/2^C210</f>
        <v>0.79975733014366346</v>
      </c>
      <c r="E210">
        <v>0.27986354641130801</v>
      </c>
      <c r="F210">
        <v>1.15186771787932</v>
      </c>
      <c r="G210">
        <v>0.24937543556668701</v>
      </c>
      <c r="H210">
        <v>0.45153926355336799</v>
      </c>
      <c r="I210" t="s">
        <v>43</v>
      </c>
    </row>
    <row r="211" spans="1:9" x14ac:dyDescent="0.25">
      <c r="A211" t="s">
        <v>521</v>
      </c>
      <c r="B211">
        <v>639.21157413373896</v>
      </c>
      <c r="C211">
        <v>-0.37681250109466902</v>
      </c>
      <c r="D211">
        <f>1/2^C211</f>
        <v>1.2984698369911147</v>
      </c>
      <c r="E211">
        <v>0.33281757428855901</v>
      </c>
      <c r="F211">
        <v>-1.1321893139211601</v>
      </c>
      <c r="G211">
        <v>0.25755485176701598</v>
      </c>
      <c r="H211">
        <v>0.45932879318426401</v>
      </c>
      <c r="I211" t="s">
        <v>522</v>
      </c>
    </row>
    <row r="212" spans="1:9" x14ac:dyDescent="0.25">
      <c r="A212" t="s">
        <v>773</v>
      </c>
      <c r="B212">
        <v>442.39301664603801</v>
      </c>
      <c r="C212">
        <v>0.37163042822358</v>
      </c>
      <c r="D212">
        <f>1/2^C212</f>
        <v>0.77290851843742225</v>
      </c>
      <c r="E212">
        <v>0.32846668520162298</v>
      </c>
      <c r="F212">
        <v>1.1314098049105401</v>
      </c>
      <c r="G212">
        <v>0.25788264655986698</v>
      </c>
      <c r="H212">
        <v>0.45932879318426401</v>
      </c>
      <c r="I212" t="s">
        <v>774</v>
      </c>
    </row>
    <row r="213" spans="1:9" x14ac:dyDescent="0.25">
      <c r="A213" t="s">
        <v>257</v>
      </c>
      <c r="B213">
        <v>288.18501486588298</v>
      </c>
      <c r="C213">
        <v>0.56885234957027797</v>
      </c>
      <c r="D213">
        <f>1/2^C213</f>
        <v>0.67415285748690734</v>
      </c>
      <c r="E213">
        <v>0.50321895698266295</v>
      </c>
      <c r="F213">
        <v>1.13042710668365</v>
      </c>
      <c r="G213">
        <v>0.258296297493538</v>
      </c>
      <c r="H213">
        <v>0.45932879318426401</v>
      </c>
      <c r="I213" t="s">
        <v>258</v>
      </c>
    </row>
    <row r="214" spans="1:9" x14ac:dyDescent="0.25">
      <c r="A214" t="s">
        <v>271</v>
      </c>
      <c r="B214">
        <v>1061.97338774168</v>
      </c>
      <c r="C214">
        <v>-0.159318940567656</v>
      </c>
      <c r="D214">
        <f>1/2^C214</f>
        <v>1.1167598198651065</v>
      </c>
      <c r="E214">
        <v>0.141574494408195</v>
      </c>
      <c r="F214">
        <v>-1.12533646144128</v>
      </c>
      <c r="G214">
        <v>0.26044648461367398</v>
      </c>
      <c r="H214">
        <v>0.46097805023171401</v>
      </c>
      <c r="I214" t="s">
        <v>272</v>
      </c>
    </row>
    <row r="215" spans="1:9" x14ac:dyDescent="0.25">
      <c r="A215" t="s">
        <v>132</v>
      </c>
      <c r="B215">
        <v>326.64444693721299</v>
      </c>
      <c r="C215">
        <v>0.29470946172147999</v>
      </c>
      <c r="D215">
        <f>1/2^C215</f>
        <v>0.81523649291629552</v>
      </c>
      <c r="E215">
        <v>0.26521587725692902</v>
      </c>
      <c r="F215">
        <v>1.1112059533147001</v>
      </c>
      <c r="G215">
        <v>0.26647970930134202</v>
      </c>
      <c r="H215">
        <v>0.469452571993486</v>
      </c>
      <c r="I215" t="s">
        <v>133</v>
      </c>
    </row>
    <row r="216" spans="1:9" x14ac:dyDescent="0.25">
      <c r="A216" t="s">
        <v>799</v>
      </c>
      <c r="B216">
        <v>127.776602962379</v>
      </c>
      <c r="C216">
        <v>-0.45751089206795398</v>
      </c>
      <c r="D216">
        <f>1/2^C216</f>
        <v>1.3731706170077862</v>
      </c>
      <c r="E216">
        <v>0.41503259986575403</v>
      </c>
      <c r="F216">
        <v>-1.1023492906724399</v>
      </c>
      <c r="G216">
        <v>0.27030984811772102</v>
      </c>
      <c r="H216">
        <v>0.47398517553665398</v>
      </c>
      <c r="I216" t="s">
        <v>800</v>
      </c>
    </row>
    <row r="217" spans="1:9" x14ac:dyDescent="0.25">
      <c r="A217" t="s">
        <v>743</v>
      </c>
      <c r="B217">
        <v>311.364114565156</v>
      </c>
      <c r="C217">
        <v>-0.569115941079127</v>
      </c>
      <c r="D217">
        <f>1/2^C217</f>
        <v>1.4836141585629534</v>
      </c>
      <c r="E217">
        <v>0.52045539911949401</v>
      </c>
      <c r="F217">
        <v>-1.09349608447133</v>
      </c>
      <c r="G217">
        <v>0.27417604722010203</v>
      </c>
      <c r="H217">
        <v>0.47853874908323402</v>
      </c>
      <c r="I217" t="s">
        <v>744</v>
      </c>
    </row>
    <row r="218" spans="1:9" x14ac:dyDescent="0.25">
      <c r="A218" t="s">
        <v>373</v>
      </c>
      <c r="B218">
        <v>85.825634286173099</v>
      </c>
      <c r="C218">
        <v>-0.68376849603511702</v>
      </c>
      <c r="D218" s="3">
        <f>1/2^C218</f>
        <v>1.6063302109333777</v>
      </c>
      <c r="E218">
        <v>0.640757513168555</v>
      </c>
      <c r="F218">
        <v>-1.0671252103683799</v>
      </c>
      <c r="G218">
        <v>0.28591529909251501</v>
      </c>
      <c r="H218">
        <v>0.49672842284736501</v>
      </c>
      <c r="I218" t="s">
        <v>374</v>
      </c>
    </row>
    <row r="219" spans="1:9" x14ac:dyDescent="0.25">
      <c r="A219" t="s">
        <v>241</v>
      </c>
      <c r="B219">
        <v>220.61871850636001</v>
      </c>
      <c r="C219">
        <v>0.28840397975545401</v>
      </c>
      <c r="D219">
        <f>1/2^C219</f>
        <v>0.81880738541708753</v>
      </c>
      <c r="E219">
        <v>0.27109156511211502</v>
      </c>
      <c r="F219">
        <v>1.0638618713060299</v>
      </c>
      <c r="G219">
        <v>0.28739127792958202</v>
      </c>
      <c r="H219">
        <v>0.49700234761216699</v>
      </c>
      <c r="I219" t="s">
        <v>242</v>
      </c>
    </row>
    <row r="220" spans="1:9" x14ac:dyDescent="0.25">
      <c r="A220" t="s">
        <v>22</v>
      </c>
      <c r="B220">
        <v>164.89330081432101</v>
      </c>
      <c r="C220">
        <v>0.66548361827912805</v>
      </c>
      <c r="D220" s="2">
        <f>1/2^C220</f>
        <v>0.63047732123344802</v>
      </c>
      <c r="E220">
        <v>0.63977959948605101</v>
      </c>
      <c r="F220">
        <v>1.04017636513219</v>
      </c>
      <c r="G220">
        <v>0.29825796999257098</v>
      </c>
      <c r="H220">
        <v>0.51343951911963104</v>
      </c>
      <c r="I220" t="s">
        <v>23</v>
      </c>
    </row>
    <row r="221" spans="1:9" x14ac:dyDescent="0.25">
      <c r="A221" t="s">
        <v>581</v>
      </c>
      <c r="B221">
        <v>290.227135753901</v>
      </c>
      <c r="C221">
        <v>-0.56933457414436095</v>
      </c>
      <c r="D221">
        <f>1/2^C221</f>
        <v>1.4838390097485805</v>
      </c>
      <c r="E221">
        <v>0.55016700749589897</v>
      </c>
      <c r="F221">
        <v>-1.03483954215231</v>
      </c>
      <c r="G221">
        <v>0.30074385289567201</v>
      </c>
      <c r="H221">
        <v>0.51362095457945101</v>
      </c>
      <c r="I221" t="s">
        <v>582</v>
      </c>
    </row>
    <row r="222" spans="1:9" x14ac:dyDescent="0.25">
      <c r="A222" t="s">
        <v>571</v>
      </c>
      <c r="B222">
        <v>75.247633320682198</v>
      </c>
      <c r="C222">
        <v>0.65352689349036497</v>
      </c>
      <c r="D222" s="2">
        <f>1/2^C222</f>
        <v>0.63572428509182277</v>
      </c>
      <c r="E222">
        <v>0.63197483397777598</v>
      </c>
      <c r="F222">
        <v>1.0341027179467499</v>
      </c>
      <c r="G222">
        <v>0.30108814578795401</v>
      </c>
      <c r="H222">
        <v>0.51362095457945101</v>
      </c>
      <c r="I222" t="s">
        <v>572</v>
      </c>
    </row>
    <row r="223" spans="1:9" x14ac:dyDescent="0.25">
      <c r="A223" t="s">
        <v>325</v>
      </c>
      <c r="B223">
        <v>364.62615171886199</v>
      </c>
      <c r="C223">
        <v>-0.69279031032569105</v>
      </c>
      <c r="D223" s="3">
        <f>1/2^C223</f>
        <v>1.6164067825891724</v>
      </c>
      <c r="E223">
        <v>0.69185904151082001</v>
      </c>
      <c r="F223">
        <v>-1.00134603836764</v>
      </c>
      <c r="G223">
        <v>0.31665954251191197</v>
      </c>
      <c r="H223">
        <v>0.53337319177089804</v>
      </c>
      <c r="I223" t="s">
        <v>326</v>
      </c>
    </row>
    <row r="224" spans="1:9" x14ac:dyDescent="0.25">
      <c r="A224" t="s">
        <v>18</v>
      </c>
      <c r="B224">
        <v>5165.1954294432198</v>
      </c>
      <c r="C224">
        <v>-0.14140332683551399</v>
      </c>
      <c r="D224">
        <f>1/2^C224</f>
        <v>1.1029774737122811</v>
      </c>
      <c r="E224">
        <v>0.14098222270699001</v>
      </c>
      <c r="F224">
        <v>-1.0029869306955099</v>
      </c>
      <c r="G224">
        <v>0.31586716709426099</v>
      </c>
      <c r="H224">
        <v>0.53337319177089804</v>
      </c>
      <c r="I224" t="s">
        <v>19</v>
      </c>
    </row>
    <row r="225" spans="1:9" x14ac:dyDescent="0.25">
      <c r="A225" t="s">
        <v>126</v>
      </c>
      <c r="B225">
        <v>2143.3537453701001</v>
      </c>
      <c r="C225">
        <v>0.203862611204533</v>
      </c>
      <c r="D225">
        <f>1/2^C225</f>
        <v>0.86822290510126077</v>
      </c>
      <c r="E225">
        <v>0.20369455123581801</v>
      </c>
      <c r="F225">
        <v>1.00082505873474</v>
      </c>
      <c r="G225">
        <v>0.31691139245804001</v>
      </c>
      <c r="H225">
        <v>0.53337319177089804</v>
      </c>
      <c r="I225" t="s">
        <v>127</v>
      </c>
    </row>
    <row r="226" spans="1:9" x14ac:dyDescent="0.25">
      <c r="A226" t="s">
        <v>94</v>
      </c>
      <c r="B226">
        <v>4627.2577043926804</v>
      </c>
      <c r="C226">
        <v>-0.20159966216615399</v>
      </c>
      <c r="D226">
        <f>1/2^C226</f>
        <v>1.1499727396388246</v>
      </c>
      <c r="E226">
        <v>0.205326216447966</v>
      </c>
      <c r="F226">
        <v>-0.98185056761733003</v>
      </c>
      <c r="G226">
        <v>0.326173471693191</v>
      </c>
      <c r="H226">
        <v>0.54652177257036905</v>
      </c>
      <c r="I226" t="s">
        <v>95</v>
      </c>
    </row>
    <row r="227" spans="1:9" x14ac:dyDescent="0.25">
      <c r="A227" t="s">
        <v>499</v>
      </c>
      <c r="B227">
        <v>1816.50163438904</v>
      </c>
      <c r="C227">
        <v>-0.167819812666511</v>
      </c>
      <c r="D227">
        <f>1/2^C227</f>
        <v>1.123359590765743</v>
      </c>
      <c r="E227">
        <v>0.17211697980225199</v>
      </c>
      <c r="F227">
        <v>-0.97503345026924204</v>
      </c>
      <c r="G227">
        <v>0.32954366764496601</v>
      </c>
      <c r="H227">
        <v>0.54800926056888599</v>
      </c>
      <c r="I227" t="s">
        <v>500</v>
      </c>
    </row>
    <row r="228" spans="1:9" x14ac:dyDescent="0.25">
      <c r="A228" t="s">
        <v>649</v>
      </c>
      <c r="B228">
        <v>97.143454070437002</v>
      </c>
      <c r="C228">
        <v>0.71880045009433302</v>
      </c>
      <c r="D228" s="2">
        <f>1/2^C228</f>
        <v>0.60760243216229781</v>
      </c>
      <c r="E228">
        <v>0.73785371688044799</v>
      </c>
      <c r="F228">
        <v>0.97417744689737595</v>
      </c>
      <c r="G228">
        <v>0.32996844071389098</v>
      </c>
      <c r="H228">
        <v>0.54800926056888599</v>
      </c>
      <c r="I228" t="s">
        <v>650</v>
      </c>
    </row>
    <row r="229" spans="1:9" x14ac:dyDescent="0.25">
      <c r="A229" t="s">
        <v>339</v>
      </c>
      <c r="B229">
        <v>1728.6569814141901</v>
      </c>
      <c r="C229">
        <v>0.31535471191094</v>
      </c>
      <c r="D229">
        <f>1/2^C229</f>
        <v>0.80365337415541649</v>
      </c>
      <c r="E229">
        <v>0.326068722736853</v>
      </c>
      <c r="F229">
        <v>0.96714186280737102</v>
      </c>
      <c r="G229">
        <v>0.33347312050559602</v>
      </c>
      <c r="H229">
        <v>0.55140072995881395</v>
      </c>
      <c r="I229" t="s">
        <v>340</v>
      </c>
    </row>
    <row r="230" spans="1:9" x14ac:dyDescent="0.25">
      <c r="A230" t="s">
        <v>435</v>
      </c>
      <c r="B230">
        <v>995.53928600006896</v>
      </c>
      <c r="C230">
        <v>0.208832293830924</v>
      </c>
      <c r="D230">
        <f>1/2^C230</f>
        <v>0.86523726429547121</v>
      </c>
      <c r="E230">
        <v>0.21914339129930899</v>
      </c>
      <c r="F230">
        <v>0.95294817056882397</v>
      </c>
      <c r="G230">
        <v>0.34061633175649503</v>
      </c>
      <c r="H230">
        <v>0.55831459596608102</v>
      </c>
      <c r="I230" t="s">
        <v>436</v>
      </c>
    </row>
    <row r="231" spans="1:9" x14ac:dyDescent="0.25">
      <c r="A231" t="s">
        <v>447</v>
      </c>
      <c r="B231">
        <v>34.732050860865499</v>
      </c>
      <c r="C231">
        <v>0.85473025181317697</v>
      </c>
      <c r="D231" s="2">
        <f>1/2^C231</f>
        <v>0.55296870842709445</v>
      </c>
      <c r="E231">
        <v>0.89573351712038096</v>
      </c>
      <c r="F231">
        <v>0.95422381263679701</v>
      </c>
      <c r="G231">
        <v>0.339970363455393</v>
      </c>
      <c r="H231">
        <v>0.55831459596608102</v>
      </c>
      <c r="I231" t="s">
        <v>448</v>
      </c>
    </row>
    <row r="232" spans="1:9" x14ac:dyDescent="0.25">
      <c r="A232" t="s">
        <v>263</v>
      </c>
      <c r="B232">
        <v>48.030576298254303</v>
      </c>
      <c r="C232">
        <v>0.78254754128659199</v>
      </c>
      <c r="D232" s="2">
        <f>1/2^C232</f>
        <v>0.58133934509775098</v>
      </c>
      <c r="E232">
        <v>0.82453844596040804</v>
      </c>
      <c r="F232">
        <v>0.94907344238520597</v>
      </c>
      <c r="G232">
        <v>0.34258326052351301</v>
      </c>
      <c r="H232">
        <v>0.55910774552971598</v>
      </c>
      <c r="I232" t="s">
        <v>264</v>
      </c>
    </row>
    <row r="233" spans="1:9" x14ac:dyDescent="0.25">
      <c r="A233" t="s">
        <v>497</v>
      </c>
      <c r="B233">
        <v>1169.95549738471</v>
      </c>
      <c r="C233">
        <v>-0.31957761891129499</v>
      </c>
      <c r="D233">
        <f>1/2^C233</f>
        <v>1.2479651258401152</v>
      </c>
      <c r="E233">
        <v>0.33883503522703401</v>
      </c>
      <c r="F233">
        <v>-0.94316580544029205</v>
      </c>
      <c r="G233">
        <v>0.34559610076249903</v>
      </c>
      <c r="H233">
        <v>0.56077449309076899</v>
      </c>
      <c r="I233" t="s">
        <v>498</v>
      </c>
    </row>
    <row r="234" spans="1:9" x14ac:dyDescent="0.25">
      <c r="A234" t="s">
        <v>96</v>
      </c>
      <c r="B234">
        <v>242.84637108468999</v>
      </c>
      <c r="C234">
        <v>0.75867758656496198</v>
      </c>
      <c r="D234" s="2">
        <f>1/2^C234</f>
        <v>0.59103784382484181</v>
      </c>
      <c r="E234">
        <v>0.80603648086366997</v>
      </c>
      <c r="F234">
        <v>0.94124472598564801</v>
      </c>
      <c r="G234">
        <v>0.34657946124708</v>
      </c>
      <c r="H234">
        <v>0.56077449309076899</v>
      </c>
      <c r="I234" t="s">
        <v>97</v>
      </c>
    </row>
    <row r="235" spans="1:9" x14ac:dyDescent="0.25">
      <c r="A235" t="s">
        <v>219</v>
      </c>
      <c r="B235">
        <v>6526.1364306471596</v>
      </c>
      <c r="C235">
        <v>9.1857017739175401E-2</v>
      </c>
      <c r="D235">
        <f>1/2^C235</f>
        <v>0.93831418610127892</v>
      </c>
      <c r="E235">
        <v>9.8075688766358193E-2</v>
      </c>
      <c r="F235">
        <v>0.93659314448458997</v>
      </c>
      <c r="G235">
        <v>0.34896787973563997</v>
      </c>
      <c r="H235">
        <v>0.56222602846297498</v>
      </c>
      <c r="I235" t="s">
        <v>220</v>
      </c>
    </row>
    <row r="236" spans="1:9" x14ac:dyDescent="0.25">
      <c r="A236" t="s">
        <v>291</v>
      </c>
      <c r="B236">
        <v>3040.9185126760499</v>
      </c>
      <c r="C236">
        <v>-0.17861417338073099</v>
      </c>
      <c r="D236">
        <f>1/2^C236</f>
        <v>1.1317961801368674</v>
      </c>
      <c r="E236">
        <v>0.193683108828413</v>
      </c>
      <c r="F236">
        <v>-0.92219798856578705</v>
      </c>
      <c r="G236">
        <v>0.35642531209385397</v>
      </c>
      <c r="H236">
        <v>0.57007115655152996</v>
      </c>
      <c r="I236" t="s">
        <v>292</v>
      </c>
    </row>
    <row r="237" spans="1:9" x14ac:dyDescent="0.25">
      <c r="A237" t="s">
        <v>747</v>
      </c>
      <c r="B237">
        <v>493.61261702783003</v>
      </c>
      <c r="C237">
        <v>0.32928723427594198</v>
      </c>
      <c r="D237">
        <f>1/2^C237</f>
        <v>0.7959296168954374</v>
      </c>
      <c r="E237">
        <v>0.35851772333512799</v>
      </c>
      <c r="F237">
        <v>0.91846849637650196</v>
      </c>
      <c r="G237">
        <v>0.35837364483478201</v>
      </c>
      <c r="H237">
        <v>0.57007115655152996</v>
      </c>
      <c r="I237" t="s">
        <v>748</v>
      </c>
    </row>
    <row r="238" spans="1:9" x14ac:dyDescent="0.25">
      <c r="A238" t="s">
        <v>489</v>
      </c>
      <c r="B238">
        <v>94.499924022456696</v>
      </c>
      <c r="C238">
        <v>0.47552186374949301</v>
      </c>
      <c r="D238">
        <f>1/2^C238</f>
        <v>0.71920658550876448</v>
      </c>
      <c r="E238">
        <v>0.51639973662463801</v>
      </c>
      <c r="F238">
        <v>0.92084063957441897</v>
      </c>
      <c r="G238">
        <v>0.35713363389941299</v>
      </c>
      <c r="H238">
        <v>0.57007115655152996</v>
      </c>
      <c r="I238" t="s">
        <v>490</v>
      </c>
    </row>
    <row r="239" spans="1:9" x14ac:dyDescent="0.25">
      <c r="A239" t="s">
        <v>128</v>
      </c>
      <c r="B239">
        <v>2128.0886228971099</v>
      </c>
      <c r="C239">
        <v>-0.16186057148546601</v>
      </c>
      <c r="D239">
        <f>1/2^C239</f>
        <v>1.1187289768288196</v>
      </c>
      <c r="E239">
        <v>0.17882713692263499</v>
      </c>
      <c r="F239">
        <v>-0.90512309412799197</v>
      </c>
      <c r="G239">
        <v>0.36540017869527702</v>
      </c>
      <c r="H239">
        <v>0.57880616541226704</v>
      </c>
      <c r="I239" t="s">
        <v>129</v>
      </c>
    </row>
    <row r="240" spans="1:9" x14ac:dyDescent="0.25">
      <c r="A240" t="s">
        <v>98</v>
      </c>
      <c r="B240">
        <v>37.206617824900299</v>
      </c>
      <c r="C240">
        <v>0.95156087103710396</v>
      </c>
      <c r="D240" s="2">
        <f>1/2^C240</f>
        <v>0.51707273128992093</v>
      </c>
      <c r="E240">
        <v>1.07416448863189</v>
      </c>
      <c r="F240">
        <v>0.88586141238857996</v>
      </c>
      <c r="G240">
        <v>0.375692211866545</v>
      </c>
      <c r="H240">
        <v>0.59261909570580495</v>
      </c>
      <c r="I240" t="s">
        <v>99</v>
      </c>
    </row>
    <row r="241" spans="1:9" x14ac:dyDescent="0.25">
      <c r="A241" t="s">
        <v>231</v>
      </c>
      <c r="B241">
        <v>11497.0388799306</v>
      </c>
      <c r="C241">
        <v>-0.20072648696689799</v>
      </c>
      <c r="D241">
        <f>1/2^C241</f>
        <v>1.1492769419543944</v>
      </c>
      <c r="E241">
        <v>0.229126159382777</v>
      </c>
      <c r="F241">
        <v>-0.87605224784292401</v>
      </c>
      <c r="G241">
        <v>0.38100163073228699</v>
      </c>
      <c r="H241">
        <v>0.59849006160863405</v>
      </c>
      <c r="I241" t="s">
        <v>232</v>
      </c>
    </row>
    <row r="242" spans="1:9" x14ac:dyDescent="0.25">
      <c r="A242" t="s">
        <v>783</v>
      </c>
      <c r="B242">
        <v>30939.628112120001</v>
      </c>
      <c r="C242">
        <v>0.18535891706291699</v>
      </c>
      <c r="D242">
        <f>1/2^C242</f>
        <v>0.87943026197761487</v>
      </c>
      <c r="E242">
        <v>0.21279803586898799</v>
      </c>
      <c r="F242">
        <v>0.87105558237875702</v>
      </c>
      <c r="G242">
        <v>0.38372380510419202</v>
      </c>
      <c r="H242">
        <v>0.60026503951983601</v>
      </c>
      <c r="I242" t="s">
        <v>784</v>
      </c>
    </row>
    <row r="243" spans="1:9" x14ac:dyDescent="0.25">
      <c r="A243" t="s">
        <v>763</v>
      </c>
      <c r="B243">
        <v>10787.271194139699</v>
      </c>
      <c r="C243">
        <v>-0.11697211217590101</v>
      </c>
      <c r="D243">
        <f>1/2^C243</f>
        <v>1.0844564456997443</v>
      </c>
      <c r="E243">
        <v>0.13684626383710799</v>
      </c>
      <c r="F243">
        <v>-0.85477022825509197</v>
      </c>
      <c r="G243">
        <v>0.39267836302919301</v>
      </c>
      <c r="H243">
        <v>0.61173447463638797</v>
      </c>
      <c r="I243" t="s">
        <v>764</v>
      </c>
    </row>
    <row r="244" spans="1:9" x14ac:dyDescent="0.25">
      <c r="A244" t="s">
        <v>771</v>
      </c>
      <c r="B244">
        <v>32896.4131222859</v>
      </c>
      <c r="C244">
        <v>0.11188809257636501</v>
      </c>
      <c r="D244">
        <f>1/2^C244</f>
        <v>0.92537620512713836</v>
      </c>
      <c r="E244">
        <v>0.13174469706068001</v>
      </c>
      <c r="F244">
        <v>0.84927966796896004</v>
      </c>
      <c r="G244">
        <v>0.39572569167527299</v>
      </c>
      <c r="H244">
        <v>0.61394479737274898</v>
      </c>
      <c r="I244" t="s">
        <v>772</v>
      </c>
    </row>
    <row r="245" spans="1:9" x14ac:dyDescent="0.25">
      <c r="A245" t="s">
        <v>789</v>
      </c>
      <c r="B245">
        <v>313.405119529442</v>
      </c>
      <c r="C245">
        <v>-0.348470245558888</v>
      </c>
      <c r="D245">
        <f>1/2^C245</f>
        <v>1.2732098696203045</v>
      </c>
      <c r="E245">
        <v>0.41467674989044601</v>
      </c>
      <c r="F245">
        <v>-0.840341894381469</v>
      </c>
      <c r="G245">
        <v>0.400716718101089</v>
      </c>
      <c r="H245">
        <v>0.61661307234330898</v>
      </c>
      <c r="I245" t="s">
        <v>790</v>
      </c>
    </row>
    <row r="246" spans="1:9" x14ac:dyDescent="0.25">
      <c r="A246" t="s">
        <v>757</v>
      </c>
      <c r="B246">
        <v>2105.66558313422</v>
      </c>
      <c r="C246">
        <v>-0.15225300619203699</v>
      </c>
      <c r="D246">
        <f>1/2^C246</f>
        <v>1.1113036014672275</v>
      </c>
      <c r="E246">
        <v>0.18067310591951299</v>
      </c>
      <c r="F246">
        <v>-0.84269878141056898</v>
      </c>
      <c r="G246">
        <v>0.39939692889285799</v>
      </c>
      <c r="H246">
        <v>0.61661307234330898</v>
      </c>
      <c r="I246" t="s">
        <v>758</v>
      </c>
    </row>
    <row r="247" spans="1:9" x14ac:dyDescent="0.25">
      <c r="A247" t="s">
        <v>419</v>
      </c>
      <c r="B247">
        <v>2679.93569977467</v>
      </c>
      <c r="C247">
        <v>-0.16355032606481901</v>
      </c>
      <c r="D247">
        <f>1/2^C247</f>
        <v>1.1200400542508315</v>
      </c>
      <c r="E247">
        <v>0.195449026676906</v>
      </c>
      <c r="F247">
        <v>-0.83679273744955296</v>
      </c>
      <c r="G247">
        <v>0.40270908038335002</v>
      </c>
      <c r="H247">
        <v>0.61715985083139402</v>
      </c>
      <c r="I247" t="s">
        <v>420</v>
      </c>
    </row>
    <row r="248" spans="1:9" x14ac:dyDescent="0.25">
      <c r="A248" t="s">
        <v>607</v>
      </c>
      <c r="B248">
        <v>445.06049209558398</v>
      </c>
      <c r="C248">
        <v>0.33206264247892398</v>
      </c>
      <c r="D248">
        <f>1/2^C248</f>
        <v>0.79439990613975719</v>
      </c>
      <c r="E248">
        <v>0.39822344235624302</v>
      </c>
      <c r="F248">
        <v>0.83386010756711604</v>
      </c>
      <c r="G248">
        <v>0.40435981929718201</v>
      </c>
      <c r="H248">
        <v>0.617180776822014</v>
      </c>
      <c r="I248" t="s">
        <v>608</v>
      </c>
    </row>
    <row r="249" spans="1:9" x14ac:dyDescent="0.25">
      <c r="A249" t="s">
        <v>657</v>
      </c>
      <c r="B249">
        <v>1188.89397613235</v>
      </c>
      <c r="C249">
        <v>0.119373640396312</v>
      </c>
      <c r="D249">
        <f>1/2^C249</f>
        <v>0.92058724547465653</v>
      </c>
      <c r="E249">
        <v>0.14688519655159099</v>
      </c>
      <c r="F249">
        <v>0.81270028021090401</v>
      </c>
      <c r="G249">
        <v>0.41638992053465201</v>
      </c>
      <c r="H249">
        <v>0.63297983887727305</v>
      </c>
      <c r="I249" t="s">
        <v>658</v>
      </c>
    </row>
    <row r="250" spans="1:9" x14ac:dyDescent="0.25">
      <c r="A250" t="s">
        <v>697</v>
      </c>
      <c r="B250">
        <v>10184.208105006899</v>
      </c>
      <c r="C250">
        <v>-9.8245567299084804E-2</v>
      </c>
      <c r="D250">
        <f>1/2^C250</f>
        <v>1.0704708923534516</v>
      </c>
      <c r="E250">
        <v>0.121510080295572</v>
      </c>
      <c r="F250">
        <v>-0.80853841146432603</v>
      </c>
      <c r="G250">
        <v>0.41878070306113102</v>
      </c>
      <c r="H250">
        <v>0.63405753033753598</v>
      </c>
      <c r="I250" t="s">
        <v>698</v>
      </c>
    </row>
    <row r="251" spans="1:9" x14ac:dyDescent="0.25">
      <c r="A251" t="s">
        <v>293</v>
      </c>
      <c r="B251">
        <v>171.01281852603</v>
      </c>
      <c r="C251">
        <v>0.41259913913469398</v>
      </c>
      <c r="D251">
        <f>1/2^C251</f>
        <v>0.75126867866616376</v>
      </c>
      <c r="E251">
        <v>0.51990508551803205</v>
      </c>
      <c r="F251">
        <v>0.79360473791784802</v>
      </c>
      <c r="G251">
        <v>0.42742557336688303</v>
      </c>
      <c r="H251">
        <v>0.64455776463726</v>
      </c>
      <c r="I251" t="s">
        <v>294</v>
      </c>
    </row>
    <row r="252" spans="1:9" x14ac:dyDescent="0.25">
      <c r="A252" t="s">
        <v>353</v>
      </c>
      <c r="B252">
        <v>8578.1640492523402</v>
      </c>
      <c r="C252">
        <v>-0.11303604097614101</v>
      </c>
      <c r="D252">
        <f>1/2^C252</f>
        <v>1.0815017809002641</v>
      </c>
      <c r="E252">
        <v>0.14704327672217801</v>
      </c>
      <c r="F252">
        <v>-0.76872634707202603</v>
      </c>
      <c r="G252">
        <v>0.442055780631113</v>
      </c>
      <c r="H252">
        <v>0.66396426015111398</v>
      </c>
      <c r="I252" t="s">
        <v>354</v>
      </c>
    </row>
    <row r="253" spans="1:9" x14ac:dyDescent="0.25">
      <c r="A253" t="s">
        <v>705</v>
      </c>
      <c r="B253">
        <v>17611.0349273832</v>
      </c>
      <c r="C253">
        <v>0.21076251604151</v>
      </c>
      <c r="D253">
        <f>1/2^C253</f>
        <v>0.86408041312540951</v>
      </c>
      <c r="E253">
        <v>0.27941384328382102</v>
      </c>
      <c r="F253">
        <v>0.75430234080214698</v>
      </c>
      <c r="G253">
        <v>0.45066769708372001</v>
      </c>
      <c r="H253">
        <v>0.67421318174826395</v>
      </c>
      <c r="I253" t="s">
        <v>706</v>
      </c>
    </row>
    <row r="254" spans="1:9" x14ac:dyDescent="0.25">
      <c r="A254" t="s">
        <v>227</v>
      </c>
      <c r="B254">
        <v>12.1080489118734</v>
      </c>
      <c r="C254">
        <v>-0.725776877042975</v>
      </c>
      <c r="D254" s="3">
        <f>1/2^C254</f>
        <v>1.65379094668038</v>
      </c>
      <c r="E254">
        <v>0.96832394484453499</v>
      </c>
      <c r="F254">
        <v>-0.74951867183197596</v>
      </c>
      <c r="G254">
        <v>0.45354464893084001</v>
      </c>
      <c r="H254">
        <v>0.67583530690484905</v>
      </c>
      <c r="I254" t="s">
        <v>228</v>
      </c>
    </row>
    <row r="255" spans="1:9" x14ac:dyDescent="0.25">
      <c r="A255" t="s">
        <v>295</v>
      </c>
      <c r="B255">
        <v>24395.272248018999</v>
      </c>
      <c r="C255">
        <v>0.22292531229364901</v>
      </c>
      <c r="D255">
        <f>1/2^C255</f>
        <v>0.85682631115273611</v>
      </c>
      <c r="E255">
        <v>0.29880564389657999</v>
      </c>
      <c r="F255">
        <v>0.74605455702438395</v>
      </c>
      <c r="G255">
        <v>0.45563445892468402</v>
      </c>
      <c r="H255">
        <v>0.67627634257718805</v>
      </c>
      <c r="I255" t="s">
        <v>296</v>
      </c>
    </row>
    <row r="256" spans="1:9" x14ac:dyDescent="0.25">
      <c r="A256" t="s">
        <v>413</v>
      </c>
      <c r="B256">
        <v>479.25102777245201</v>
      </c>
      <c r="C256">
        <v>0.19467992372839901</v>
      </c>
      <c r="D256">
        <f>1/2^C256</f>
        <v>0.87376672827002777</v>
      </c>
      <c r="E256">
        <v>0.26341850495150398</v>
      </c>
      <c r="F256">
        <v>0.73905181325146396</v>
      </c>
      <c r="G256">
        <v>0.45987553553335497</v>
      </c>
      <c r="H256">
        <v>0.67989441920029303</v>
      </c>
      <c r="I256" t="s">
        <v>414</v>
      </c>
    </row>
    <row r="257" spans="1:9" x14ac:dyDescent="0.25">
      <c r="A257" t="s">
        <v>361</v>
      </c>
      <c r="B257">
        <v>7104.4693399284297</v>
      </c>
      <c r="C257">
        <v>-0.17010516252919</v>
      </c>
      <c r="D257">
        <f>1/2^C257</f>
        <v>1.1251404966903935</v>
      </c>
      <c r="E257">
        <v>0.231214437439626</v>
      </c>
      <c r="F257">
        <v>-0.73570303140610305</v>
      </c>
      <c r="G257">
        <v>0.46191144443547599</v>
      </c>
      <c r="H257">
        <v>0.68023677559443196</v>
      </c>
      <c r="I257" t="s">
        <v>362</v>
      </c>
    </row>
    <row r="258" spans="1:9" x14ac:dyDescent="0.25">
      <c r="A258" t="s">
        <v>699</v>
      </c>
      <c r="B258">
        <v>4.5128232483549704</v>
      </c>
      <c r="C258">
        <v>0.39158019922254</v>
      </c>
      <c r="D258">
        <f>1/2^C258</f>
        <v>0.76229419810624166</v>
      </c>
      <c r="E258">
        <v>0.53844652879963195</v>
      </c>
      <c r="F258">
        <v>0.72724064188044102</v>
      </c>
      <c r="G258">
        <v>0.46707855330735898</v>
      </c>
      <c r="H258">
        <v>0.685169706602624</v>
      </c>
      <c r="I258" t="s">
        <v>700</v>
      </c>
    </row>
    <row r="259" spans="1:9" x14ac:dyDescent="0.25">
      <c r="A259" t="s">
        <v>641</v>
      </c>
      <c r="B259">
        <v>253.26687494496801</v>
      </c>
      <c r="C259">
        <v>-0.258734733595755</v>
      </c>
      <c r="D259">
        <f>1/2^C259</f>
        <v>1.1964289572158411</v>
      </c>
      <c r="E259">
        <v>0.35863716884499702</v>
      </c>
      <c r="F259">
        <v>-0.72143870204256499</v>
      </c>
      <c r="G259">
        <v>0.47063964202226499</v>
      </c>
      <c r="H259">
        <v>0.68598871937365802</v>
      </c>
      <c r="I259" t="s">
        <v>642</v>
      </c>
    </row>
    <row r="260" spans="1:9" x14ac:dyDescent="0.25">
      <c r="A260" t="s">
        <v>677</v>
      </c>
      <c r="B260">
        <v>10205.63517277</v>
      </c>
      <c r="C260">
        <v>-0.22997077573216099</v>
      </c>
      <c r="D260">
        <f>1/2^C260</f>
        <v>1.1728111916846728</v>
      </c>
      <c r="E260">
        <v>0.319224577617784</v>
      </c>
      <c r="F260">
        <v>-0.72040435435241101</v>
      </c>
      <c r="G260">
        <v>0.47127606980842801</v>
      </c>
      <c r="H260">
        <v>0.68598871937365802</v>
      </c>
      <c r="I260" t="s">
        <v>678</v>
      </c>
    </row>
    <row r="261" spans="1:9" x14ac:dyDescent="0.25">
      <c r="A261" t="s">
        <v>72</v>
      </c>
      <c r="B261">
        <v>35.728297813921202</v>
      </c>
      <c r="C261">
        <v>-0.72900628040933302</v>
      </c>
      <c r="D261" s="3">
        <f>1/2^C261</f>
        <v>1.657497024455922</v>
      </c>
      <c r="E261">
        <v>1.0439742960378799</v>
      </c>
      <c r="F261">
        <v>-0.69829907036608196</v>
      </c>
      <c r="G261">
        <v>0.48499018050244702</v>
      </c>
      <c r="H261">
        <v>0.69521406102441996</v>
      </c>
      <c r="I261" t="s">
        <v>73</v>
      </c>
    </row>
    <row r="262" spans="1:9" x14ac:dyDescent="0.25">
      <c r="A262" t="s">
        <v>687</v>
      </c>
      <c r="B262">
        <v>3000.06155813341</v>
      </c>
      <c r="C262">
        <v>-0.18560069208456501</v>
      </c>
      <c r="D262">
        <f>1/2^C262</f>
        <v>1.1372904060280191</v>
      </c>
      <c r="E262">
        <v>0.26573392906104798</v>
      </c>
      <c r="F262">
        <v>-0.69844559458542599</v>
      </c>
      <c r="G262">
        <v>0.48489857077837301</v>
      </c>
      <c r="H262">
        <v>0.69521406102441996</v>
      </c>
      <c r="I262" t="s">
        <v>688</v>
      </c>
    </row>
    <row r="263" spans="1:9" x14ac:dyDescent="0.25">
      <c r="A263" t="s">
        <v>531</v>
      </c>
      <c r="B263">
        <v>6393.7609910211604</v>
      </c>
      <c r="C263">
        <v>-0.16333252236238499</v>
      </c>
      <c r="D263">
        <f>1/2^C263</f>
        <v>1.1198709745422168</v>
      </c>
      <c r="E263">
        <v>0.23195139560594299</v>
      </c>
      <c r="F263">
        <v>-0.704167017127446</v>
      </c>
      <c r="G263">
        <v>0.48132876868739999</v>
      </c>
      <c r="H263">
        <v>0.69521406102441996</v>
      </c>
      <c r="I263" t="s">
        <v>532</v>
      </c>
    </row>
    <row r="264" spans="1:9" x14ac:dyDescent="0.25">
      <c r="A264" t="s">
        <v>601</v>
      </c>
      <c r="B264">
        <v>7944.3850490017403</v>
      </c>
      <c r="C264">
        <v>0.10356962600179601</v>
      </c>
      <c r="D264">
        <f>1/2^C264</f>
        <v>0.93072726389298277</v>
      </c>
      <c r="E264">
        <v>0.14704074169206499</v>
      </c>
      <c r="F264">
        <v>0.70436006245597704</v>
      </c>
      <c r="G264">
        <v>0.48120857072093698</v>
      </c>
      <c r="H264">
        <v>0.69521406102441996</v>
      </c>
      <c r="I264" t="s">
        <v>602</v>
      </c>
    </row>
    <row r="265" spans="1:9" x14ac:dyDescent="0.25">
      <c r="A265" t="s">
        <v>371</v>
      </c>
      <c r="B265">
        <v>339.25634263734702</v>
      </c>
      <c r="C265">
        <v>0.271890216944011</v>
      </c>
      <c r="D265">
        <f>1/2^C265</f>
        <v>0.82823368405443754</v>
      </c>
      <c r="E265">
        <v>0.39250794011218298</v>
      </c>
      <c r="F265">
        <v>0.69269991548782806</v>
      </c>
      <c r="G265">
        <v>0.48849789214921402</v>
      </c>
      <c r="H265">
        <v>0.69758979295550605</v>
      </c>
      <c r="I265" t="s">
        <v>372</v>
      </c>
    </row>
    <row r="266" spans="1:9" x14ac:dyDescent="0.25">
      <c r="A266" t="s">
        <v>239</v>
      </c>
      <c r="B266">
        <v>11.659551188907299</v>
      </c>
      <c r="C266">
        <v>-1.37405223658257</v>
      </c>
      <c r="D266" s="3">
        <f>1/2^C266</f>
        <v>2.5919757784933526</v>
      </c>
      <c r="E266">
        <v>2.01973085528771</v>
      </c>
      <c r="F266">
        <v>-0.68031452457403696</v>
      </c>
      <c r="G266">
        <v>0.49630532970706498</v>
      </c>
      <c r="H266">
        <v>0.70606456339457901</v>
      </c>
      <c r="I266" t="s">
        <v>240</v>
      </c>
    </row>
    <row r="267" spans="1:9" x14ac:dyDescent="0.25">
      <c r="A267" t="s">
        <v>735</v>
      </c>
      <c r="B267">
        <v>101.481517248096</v>
      </c>
      <c r="C267">
        <v>-0.44722755872145198</v>
      </c>
      <c r="D267">
        <f>1/2^C267</f>
        <v>1.3634176444870123</v>
      </c>
      <c r="E267">
        <v>0.66501620214597301</v>
      </c>
      <c r="F267">
        <v>-0.67250625966445898</v>
      </c>
      <c r="G267">
        <v>0.50126145644715503</v>
      </c>
      <c r="H267">
        <v>0.70644940238566201</v>
      </c>
      <c r="I267" t="s">
        <v>736</v>
      </c>
    </row>
    <row r="268" spans="1:9" x14ac:dyDescent="0.25">
      <c r="A268" t="s">
        <v>82</v>
      </c>
      <c r="B268">
        <v>139.66424404372</v>
      </c>
      <c r="C268">
        <v>-0.43461467766322598</v>
      </c>
      <c r="D268">
        <f>1/2^C268</f>
        <v>1.3515498060144133</v>
      </c>
      <c r="E268">
        <v>0.65155084810221897</v>
      </c>
      <c r="F268">
        <v>-0.66704644607421604</v>
      </c>
      <c r="G268">
        <v>0.50474246626502695</v>
      </c>
      <c r="H268">
        <v>0.70644940238566201</v>
      </c>
      <c r="I268" t="s">
        <v>83</v>
      </c>
    </row>
    <row r="269" spans="1:9" x14ac:dyDescent="0.25">
      <c r="A269" t="s">
        <v>417</v>
      </c>
      <c r="B269">
        <v>237.73625560359</v>
      </c>
      <c r="C269">
        <v>-0.40453055585478398</v>
      </c>
      <c r="D269">
        <f>1/2^C269</f>
        <v>1.323658130050295</v>
      </c>
      <c r="E269">
        <v>0.60732440651985897</v>
      </c>
      <c r="F269">
        <v>-0.66608644657121396</v>
      </c>
      <c r="G269">
        <v>0.50535584708271997</v>
      </c>
      <c r="H269">
        <v>0.70644940238566201</v>
      </c>
      <c r="I269" t="s">
        <v>418</v>
      </c>
    </row>
    <row r="270" spans="1:9" x14ac:dyDescent="0.25">
      <c r="A270" t="s">
        <v>365</v>
      </c>
      <c r="B270">
        <v>370.89821337495999</v>
      </c>
      <c r="C270">
        <v>-0.26016269003372</v>
      </c>
      <c r="D270">
        <f>1/2^C270</f>
        <v>1.1976137496772035</v>
      </c>
      <c r="E270">
        <v>0.388428812382344</v>
      </c>
      <c r="F270">
        <v>-0.66978216275478797</v>
      </c>
      <c r="G270">
        <v>0.50299666596418602</v>
      </c>
      <c r="H270">
        <v>0.70644940238566201</v>
      </c>
      <c r="I270" t="s">
        <v>366</v>
      </c>
    </row>
    <row r="271" spans="1:9" x14ac:dyDescent="0.25">
      <c r="A271" t="s">
        <v>369</v>
      </c>
      <c r="B271">
        <v>31171.275378936502</v>
      </c>
      <c r="C271">
        <v>8.4462980507123406E-2</v>
      </c>
      <c r="D271">
        <f>1/2^C271</f>
        <v>0.94313553727365884</v>
      </c>
      <c r="E271">
        <v>0.12698056338750299</v>
      </c>
      <c r="F271">
        <v>0.66516463822396299</v>
      </c>
      <c r="G271">
        <v>0.50594519534251603</v>
      </c>
      <c r="H271">
        <v>0.70644940238566201</v>
      </c>
      <c r="I271" t="s">
        <v>370</v>
      </c>
    </row>
    <row r="272" spans="1:9" x14ac:dyDescent="0.25">
      <c r="A272" t="s">
        <v>577</v>
      </c>
      <c r="B272">
        <v>7343.0568882382804</v>
      </c>
      <c r="C272">
        <v>-0.121022314378362</v>
      </c>
      <c r="D272">
        <f>1/2^C272</f>
        <v>1.0875052113293413</v>
      </c>
      <c r="E272">
        <v>0.18313410241047501</v>
      </c>
      <c r="F272">
        <v>-0.66083985879977403</v>
      </c>
      <c r="G272">
        <v>0.50871501817491704</v>
      </c>
      <c r="H272">
        <v>0.707695800191674</v>
      </c>
      <c r="I272" t="s">
        <v>578</v>
      </c>
    </row>
    <row r="273" spans="1:9" x14ac:dyDescent="0.25">
      <c r="A273" t="s">
        <v>182</v>
      </c>
      <c r="B273">
        <v>936.14593520421897</v>
      </c>
      <c r="C273">
        <v>0.13226146616193099</v>
      </c>
      <c r="D273">
        <f>1/2^C273</f>
        <v>0.91240011514948316</v>
      </c>
      <c r="E273">
        <v>0.204837056173124</v>
      </c>
      <c r="F273">
        <v>0.64569110996276902</v>
      </c>
      <c r="G273">
        <v>0.51847941909819995</v>
      </c>
      <c r="H273">
        <v>0.71862772426478505</v>
      </c>
      <c r="I273" t="s">
        <v>183</v>
      </c>
    </row>
    <row r="274" spans="1:9" x14ac:dyDescent="0.25">
      <c r="A274" t="s">
        <v>166</v>
      </c>
      <c r="B274">
        <v>1401.7980287394</v>
      </c>
      <c r="C274">
        <v>0.24675611995716301</v>
      </c>
      <c r="D274">
        <f>1/2^C274</f>
        <v>0.84278928657812602</v>
      </c>
      <c r="E274">
        <v>0.38442374263206303</v>
      </c>
      <c r="F274">
        <v>0.64188574375682195</v>
      </c>
      <c r="G274">
        <v>0.52094737133983104</v>
      </c>
      <c r="H274">
        <v>0.71940351280262405</v>
      </c>
      <c r="I274" t="s">
        <v>167</v>
      </c>
    </row>
    <row r="275" spans="1:9" x14ac:dyDescent="0.25">
      <c r="A275" t="s">
        <v>575</v>
      </c>
      <c r="B275">
        <v>15671.2230848216</v>
      </c>
      <c r="C275">
        <v>-0.140155793108936</v>
      </c>
      <c r="D275">
        <f>1/2^C275</f>
        <v>1.1020241143401062</v>
      </c>
      <c r="E275">
        <v>0.22176353794096401</v>
      </c>
      <c r="F275">
        <v>-0.63200557860078399</v>
      </c>
      <c r="G275">
        <v>0.52738323194490899</v>
      </c>
      <c r="H275">
        <v>0.72563313300449095</v>
      </c>
      <c r="I275" t="s">
        <v>576</v>
      </c>
    </row>
    <row r="276" spans="1:9" x14ac:dyDescent="0.25">
      <c r="A276" t="s">
        <v>537</v>
      </c>
      <c r="B276">
        <v>18.537752007166201</v>
      </c>
      <c r="C276">
        <v>-1.0723406660225401</v>
      </c>
      <c r="D276" s="3">
        <f>1/2^C276</f>
        <v>2.1028423072689044</v>
      </c>
      <c r="E276">
        <v>1.7616483810719401</v>
      </c>
      <c r="F276">
        <v>-0.60871435954207698</v>
      </c>
      <c r="G276">
        <v>0.54271378735251496</v>
      </c>
      <c r="H276">
        <v>0.74401126484326696</v>
      </c>
      <c r="I276" t="s">
        <v>538</v>
      </c>
    </row>
    <row r="277" spans="1:9" x14ac:dyDescent="0.25">
      <c r="A277" t="s">
        <v>511</v>
      </c>
      <c r="B277">
        <v>2021.2082765841801</v>
      </c>
      <c r="C277">
        <v>0.160595982091324</v>
      </c>
      <c r="D277">
        <f>1/2^C277</f>
        <v>0.89465540947142363</v>
      </c>
      <c r="E277">
        <v>0.26532243264153998</v>
      </c>
      <c r="F277">
        <v>0.60528610601235899</v>
      </c>
      <c r="G277">
        <v>0.54498891157290397</v>
      </c>
      <c r="H277">
        <v>0.74442325964849598</v>
      </c>
      <c r="I277" t="s">
        <v>512</v>
      </c>
    </row>
    <row r="278" spans="1:9" x14ac:dyDescent="0.25">
      <c r="A278" t="s">
        <v>144</v>
      </c>
      <c r="B278">
        <v>842.22371277986804</v>
      </c>
      <c r="C278">
        <v>-0.120919939043963</v>
      </c>
      <c r="D278">
        <f>1/2^C278</f>
        <v>1.0874280434203771</v>
      </c>
      <c r="E278">
        <v>0.20803187520938701</v>
      </c>
      <c r="F278">
        <v>-0.58125678539529602</v>
      </c>
      <c r="G278">
        <v>0.561067401182894</v>
      </c>
      <c r="H278">
        <v>0.76361880955216999</v>
      </c>
      <c r="I278" t="s">
        <v>145</v>
      </c>
    </row>
    <row r="279" spans="1:9" x14ac:dyDescent="0.25">
      <c r="A279" t="s">
        <v>651</v>
      </c>
      <c r="B279">
        <v>196.92017630717899</v>
      </c>
      <c r="C279">
        <v>-0.37611694996447897</v>
      </c>
      <c r="D279">
        <f>1/2^C279</f>
        <v>1.2978439704992484</v>
      </c>
      <c r="E279">
        <v>0.67362625361329198</v>
      </c>
      <c r="F279">
        <v>-0.55834663204857204</v>
      </c>
      <c r="G279">
        <v>0.57660770778207504</v>
      </c>
      <c r="H279">
        <v>0.77359824140157396</v>
      </c>
      <c r="I279" t="s">
        <v>652</v>
      </c>
    </row>
    <row r="280" spans="1:9" x14ac:dyDescent="0.25">
      <c r="A280" t="s">
        <v>411</v>
      </c>
      <c r="B280">
        <v>228.634962177555</v>
      </c>
      <c r="C280">
        <v>-0.20766423072944401</v>
      </c>
      <c r="D280">
        <f>1/2^C280</f>
        <v>1.1548169840301956</v>
      </c>
      <c r="E280">
        <v>0.36685110234836499</v>
      </c>
      <c r="F280">
        <v>-0.566072254928769</v>
      </c>
      <c r="G280">
        <v>0.57134466324505195</v>
      </c>
      <c r="H280">
        <v>0.77359824140157396</v>
      </c>
      <c r="I280" t="s">
        <v>412</v>
      </c>
    </row>
    <row r="281" spans="1:9" x14ac:dyDescent="0.25">
      <c r="A281" t="s">
        <v>118</v>
      </c>
      <c r="B281">
        <v>471.89293712467997</v>
      </c>
      <c r="C281">
        <v>-9.9583621394133195E-2</v>
      </c>
      <c r="D281">
        <f>1/2^C281</f>
        <v>1.0714641808549574</v>
      </c>
      <c r="E281">
        <v>0.17695703940315</v>
      </c>
      <c r="F281">
        <v>-0.56275591934638103</v>
      </c>
      <c r="G281">
        <v>0.57360110050853097</v>
      </c>
      <c r="H281">
        <v>0.77359824140157396</v>
      </c>
      <c r="I281" t="s">
        <v>119</v>
      </c>
    </row>
    <row r="282" spans="1:9" x14ac:dyDescent="0.25">
      <c r="A282" t="s">
        <v>273</v>
      </c>
      <c r="B282">
        <v>31181.511949603901</v>
      </c>
      <c r="C282">
        <v>0.30734405415864502</v>
      </c>
      <c r="D282">
        <f>1/2^C282</f>
        <v>0.80812812329124473</v>
      </c>
      <c r="E282">
        <v>0.54831082520011898</v>
      </c>
      <c r="F282">
        <v>0.56052888258493305</v>
      </c>
      <c r="G282">
        <v>0.57511874477494196</v>
      </c>
      <c r="H282">
        <v>0.77359824140157396</v>
      </c>
      <c r="I282" t="s">
        <v>274</v>
      </c>
    </row>
    <row r="283" spans="1:9" x14ac:dyDescent="0.25">
      <c r="A283" t="s">
        <v>335</v>
      </c>
      <c r="B283">
        <v>192.44789195885801</v>
      </c>
      <c r="C283">
        <v>0.23776413289446799</v>
      </c>
      <c r="D283">
        <f>1/2^C283</f>
        <v>0.84805860292590762</v>
      </c>
      <c r="E283">
        <v>0.435584900691944</v>
      </c>
      <c r="F283">
        <v>0.54585026367252498</v>
      </c>
      <c r="G283">
        <v>0.58516886909326304</v>
      </c>
      <c r="H283">
        <v>0.78230022570269597</v>
      </c>
      <c r="I283" t="s">
        <v>336</v>
      </c>
    </row>
    <row r="284" spans="1:9" x14ac:dyDescent="0.25">
      <c r="A284" t="s">
        <v>407</v>
      </c>
      <c r="B284">
        <v>9986.27526635289</v>
      </c>
      <c r="C284">
        <v>-0.124551113433718</v>
      </c>
      <c r="D284">
        <f>1/2^C284</f>
        <v>1.0901684800090692</v>
      </c>
      <c r="E284">
        <v>0.23089185985963601</v>
      </c>
      <c r="F284">
        <v>-0.53943483979658402</v>
      </c>
      <c r="G284">
        <v>0.58958684671432104</v>
      </c>
      <c r="H284">
        <v>0.78542134703639199</v>
      </c>
      <c r="I284" t="s">
        <v>408</v>
      </c>
    </row>
    <row r="285" spans="1:9" x14ac:dyDescent="0.25">
      <c r="A285" t="s">
        <v>731</v>
      </c>
      <c r="B285">
        <v>42.1838840828798</v>
      </c>
      <c r="C285">
        <v>0.55096117956971502</v>
      </c>
      <c r="D285">
        <f>1/2^C285</f>
        <v>0.68256522534608299</v>
      </c>
      <c r="E285">
        <v>1.0344340151851701</v>
      </c>
      <c r="F285">
        <v>0.53262090329762601</v>
      </c>
      <c r="G285">
        <v>0.59429602922848301</v>
      </c>
      <c r="H285">
        <v>0.78890705288428897</v>
      </c>
      <c r="I285" t="s">
        <v>732</v>
      </c>
    </row>
    <row r="286" spans="1:9" x14ac:dyDescent="0.25">
      <c r="A286" t="s">
        <v>170</v>
      </c>
      <c r="B286">
        <v>2057.5885427614999</v>
      </c>
      <c r="C286">
        <v>-0.193358156953717</v>
      </c>
      <c r="D286">
        <f>1/2^C286</f>
        <v>1.1434221610024209</v>
      </c>
      <c r="E286">
        <v>0.37217468630252298</v>
      </c>
      <c r="F286">
        <v>-0.51953602453377301</v>
      </c>
      <c r="G286">
        <v>0.60338699804860996</v>
      </c>
      <c r="H286">
        <v>0.79816455531342501</v>
      </c>
      <c r="I286" t="s">
        <v>171</v>
      </c>
    </row>
    <row r="287" spans="1:9" x14ac:dyDescent="0.25">
      <c r="A287" t="s">
        <v>515</v>
      </c>
      <c r="B287">
        <v>1633.8253286094</v>
      </c>
      <c r="C287">
        <v>-8.1787519084303401E-2</v>
      </c>
      <c r="D287">
        <f>1/2^C287</f>
        <v>1.0583285121933146</v>
      </c>
      <c r="E287">
        <v>0.159899116849509</v>
      </c>
      <c r="F287">
        <v>-0.511494501631793</v>
      </c>
      <c r="G287">
        <v>0.60900483753340695</v>
      </c>
      <c r="H287">
        <v>0.79998196428604296</v>
      </c>
      <c r="I287" t="s">
        <v>516</v>
      </c>
    </row>
    <row r="288" spans="1:9" x14ac:dyDescent="0.25">
      <c r="A288" t="s">
        <v>519</v>
      </c>
      <c r="B288">
        <v>995.73606537802902</v>
      </c>
      <c r="C288">
        <v>0.19921459312258299</v>
      </c>
      <c r="D288">
        <f>1/2^C288</f>
        <v>0.87102462228147493</v>
      </c>
      <c r="E288">
        <v>0.38946922765605502</v>
      </c>
      <c r="F288">
        <v>0.51150278116070402</v>
      </c>
      <c r="G288">
        <v>0.60899904146811601</v>
      </c>
      <c r="H288">
        <v>0.79998196428604296</v>
      </c>
      <c r="I288" t="s">
        <v>520</v>
      </c>
    </row>
    <row r="289" spans="1:9" x14ac:dyDescent="0.25">
      <c r="A289" t="s">
        <v>88</v>
      </c>
      <c r="B289">
        <v>11.1334776039254</v>
      </c>
      <c r="C289">
        <v>-0.58725805095497896</v>
      </c>
      <c r="D289" s="3">
        <f>1/2^C289</f>
        <v>1.5023886310948227</v>
      </c>
      <c r="E289">
        <v>1.1568346224024</v>
      </c>
      <c r="F289">
        <v>-0.50764218115759696</v>
      </c>
      <c r="G289">
        <v>0.61170430340903204</v>
      </c>
      <c r="H289">
        <v>0.80073792494862905</v>
      </c>
      <c r="I289" t="s">
        <v>89</v>
      </c>
    </row>
    <row r="290" spans="1:9" x14ac:dyDescent="0.25">
      <c r="A290" t="s">
        <v>120</v>
      </c>
      <c r="B290">
        <v>32542.387590259001</v>
      </c>
      <c r="C290">
        <v>-0.16788952202775101</v>
      </c>
      <c r="D290">
        <f>1/2^C290</f>
        <v>1.1234138715175432</v>
      </c>
      <c r="E290">
        <v>0.36733533134603302</v>
      </c>
      <c r="F290">
        <v>-0.45704702951537801</v>
      </c>
      <c r="G290">
        <v>0.647637242528874</v>
      </c>
      <c r="H290">
        <v>0.83330798782725402</v>
      </c>
      <c r="I290" t="s">
        <v>121</v>
      </c>
    </row>
    <row r="291" spans="1:9" x14ac:dyDescent="0.25">
      <c r="A291" t="s">
        <v>549</v>
      </c>
      <c r="B291">
        <v>6179.14807563247</v>
      </c>
      <c r="C291">
        <v>-0.15538552248128601</v>
      </c>
      <c r="D291">
        <f>1/2^C291</f>
        <v>1.1137191907652975</v>
      </c>
      <c r="E291">
        <v>0.33891805939458403</v>
      </c>
      <c r="F291">
        <v>-0.458475192377928</v>
      </c>
      <c r="G291">
        <v>0.64661108130811196</v>
      </c>
      <c r="H291">
        <v>0.83330798782725402</v>
      </c>
      <c r="I291" t="s">
        <v>550</v>
      </c>
    </row>
    <row r="292" spans="1:9" x14ac:dyDescent="0.25">
      <c r="A292" t="s">
        <v>503</v>
      </c>
      <c r="B292">
        <v>3743.5526305829299</v>
      </c>
      <c r="C292">
        <v>-9.9220479252277102E-2</v>
      </c>
      <c r="D292">
        <f>1/2^C292</f>
        <v>1.0711945155264888</v>
      </c>
      <c r="E292">
        <v>0.215011994012199</v>
      </c>
      <c r="F292">
        <v>-0.461464857847176</v>
      </c>
      <c r="G292">
        <v>0.64446512852931903</v>
      </c>
      <c r="H292">
        <v>0.83330798782725402</v>
      </c>
      <c r="I292" t="s">
        <v>504</v>
      </c>
    </row>
    <row r="293" spans="1:9" x14ac:dyDescent="0.25">
      <c r="A293" t="s">
        <v>204</v>
      </c>
      <c r="B293">
        <v>6122.6179165849699</v>
      </c>
      <c r="C293">
        <v>6.4405569770938101E-2</v>
      </c>
      <c r="D293">
        <f>1/2^C293</f>
        <v>0.9563392746393734</v>
      </c>
      <c r="E293">
        <v>0.13981885523277099</v>
      </c>
      <c r="F293">
        <v>0.46063579667931998</v>
      </c>
      <c r="G293">
        <v>0.64505992474973795</v>
      </c>
      <c r="H293">
        <v>0.83330798782725402</v>
      </c>
      <c r="I293" t="s">
        <v>205</v>
      </c>
    </row>
    <row r="294" spans="1:9" x14ac:dyDescent="0.25">
      <c r="A294" t="s">
        <v>54</v>
      </c>
      <c r="B294">
        <v>3955.9912431688599</v>
      </c>
      <c r="C294">
        <v>8.4313133784783903E-2</v>
      </c>
      <c r="D294">
        <f>1/2^C294</f>
        <v>0.94323350191947108</v>
      </c>
      <c r="E294">
        <v>0.18144894096440201</v>
      </c>
      <c r="F294">
        <v>0.46466589078260301</v>
      </c>
      <c r="G294">
        <v>0.64217073834902105</v>
      </c>
      <c r="H294">
        <v>0.83330798782725402</v>
      </c>
      <c r="I294" t="s">
        <v>55</v>
      </c>
    </row>
    <row r="295" spans="1:9" x14ac:dyDescent="0.25">
      <c r="A295" t="s">
        <v>605</v>
      </c>
      <c r="B295">
        <v>337.03231550214502</v>
      </c>
      <c r="C295">
        <v>-0.24958941057241901</v>
      </c>
      <c r="D295">
        <f>1/2^C295</f>
        <v>1.1888687161173088</v>
      </c>
      <c r="E295">
        <v>0.56034748508759102</v>
      </c>
      <c r="F295">
        <v>-0.44541898949257303</v>
      </c>
      <c r="G295">
        <v>0.65601699160493698</v>
      </c>
      <c r="H295">
        <v>0.83347588634913194</v>
      </c>
      <c r="I295" t="s">
        <v>606</v>
      </c>
    </row>
    <row r="296" spans="1:9" x14ac:dyDescent="0.25">
      <c r="A296" t="s">
        <v>337</v>
      </c>
      <c r="B296">
        <v>2346.2078824344399</v>
      </c>
      <c r="C296">
        <v>-0.15547956664585999</v>
      </c>
      <c r="D296">
        <f>1/2^C296</f>
        <v>1.1137917925291809</v>
      </c>
      <c r="E296">
        <v>0.354840535007791</v>
      </c>
      <c r="F296">
        <v>-0.43816743383741702</v>
      </c>
      <c r="G296">
        <v>0.661264914094431</v>
      </c>
      <c r="H296">
        <v>0.83347588634913194</v>
      </c>
      <c r="I296" t="s">
        <v>338</v>
      </c>
    </row>
    <row r="297" spans="1:9" x14ac:dyDescent="0.25">
      <c r="A297" t="s">
        <v>287</v>
      </c>
      <c r="B297">
        <v>6740.6937388869701</v>
      </c>
      <c r="C297">
        <v>-0.109683675894199</v>
      </c>
      <c r="D297">
        <f>1/2^C297</f>
        <v>1.0789916317654253</v>
      </c>
      <c r="E297">
        <v>0.25122252810672302</v>
      </c>
      <c r="F297">
        <v>-0.43659968204604599</v>
      </c>
      <c r="G297">
        <v>0.66240169328144505</v>
      </c>
      <c r="H297">
        <v>0.83347588634913194</v>
      </c>
      <c r="I297" t="s">
        <v>288</v>
      </c>
    </row>
    <row r="298" spans="1:9" x14ac:dyDescent="0.25">
      <c r="A298" t="s">
        <v>463</v>
      </c>
      <c r="B298">
        <v>13256.282847643801</v>
      </c>
      <c r="C298">
        <v>-5.0394521878550903E-2</v>
      </c>
      <c r="D298">
        <f>1/2^C298</f>
        <v>1.0355480678889339</v>
      </c>
      <c r="E298">
        <v>0.113040563785842</v>
      </c>
      <c r="F298">
        <v>-0.44580918734645297</v>
      </c>
      <c r="G298">
        <v>0.65573508477882203</v>
      </c>
      <c r="H298">
        <v>0.83347588634913194</v>
      </c>
      <c r="I298" t="s">
        <v>464</v>
      </c>
    </row>
    <row r="299" spans="1:9" x14ac:dyDescent="0.25">
      <c r="A299" t="s">
        <v>261</v>
      </c>
      <c r="B299">
        <v>4310.3697913232199</v>
      </c>
      <c r="C299">
        <v>0.116602271181088</v>
      </c>
      <c r="D299">
        <f>1/2^C299</f>
        <v>0.92235736259463397</v>
      </c>
      <c r="E299">
        <v>0.26778061901236599</v>
      </c>
      <c r="F299">
        <v>0.43543954604012303</v>
      </c>
      <c r="G299">
        <v>0.66324341088790295</v>
      </c>
      <c r="H299">
        <v>0.83347588634913194</v>
      </c>
      <c r="I299" t="s">
        <v>262</v>
      </c>
    </row>
    <row r="300" spans="1:9" x14ac:dyDescent="0.25">
      <c r="A300" t="s">
        <v>793</v>
      </c>
      <c r="B300">
        <v>94.938775982146197</v>
      </c>
      <c r="C300">
        <v>0.344835332966626</v>
      </c>
      <c r="D300">
        <f>1/2^C300</f>
        <v>0.78739784384130629</v>
      </c>
      <c r="E300">
        <v>0.78711495463646697</v>
      </c>
      <c r="F300">
        <v>0.43810034472777798</v>
      </c>
      <c r="G300">
        <v>0.66131354453699798</v>
      </c>
      <c r="H300">
        <v>0.83347588634913194</v>
      </c>
      <c r="I300" t="s">
        <v>794</v>
      </c>
    </row>
    <row r="301" spans="1:9" x14ac:dyDescent="0.25">
      <c r="A301" t="s">
        <v>7</v>
      </c>
      <c r="B301">
        <v>22.291568857509901</v>
      </c>
      <c r="C301">
        <v>0.49489523327957602</v>
      </c>
      <c r="D301">
        <f>1/2^C301</f>
        <v>0.70961320745815981</v>
      </c>
      <c r="E301">
        <v>1.11297451113528</v>
      </c>
      <c r="F301">
        <v>0.44465998846169902</v>
      </c>
      <c r="G301">
        <v>0.65656548853916596</v>
      </c>
      <c r="H301">
        <v>0.83347588634913194</v>
      </c>
      <c r="I301" t="s">
        <v>8</v>
      </c>
    </row>
    <row r="302" spans="1:9" x14ac:dyDescent="0.25">
      <c r="A302" t="s">
        <v>32</v>
      </c>
      <c r="B302">
        <v>1789.93805013117</v>
      </c>
      <c r="C302">
        <v>9.9774767716700893E-2</v>
      </c>
      <c r="D302">
        <f>1/2^C302</f>
        <v>0.93317866719945608</v>
      </c>
      <c r="E302">
        <v>0.23124873216255101</v>
      </c>
      <c r="F302">
        <v>0.43146082049248402</v>
      </c>
      <c r="G302">
        <v>0.66613333468749802</v>
      </c>
      <c r="H302">
        <v>0.83432646902719898</v>
      </c>
      <c r="I302" t="s">
        <v>33</v>
      </c>
    </row>
    <row r="303" spans="1:9" x14ac:dyDescent="0.25">
      <c r="A303" t="s">
        <v>767</v>
      </c>
      <c r="B303">
        <v>10.5964278937352</v>
      </c>
      <c r="C303">
        <v>1.23092870360199</v>
      </c>
      <c r="D303" s="2">
        <f>1/2^C303</f>
        <v>0.42604310159746261</v>
      </c>
      <c r="E303">
        <v>2.9357082957220899</v>
      </c>
      <c r="F303">
        <v>0.41929530444005297</v>
      </c>
      <c r="G303">
        <v>0.67500032781154695</v>
      </c>
      <c r="H303">
        <v>0.84263285955282596</v>
      </c>
      <c r="I303" t="s">
        <v>768</v>
      </c>
    </row>
    <row r="304" spans="1:9" x14ac:dyDescent="0.25">
      <c r="A304" t="s">
        <v>249</v>
      </c>
      <c r="B304">
        <v>8.53423049397807</v>
      </c>
      <c r="C304">
        <v>-0.246510026598668</v>
      </c>
      <c r="D304">
        <f>1/2^C304</f>
        <v>1.1863338221700062</v>
      </c>
      <c r="E304">
        <v>0.59892263954000602</v>
      </c>
      <c r="F304">
        <v>-0.41158909402388999</v>
      </c>
      <c r="G304">
        <v>0.68064062660062497</v>
      </c>
      <c r="H304">
        <v>0.843460856364046</v>
      </c>
      <c r="I304" t="s">
        <v>250</v>
      </c>
    </row>
    <row r="305" spans="1:9" x14ac:dyDescent="0.25">
      <c r="A305" t="s">
        <v>367</v>
      </c>
      <c r="B305">
        <v>624.605387019261</v>
      </c>
      <c r="C305">
        <v>-0.129908414060145</v>
      </c>
      <c r="D305">
        <f>1/2^C305</f>
        <v>1.0942242349264391</v>
      </c>
      <c r="E305">
        <v>0.31745084649111399</v>
      </c>
      <c r="F305">
        <v>-0.40922371288678</v>
      </c>
      <c r="G305">
        <v>0.68237549387542196</v>
      </c>
      <c r="H305">
        <v>0.843460856364046</v>
      </c>
      <c r="I305" t="s">
        <v>368</v>
      </c>
    </row>
    <row r="306" spans="1:9" x14ac:dyDescent="0.25">
      <c r="A306" t="s">
        <v>154</v>
      </c>
      <c r="B306">
        <v>39991.314280692903</v>
      </c>
      <c r="C306">
        <v>-9.4814962933146799E-2</v>
      </c>
      <c r="D306">
        <f>1/2^C306</f>
        <v>1.067928428983435</v>
      </c>
      <c r="E306">
        <v>0.22969121856206901</v>
      </c>
      <c r="F306">
        <v>-0.41279315564049401</v>
      </c>
      <c r="G306">
        <v>0.679758166446498</v>
      </c>
      <c r="H306">
        <v>0.843460856364046</v>
      </c>
      <c r="I306" t="s">
        <v>155</v>
      </c>
    </row>
    <row r="307" spans="1:9" x14ac:dyDescent="0.25">
      <c r="A307" t="s">
        <v>30</v>
      </c>
      <c r="B307">
        <v>5619.4388621609296</v>
      </c>
      <c r="C307">
        <v>7.5938955822026102E-2</v>
      </c>
      <c r="D307">
        <f>1/2^C307</f>
        <v>0.94872445728951993</v>
      </c>
      <c r="E307">
        <v>0.18808576478894001</v>
      </c>
      <c r="F307">
        <v>0.40374642869565902</v>
      </c>
      <c r="G307">
        <v>0.68639919412772199</v>
      </c>
      <c r="H307">
        <v>0.84566175224232498</v>
      </c>
      <c r="I307" t="s">
        <v>31</v>
      </c>
    </row>
    <row r="308" spans="1:9" x14ac:dyDescent="0.25">
      <c r="A308" t="s">
        <v>150</v>
      </c>
      <c r="B308">
        <v>34793.7859796052</v>
      </c>
      <c r="C308">
        <v>8.6757490554028302E-2</v>
      </c>
      <c r="D308">
        <f>1/2^C308</f>
        <v>0.94163673541960569</v>
      </c>
      <c r="E308">
        <v>0.21752664646487599</v>
      </c>
      <c r="F308">
        <v>0.39883615163458502</v>
      </c>
      <c r="G308">
        <v>0.69001393735347305</v>
      </c>
      <c r="H308">
        <v>0.84734610547967204</v>
      </c>
      <c r="I308" t="s">
        <v>151</v>
      </c>
    </row>
    <row r="309" spans="1:9" x14ac:dyDescent="0.25">
      <c r="A309" t="s">
        <v>233</v>
      </c>
      <c r="B309">
        <v>137.33924696388701</v>
      </c>
      <c r="C309">
        <v>-0.231176671497731</v>
      </c>
      <c r="D309">
        <f>1/2^C309</f>
        <v>1.1737919112755695</v>
      </c>
      <c r="E309">
        <v>0.59735283252583304</v>
      </c>
      <c r="F309">
        <v>-0.387001883828404</v>
      </c>
      <c r="G309">
        <v>0.698754813321663</v>
      </c>
      <c r="H309">
        <v>0.85354475320547296</v>
      </c>
      <c r="I309" t="s">
        <v>234</v>
      </c>
    </row>
    <row r="310" spans="1:9" x14ac:dyDescent="0.25">
      <c r="A310" t="s">
        <v>190</v>
      </c>
      <c r="B310">
        <v>7.9995950200945396</v>
      </c>
      <c r="C310">
        <v>1.13262302491782</v>
      </c>
      <c r="D310" s="2">
        <f>1/2^C310</f>
        <v>0.45608574203762237</v>
      </c>
      <c r="E310">
        <v>2.93521204157528</v>
      </c>
      <c r="F310">
        <v>0.38587434531985698</v>
      </c>
      <c r="G310">
        <v>0.69958973140713898</v>
      </c>
      <c r="H310">
        <v>0.85354475320547296</v>
      </c>
      <c r="I310" t="s">
        <v>191</v>
      </c>
    </row>
    <row r="311" spans="1:9" x14ac:dyDescent="0.25">
      <c r="A311" t="s">
        <v>539</v>
      </c>
      <c r="B311">
        <v>47.391577780850099</v>
      </c>
      <c r="C311">
        <v>-0.47332035849376902</v>
      </c>
      <c r="D311">
        <f>1/2^C311</f>
        <v>1.388300964775762</v>
      </c>
      <c r="E311">
        <v>1.2528008715538499</v>
      </c>
      <c r="F311">
        <v>-0.37780972957554498</v>
      </c>
      <c r="G311">
        <v>0.70557194537012302</v>
      </c>
      <c r="H311">
        <v>0.85806652711140796</v>
      </c>
      <c r="I311" t="s">
        <v>540</v>
      </c>
    </row>
    <row r="312" spans="1:9" x14ac:dyDescent="0.25">
      <c r="A312" t="s">
        <v>481</v>
      </c>
      <c r="B312">
        <v>383.15372178538797</v>
      </c>
      <c r="C312">
        <v>-0.209234240857605</v>
      </c>
      <c r="D312">
        <f>1/2^C312</f>
        <v>1.1560743954754473</v>
      </c>
      <c r="E312">
        <v>0.56389841803803997</v>
      </c>
      <c r="F312">
        <v>-0.37104952623486498</v>
      </c>
      <c r="G312">
        <v>0.71060064388761701</v>
      </c>
      <c r="H312">
        <v>0.85864244469753803</v>
      </c>
      <c r="I312" t="s">
        <v>482</v>
      </c>
    </row>
    <row r="313" spans="1:9" x14ac:dyDescent="0.25">
      <c r="A313" t="s">
        <v>48</v>
      </c>
      <c r="B313">
        <v>9589.6168279157901</v>
      </c>
      <c r="C313">
        <v>-0.117536633584805</v>
      </c>
      <c r="D313">
        <f>1/2^C313</f>
        <v>1.0848808726607493</v>
      </c>
      <c r="E313">
        <v>0.316240008419996</v>
      </c>
      <c r="F313">
        <v>-0.37166908188512898</v>
      </c>
      <c r="G313">
        <v>0.71013924760213099</v>
      </c>
      <c r="H313">
        <v>0.85864244469753803</v>
      </c>
      <c r="I313" t="s">
        <v>49</v>
      </c>
    </row>
    <row r="314" spans="1:9" x14ac:dyDescent="0.25">
      <c r="A314" t="s">
        <v>787</v>
      </c>
      <c r="B314">
        <v>10586.587540448099</v>
      </c>
      <c r="C314">
        <v>-3.8194468590474401E-2</v>
      </c>
      <c r="D314">
        <f>1/2^C314</f>
        <v>1.0268279480297737</v>
      </c>
      <c r="E314">
        <v>0.10840957760744301</v>
      </c>
      <c r="F314">
        <v>-0.352316367551754</v>
      </c>
      <c r="G314">
        <v>0.72460101456550496</v>
      </c>
      <c r="H314">
        <v>0.86722089679744596</v>
      </c>
      <c r="I314" t="s">
        <v>788</v>
      </c>
    </row>
    <row r="315" spans="1:9" x14ac:dyDescent="0.25">
      <c r="A315" t="s">
        <v>174</v>
      </c>
      <c r="B315">
        <v>1542.19177662839</v>
      </c>
      <c r="C315">
        <v>7.4405018726612607E-2</v>
      </c>
      <c r="D315">
        <f>1/2^C315</f>
        <v>0.94973371949136343</v>
      </c>
      <c r="E315">
        <v>0.20846802724924601</v>
      </c>
      <c r="F315">
        <v>0.35691333442539502</v>
      </c>
      <c r="G315">
        <v>0.72115668683452305</v>
      </c>
      <c r="H315">
        <v>0.86722089679744596</v>
      </c>
      <c r="I315" t="s">
        <v>175</v>
      </c>
    </row>
    <row r="316" spans="1:9" x14ac:dyDescent="0.25">
      <c r="A316" t="s">
        <v>691</v>
      </c>
      <c r="B316">
        <v>4.0736314164201701</v>
      </c>
      <c r="C316">
        <v>0.35186485957297498</v>
      </c>
      <c r="D316">
        <f>1/2^C316</f>
        <v>0.7835705822967135</v>
      </c>
      <c r="E316">
        <v>0.99800576856570999</v>
      </c>
      <c r="F316">
        <v>0.35256796168489002</v>
      </c>
      <c r="G316">
        <v>0.72441235991234498</v>
      </c>
      <c r="H316">
        <v>0.86722089679744596</v>
      </c>
      <c r="I316" t="s">
        <v>692</v>
      </c>
    </row>
    <row r="317" spans="1:9" x14ac:dyDescent="0.25">
      <c r="A317" t="s">
        <v>467</v>
      </c>
      <c r="B317">
        <v>1624.9676615845001</v>
      </c>
      <c r="C317">
        <v>9.3143940461671904E-2</v>
      </c>
      <c r="D317">
        <f>1/2^C317</f>
        <v>0.93747755785016762</v>
      </c>
      <c r="E317">
        <v>0.27637925007582498</v>
      </c>
      <c r="F317">
        <v>0.33701495476276799</v>
      </c>
      <c r="G317">
        <v>0.73610562664121704</v>
      </c>
      <c r="H317">
        <v>0.87820196596119904</v>
      </c>
      <c r="I317" t="s">
        <v>468</v>
      </c>
    </row>
    <row r="318" spans="1:9" x14ac:dyDescent="0.25">
      <c r="A318" t="s">
        <v>275</v>
      </c>
      <c r="B318">
        <v>142.80276801241601</v>
      </c>
      <c r="C318">
        <v>0.30503557259367797</v>
      </c>
      <c r="D318">
        <f>1/2^C318</f>
        <v>0.80942225834191461</v>
      </c>
      <c r="E318">
        <v>0.91614508749593904</v>
      </c>
      <c r="F318">
        <v>0.33295552937736</v>
      </c>
      <c r="G318">
        <v>0.73916785206554703</v>
      </c>
      <c r="H318">
        <v>0.87907343920729097</v>
      </c>
      <c r="I318" t="s">
        <v>276</v>
      </c>
    </row>
    <row r="319" spans="1:9" x14ac:dyDescent="0.25">
      <c r="A319" t="s">
        <v>136</v>
      </c>
      <c r="B319">
        <v>772.07239924961004</v>
      </c>
      <c r="C319">
        <v>-8.3427473579136102E-2</v>
      </c>
      <c r="D319">
        <f>1/2^C319</f>
        <v>1.0595322298089043</v>
      </c>
      <c r="E319">
        <v>0.25317335320714501</v>
      </c>
      <c r="F319">
        <v>-0.32952707116406599</v>
      </c>
      <c r="G319">
        <v>0.74175733566000102</v>
      </c>
      <c r="H319">
        <v>0.87937897969754897</v>
      </c>
      <c r="I319" t="s">
        <v>137</v>
      </c>
    </row>
    <row r="320" spans="1:9" x14ac:dyDescent="0.25">
      <c r="A320" t="s">
        <v>397</v>
      </c>
      <c r="B320">
        <v>2749.82873085969</v>
      </c>
      <c r="C320">
        <v>-9.74680396432063E-2</v>
      </c>
      <c r="D320">
        <f>1/2^C320</f>
        <v>1.0698941270257856</v>
      </c>
      <c r="E320">
        <v>0.31778445697561197</v>
      </c>
      <c r="F320">
        <v>-0.30671116067418802</v>
      </c>
      <c r="G320">
        <v>0.75906323399213504</v>
      </c>
      <c r="H320">
        <v>0.89427137254698397</v>
      </c>
      <c r="I320" t="s">
        <v>398</v>
      </c>
    </row>
    <row r="321" spans="1:9" x14ac:dyDescent="0.25">
      <c r="A321" t="s">
        <v>529</v>
      </c>
      <c r="B321">
        <v>1234.75618357497</v>
      </c>
      <c r="C321">
        <v>-6.3091786866370694E-2</v>
      </c>
      <c r="D321">
        <f>1/2^C321</f>
        <v>1.0447022265940364</v>
      </c>
      <c r="E321">
        <v>0.20408147099430399</v>
      </c>
      <c r="F321">
        <v>-0.309150000531561</v>
      </c>
      <c r="G321">
        <v>0.75720742584553302</v>
      </c>
      <c r="H321">
        <v>0.89427137254698397</v>
      </c>
      <c r="I321" t="s">
        <v>530</v>
      </c>
    </row>
    <row r="322" spans="1:9" x14ac:dyDescent="0.25">
      <c r="A322" t="s">
        <v>719</v>
      </c>
      <c r="B322">
        <v>69.478628967815595</v>
      </c>
      <c r="C322">
        <v>-0.140873359561735</v>
      </c>
      <c r="D322">
        <f>1/2^C322</f>
        <v>1.1025723745076772</v>
      </c>
      <c r="E322">
        <v>0.48028495626721801</v>
      </c>
      <c r="F322">
        <v>-0.29331203845443199</v>
      </c>
      <c r="G322">
        <v>0.76928365275613497</v>
      </c>
      <c r="H322">
        <v>0.90068303443808395</v>
      </c>
      <c r="I322" t="s">
        <v>720</v>
      </c>
    </row>
    <row r="323" spans="1:9" x14ac:dyDescent="0.25">
      <c r="A323" t="s">
        <v>441</v>
      </c>
      <c r="B323">
        <v>1782.05462490026</v>
      </c>
      <c r="C323">
        <v>-7.0089027127627504E-2</v>
      </c>
      <c r="D323">
        <f>1/2^C323</f>
        <v>1.049781462486254</v>
      </c>
      <c r="E323">
        <v>0.23703663077031001</v>
      </c>
      <c r="F323">
        <v>-0.29568858998651698</v>
      </c>
      <c r="G323">
        <v>0.76746791163467298</v>
      </c>
      <c r="H323">
        <v>0.90068303443808395</v>
      </c>
      <c r="I323" t="s">
        <v>442</v>
      </c>
    </row>
    <row r="324" spans="1:9" x14ac:dyDescent="0.25">
      <c r="A324" t="s">
        <v>76</v>
      </c>
      <c r="B324">
        <v>102.9522192151</v>
      </c>
      <c r="C324">
        <v>0.191337516757661</v>
      </c>
      <c r="D324">
        <f>1/2^C324</f>
        <v>0.8757934002928971</v>
      </c>
      <c r="E324">
        <v>0.66035862178022497</v>
      </c>
      <c r="F324">
        <v>0.28974788917246902</v>
      </c>
      <c r="G324">
        <v>0.77200911678092599</v>
      </c>
      <c r="H324">
        <v>0.90107565642851095</v>
      </c>
      <c r="I324" t="s">
        <v>77</v>
      </c>
    </row>
    <row r="325" spans="1:9" x14ac:dyDescent="0.25">
      <c r="A325" t="s">
        <v>297</v>
      </c>
      <c r="B325">
        <v>255.784917516608</v>
      </c>
      <c r="C325">
        <v>0.16000622836894601</v>
      </c>
      <c r="D325">
        <f>1/2^C325</f>
        <v>0.89502120695522247</v>
      </c>
      <c r="E325">
        <v>0.56805942699928602</v>
      </c>
      <c r="F325">
        <v>0.28167163638875298</v>
      </c>
      <c r="G325">
        <v>0.77819530510725698</v>
      </c>
      <c r="H325">
        <v>0.90549268526369098</v>
      </c>
      <c r="I325" t="s">
        <v>298</v>
      </c>
    </row>
    <row r="326" spans="1:9" x14ac:dyDescent="0.25">
      <c r="A326" t="s">
        <v>391</v>
      </c>
      <c r="B326">
        <v>1113.7499020338901</v>
      </c>
      <c r="C326">
        <v>0.12764703450366699</v>
      </c>
      <c r="D326">
        <f>1/2^C326</f>
        <v>0.91532308097025405</v>
      </c>
      <c r="E326">
        <v>0.47475086797125898</v>
      </c>
      <c r="F326">
        <v>0.26887161902228501</v>
      </c>
      <c r="G326">
        <v>0.788028477730494</v>
      </c>
      <c r="H326">
        <v>0.914113034167373</v>
      </c>
      <c r="I326" t="s">
        <v>392</v>
      </c>
    </row>
    <row r="327" spans="1:9" x14ac:dyDescent="0.25">
      <c r="A327" t="s">
        <v>737</v>
      </c>
      <c r="B327">
        <v>3627.3054961538301</v>
      </c>
      <c r="C327">
        <v>8.6271288780203403E-2</v>
      </c>
      <c r="D327">
        <f>1/2^C327</f>
        <v>0.94195412931955436</v>
      </c>
      <c r="E327">
        <v>0.334000862337335</v>
      </c>
      <c r="F327">
        <v>0.25829660491436401</v>
      </c>
      <c r="G327">
        <v>0.79617800627637403</v>
      </c>
      <c r="H327">
        <v>0.92073346124599098</v>
      </c>
      <c r="I327" t="s">
        <v>738</v>
      </c>
    </row>
    <row r="328" spans="1:9" x14ac:dyDescent="0.25">
      <c r="A328" t="s">
        <v>301</v>
      </c>
      <c r="B328">
        <v>414.10068748513498</v>
      </c>
      <c r="C328">
        <v>0.113006781789616</v>
      </c>
      <c r="D328">
        <f>1/2^C328</f>
        <v>0.92465893148679568</v>
      </c>
      <c r="E328">
        <v>0.444277579511345</v>
      </c>
      <c r="F328">
        <v>0.25436075778100398</v>
      </c>
      <c r="G328">
        <v>0.79921686488806698</v>
      </c>
      <c r="H328">
        <v>0.92142127847951405</v>
      </c>
      <c r="I328" t="s">
        <v>302</v>
      </c>
    </row>
    <row r="329" spans="1:9" x14ac:dyDescent="0.25">
      <c r="A329" t="s">
        <v>689</v>
      </c>
      <c r="B329">
        <v>70.9567073818761</v>
      </c>
      <c r="C329">
        <v>-0.226946900716234</v>
      </c>
      <c r="D329">
        <f>1/2^C329</f>
        <v>1.1703555650210429</v>
      </c>
      <c r="E329">
        <v>0.91658446426304896</v>
      </c>
      <c r="F329">
        <v>-0.24760064081895899</v>
      </c>
      <c r="G329">
        <v>0.80444341486122095</v>
      </c>
      <c r="H329">
        <v>0.92334867102410501</v>
      </c>
      <c r="I329" t="s">
        <v>690</v>
      </c>
    </row>
    <row r="330" spans="1:9" x14ac:dyDescent="0.25">
      <c r="A330" t="s">
        <v>235</v>
      </c>
      <c r="B330">
        <v>1334.41140146564</v>
      </c>
      <c r="C330">
        <v>7.1567995607271506E-2</v>
      </c>
      <c r="D330">
        <f>1/2^C330</f>
        <v>0.95160318423005141</v>
      </c>
      <c r="E330">
        <v>0.29108701020144701</v>
      </c>
      <c r="F330">
        <v>0.24586461469971699</v>
      </c>
      <c r="G330">
        <v>0.80578703651705696</v>
      </c>
      <c r="H330">
        <v>0.92334867102410501</v>
      </c>
      <c r="I330" t="s">
        <v>236</v>
      </c>
    </row>
    <row r="331" spans="1:9" x14ac:dyDescent="0.25">
      <c r="A331" t="s">
        <v>749</v>
      </c>
      <c r="B331">
        <v>5746.5353701228496</v>
      </c>
      <c r="C331">
        <v>-2.4260878596737302E-2</v>
      </c>
      <c r="D331">
        <f>1/2^C331</f>
        <v>1.0169585504985306</v>
      </c>
      <c r="E331">
        <v>0.10373355504170199</v>
      </c>
      <c r="F331">
        <v>-0.23387686450140599</v>
      </c>
      <c r="G331">
        <v>0.81508057460935701</v>
      </c>
      <c r="H331">
        <v>0.93116780796281096</v>
      </c>
      <c r="I331" t="s">
        <v>750</v>
      </c>
    </row>
    <row r="332" spans="1:9" x14ac:dyDescent="0.25">
      <c r="A332" t="s">
        <v>611</v>
      </c>
      <c r="B332">
        <v>3566.3277305585302</v>
      </c>
      <c r="C332">
        <v>-5.4505656122820198E-2</v>
      </c>
      <c r="D332">
        <f>1/2^C332</f>
        <v>1.0385031960219755</v>
      </c>
      <c r="E332">
        <v>0.265707932979385</v>
      </c>
      <c r="F332">
        <v>-0.205133717731525</v>
      </c>
      <c r="G332">
        <v>0.83746765360570896</v>
      </c>
      <c r="H332">
        <v>0.95097983557033805</v>
      </c>
      <c r="I332" t="s">
        <v>612</v>
      </c>
    </row>
    <row r="333" spans="1:9" x14ac:dyDescent="0.25">
      <c r="A333" t="s">
        <v>86</v>
      </c>
      <c r="B333">
        <v>1292.4751925230401</v>
      </c>
      <c r="C333">
        <v>5.4017335332914598E-2</v>
      </c>
      <c r="D333">
        <f>1/2^C333</f>
        <v>0.96325031959532481</v>
      </c>
      <c r="E333">
        <v>0.259301724074746</v>
      </c>
      <c r="F333">
        <v>0.20831845806526</v>
      </c>
      <c r="G333">
        <v>0.83498032033008196</v>
      </c>
      <c r="H333">
        <v>0.95097983557033805</v>
      </c>
      <c r="I333" t="s">
        <v>87</v>
      </c>
    </row>
    <row r="334" spans="1:9" x14ac:dyDescent="0.25">
      <c r="A334" t="s">
        <v>421</v>
      </c>
      <c r="B334">
        <v>7.6622179191456503</v>
      </c>
      <c r="C334">
        <v>-0.53180877001034299</v>
      </c>
      <c r="D334">
        <f>1/2^C334</f>
        <v>1.4457406481581039</v>
      </c>
      <c r="E334">
        <v>2.94218217359471</v>
      </c>
      <c r="F334">
        <v>-0.18075317523951501</v>
      </c>
      <c r="G334">
        <v>0.85656131834570004</v>
      </c>
      <c r="H334">
        <v>0.96177756428162897</v>
      </c>
      <c r="I334" t="s">
        <v>422</v>
      </c>
    </row>
    <row r="335" spans="1:9" x14ac:dyDescent="0.25">
      <c r="A335" t="s">
        <v>457</v>
      </c>
      <c r="B335">
        <v>50.443927016024503</v>
      </c>
      <c r="C335">
        <v>-0.186682019120609</v>
      </c>
      <c r="D335">
        <f>1/2^C335</f>
        <v>1.138143146085238</v>
      </c>
      <c r="E335">
        <v>1.01882618933411</v>
      </c>
      <c r="F335">
        <v>-0.18323245031875399</v>
      </c>
      <c r="G335">
        <v>0.85461563369923099</v>
      </c>
      <c r="H335">
        <v>0.96177756428162897</v>
      </c>
      <c r="I335" t="s">
        <v>458</v>
      </c>
    </row>
    <row r="336" spans="1:9" x14ac:dyDescent="0.25">
      <c r="A336" t="s">
        <v>627</v>
      </c>
      <c r="B336">
        <v>2069.4058371289102</v>
      </c>
      <c r="C336">
        <v>8.9418310880435503E-2</v>
      </c>
      <c r="D336">
        <f>1/2^C336</f>
        <v>0.9399016375691529</v>
      </c>
      <c r="E336">
        <v>0.49686859269954098</v>
      </c>
      <c r="F336">
        <v>0.17996370105547699</v>
      </c>
      <c r="G336">
        <v>0.85718106524834803</v>
      </c>
      <c r="H336">
        <v>0.96177756428162897</v>
      </c>
      <c r="I336" t="s">
        <v>628</v>
      </c>
    </row>
    <row r="337" spans="1:9" x14ac:dyDescent="0.25">
      <c r="A337" t="s">
        <v>777</v>
      </c>
      <c r="B337">
        <v>55.566064275687403</v>
      </c>
      <c r="C337">
        <v>0.13979424056769499</v>
      </c>
      <c r="D337">
        <f>1/2^C337</f>
        <v>0.90764859635456097</v>
      </c>
      <c r="E337">
        <v>0.73858954033149404</v>
      </c>
      <c r="F337">
        <v>0.18927189316132501</v>
      </c>
      <c r="G337">
        <v>0.849879723161166</v>
      </c>
      <c r="H337">
        <v>0.96177756428162897</v>
      </c>
      <c r="I337" t="s">
        <v>778</v>
      </c>
    </row>
    <row r="338" spans="1:9" x14ac:dyDescent="0.25">
      <c r="A338" t="s">
        <v>116</v>
      </c>
      <c r="B338">
        <v>2463.8344414837402</v>
      </c>
      <c r="C338">
        <v>-3.2716181985825897E-2</v>
      </c>
      <c r="D338">
        <f>1/2^C338</f>
        <v>1.0229362100952388</v>
      </c>
      <c r="E338">
        <v>0.19173009465813901</v>
      </c>
      <c r="F338">
        <v>-0.17063665484628199</v>
      </c>
      <c r="G338">
        <v>0.86450947419528501</v>
      </c>
      <c r="H338">
        <v>0.96406691989247295</v>
      </c>
      <c r="I338" t="s">
        <v>117</v>
      </c>
    </row>
    <row r="339" spans="1:9" x14ac:dyDescent="0.25">
      <c r="A339" t="s">
        <v>164</v>
      </c>
      <c r="B339">
        <v>10.0800732515396</v>
      </c>
      <c r="C339">
        <v>0.49431789566279999</v>
      </c>
      <c r="D339">
        <f>1/2^C339</f>
        <v>0.70989723725758946</v>
      </c>
      <c r="E339">
        <v>2.9492810701538699</v>
      </c>
      <c r="F339">
        <v>0.16760623484319601</v>
      </c>
      <c r="G339">
        <v>0.86689306589800597</v>
      </c>
      <c r="H339">
        <v>0.96406691989247295</v>
      </c>
      <c r="I339" t="s">
        <v>165</v>
      </c>
    </row>
    <row r="340" spans="1:9" x14ac:dyDescent="0.25">
      <c r="A340" t="s">
        <v>661</v>
      </c>
      <c r="B340">
        <v>1.53912023228573</v>
      </c>
      <c r="C340">
        <v>0.49451287077990602</v>
      </c>
      <c r="D340">
        <f>1/2^C340</f>
        <v>0.70980130364688121</v>
      </c>
      <c r="E340">
        <v>2.9494428843031701</v>
      </c>
      <c r="F340">
        <v>0.167663145271158</v>
      </c>
      <c r="G340">
        <v>0.86684829149811304</v>
      </c>
      <c r="H340">
        <v>0.96406691989247295</v>
      </c>
      <c r="I340" t="s">
        <v>662</v>
      </c>
    </row>
    <row r="341" spans="1:9" x14ac:dyDescent="0.25">
      <c r="A341" t="s">
        <v>475</v>
      </c>
      <c r="B341">
        <v>79.379586248361505</v>
      </c>
      <c r="C341">
        <v>-0.164686895704274</v>
      </c>
      <c r="D341">
        <f>1/2^C341</f>
        <v>1.1209227807167343</v>
      </c>
      <c r="E341">
        <v>1.0271700171704901</v>
      </c>
      <c r="F341">
        <v>-0.16033070762514101</v>
      </c>
      <c r="G341">
        <v>0.87262057057304199</v>
      </c>
      <c r="H341">
        <v>0.96685289050494405</v>
      </c>
      <c r="I341" t="s">
        <v>476</v>
      </c>
    </row>
    <row r="342" spans="1:9" x14ac:dyDescent="0.25">
      <c r="A342" t="s">
        <v>587</v>
      </c>
      <c r="B342">
        <v>3667.8251503893598</v>
      </c>
      <c r="C342">
        <v>2.9063728161070501E-2</v>
      </c>
      <c r="D342">
        <f>1/2^C342</f>
        <v>0.98005612237132933</v>
      </c>
      <c r="E342">
        <v>0.18730415186587299</v>
      </c>
      <c r="F342">
        <v>0.15516862745190399</v>
      </c>
      <c r="G342">
        <v>0.87668838035904995</v>
      </c>
      <c r="H342">
        <v>0.96685289050494405</v>
      </c>
      <c r="I342" t="s">
        <v>588</v>
      </c>
    </row>
    <row r="343" spans="1:9" x14ac:dyDescent="0.25">
      <c r="A343" t="s">
        <v>721</v>
      </c>
      <c r="B343">
        <v>861.92917108759798</v>
      </c>
      <c r="C343">
        <v>3.9764088244709103E-2</v>
      </c>
      <c r="D343">
        <f>1/2^C343</f>
        <v>0.97281401047921567</v>
      </c>
      <c r="E343">
        <v>0.257112060198184</v>
      </c>
      <c r="F343">
        <v>0.154656643543125</v>
      </c>
      <c r="G343">
        <v>0.87709201207610299</v>
      </c>
      <c r="H343">
        <v>0.96685289050494405</v>
      </c>
      <c r="I343" t="s">
        <v>722</v>
      </c>
    </row>
    <row r="344" spans="1:9" x14ac:dyDescent="0.25">
      <c r="A344" t="s">
        <v>347</v>
      </c>
      <c r="B344">
        <v>16.100289625850699</v>
      </c>
      <c r="C344">
        <v>-0.40306004517086802</v>
      </c>
      <c r="D344">
        <f>1/2^C344</f>
        <v>1.3223096387107822</v>
      </c>
      <c r="E344">
        <v>2.7516837629267199</v>
      </c>
      <c r="F344">
        <v>-0.14647760422228501</v>
      </c>
      <c r="G344">
        <v>0.88354436846090501</v>
      </c>
      <c r="H344">
        <v>0.96896075049547303</v>
      </c>
      <c r="I344" t="s">
        <v>348</v>
      </c>
    </row>
    <row r="345" spans="1:9" x14ac:dyDescent="0.25">
      <c r="A345" t="s">
        <v>653</v>
      </c>
      <c r="B345">
        <v>575.119447320841</v>
      </c>
      <c r="C345">
        <v>-4.6294959654615997E-2</v>
      </c>
      <c r="D345">
        <f>1/2^C345</f>
        <v>1.0326096314100668</v>
      </c>
      <c r="E345">
        <v>0.31770391808882398</v>
      </c>
      <c r="F345">
        <v>-0.14571730790450299</v>
      </c>
      <c r="G345">
        <v>0.88414455748127996</v>
      </c>
      <c r="H345">
        <v>0.96896075049547303</v>
      </c>
      <c r="I345" t="s">
        <v>654</v>
      </c>
    </row>
    <row r="346" spans="1:9" x14ac:dyDescent="0.25">
      <c r="A346" t="s">
        <v>667</v>
      </c>
      <c r="B346">
        <v>997.29377637195296</v>
      </c>
      <c r="C346">
        <v>-3.5774390270636398E-2</v>
      </c>
      <c r="D346">
        <f>1/2^C346</f>
        <v>1.0251069183669923</v>
      </c>
      <c r="E346">
        <v>0.25972538184175098</v>
      </c>
      <c r="F346">
        <v>-0.13773929223611101</v>
      </c>
      <c r="G346">
        <v>0.89044646463569499</v>
      </c>
      <c r="H346">
        <v>0.97303860048596302</v>
      </c>
      <c r="I346" t="s">
        <v>668</v>
      </c>
    </row>
    <row r="347" spans="1:9" x14ac:dyDescent="0.25">
      <c r="A347" t="s">
        <v>623</v>
      </c>
      <c r="B347">
        <v>2937.0023893387101</v>
      </c>
      <c r="C347">
        <v>-3.7479506580169498E-2</v>
      </c>
      <c r="D347">
        <f>1/2^C347</f>
        <v>1.0263192049675491</v>
      </c>
      <c r="E347">
        <v>0.28090345496123398</v>
      </c>
      <c r="F347">
        <v>-0.133424868645143</v>
      </c>
      <c r="G347">
        <v>0.89385737890231298</v>
      </c>
      <c r="H347">
        <v>0.97394286660743301</v>
      </c>
      <c r="I347" t="s">
        <v>624</v>
      </c>
    </row>
    <row r="348" spans="1:9" x14ac:dyDescent="0.25">
      <c r="A348" t="s">
        <v>26</v>
      </c>
      <c r="B348">
        <v>131.697680121449</v>
      </c>
      <c r="C348">
        <v>8.59194484459124E-2</v>
      </c>
      <c r="D348">
        <f>1/2^C348</f>
        <v>0.94218387840872964</v>
      </c>
      <c r="E348">
        <v>0.68094824261417997</v>
      </c>
      <c r="F348">
        <v>0.12617618060965299</v>
      </c>
      <c r="G348">
        <v>0.899592465777454</v>
      </c>
      <c r="H348">
        <v>0.97736703054207497</v>
      </c>
      <c r="I348" t="s">
        <v>27</v>
      </c>
    </row>
    <row r="349" spans="1:9" x14ac:dyDescent="0.25">
      <c r="A349" t="s">
        <v>455</v>
      </c>
      <c r="B349">
        <v>5.4531782958775796</v>
      </c>
      <c r="C349">
        <v>0.35639022400638498</v>
      </c>
      <c r="D349">
        <f>1/2^C349</f>
        <v>0.78111657310002824</v>
      </c>
      <c r="E349">
        <v>2.94214257676034</v>
      </c>
      <c r="F349">
        <v>0.121132886904079</v>
      </c>
      <c r="G349">
        <v>0.903585780979279</v>
      </c>
      <c r="H349">
        <v>0.97888459606088596</v>
      </c>
      <c r="I349" t="s">
        <v>456</v>
      </c>
    </row>
    <row r="350" spans="1:9" x14ac:dyDescent="0.25">
      <c r="A350" t="s">
        <v>541</v>
      </c>
      <c r="B350">
        <v>59.166554253596402</v>
      </c>
      <c r="C350">
        <v>-0.12897805044362201</v>
      </c>
      <c r="D350">
        <f>1/2^C350</f>
        <v>1.09351882026408</v>
      </c>
      <c r="E350">
        <v>1.1306808049061801</v>
      </c>
      <c r="F350">
        <v>-0.114071141814709</v>
      </c>
      <c r="G350">
        <v>0.90918139836762402</v>
      </c>
      <c r="H350">
        <v>0.98212431858049898</v>
      </c>
      <c r="I350" t="s">
        <v>542</v>
      </c>
    </row>
    <row r="351" spans="1:9" x14ac:dyDescent="0.25">
      <c r="A351" t="s">
        <v>477</v>
      </c>
      <c r="B351">
        <v>7111.7616334247796</v>
      </c>
      <c r="C351">
        <v>-2.1840979369346099E-2</v>
      </c>
      <c r="D351">
        <f>1/2^C351</f>
        <v>1.015254188611616</v>
      </c>
      <c r="E351">
        <v>0.20130377678185701</v>
      </c>
      <c r="F351">
        <v>-0.10849761349989</v>
      </c>
      <c r="G351">
        <v>0.91360097349208003</v>
      </c>
      <c r="H351">
        <v>0.98407876287575402</v>
      </c>
      <c r="I351" t="s">
        <v>478</v>
      </c>
    </row>
    <row r="352" spans="1:9" x14ac:dyDescent="0.25">
      <c r="A352" t="s">
        <v>707</v>
      </c>
      <c r="B352">
        <v>4.4035464814423504</v>
      </c>
      <c r="C352">
        <v>0.29745320950220899</v>
      </c>
      <c r="D352">
        <f>1/2^C352</f>
        <v>0.81368753239254066</v>
      </c>
      <c r="E352">
        <v>2.9423450566531599</v>
      </c>
      <c r="F352">
        <v>0.101093924667202</v>
      </c>
      <c r="G352">
        <v>0.91947590075278796</v>
      </c>
      <c r="H352">
        <v>0.98758522673447602</v>
      </c>
      <c r="I352" t="s">
        <v>708</v>
      </c>
    </row>
    <row r="353" spans="1:9" x14ac:dyDescent="0.25">
      <c r="A353" t="s">
        <v>44</v>
      </c>
      <c r="B353">
        <v>20.122180065130301</v>
      </c>
      <c r="C353">
        <v>-0.17743226812777299</v>
      </c>
      <c r="D353">
        <f>1/2^C353</f>
        <v>1.1308693535884162</v>
      </c>
      <c r="E353">
        <v>1.90443512433048</v>
      </c>
      <c r="F353">
        <v>-9.3167924630748605E-2</v>
      </c>
      <c r="G353">
        <v>0.92577015596049805</v>
      </c>
      <c r="H353">
        <v>0.99035316806530405</v>
      </c>
      <c r="I353" t="s">
        <v>45</v>
      </c>
    </row>
    <row r="354" spans="1:9" x14ac:dyDescent="0.25">
      <c r="A354" t="s">
        <v>323</v>
      </c>
      <c r="B354">
        <v>148.798600992042</v>
      </c>
      <c r="C354">
        <v>-8.3583507586820302E-2</v>
      </c>
      <c r="D354">
        <f>1/2^C354</f>
        <v>1.0596468292189967</v>
      </c>
      <c r="E354">
        <v>0.91614621780515404</v>
      </c>
      <c r="F354">
        <v>-9.1233807401469705E-2</v>
      </c>
      <c r="G354">
        <v>0.92730681253860003</v>
      </c>
      <c r="H354">
        <v>0.99035316806530405</v>
      </c>
      <c r="I354" t="s">
        <v>324</v>
      </c>
    </row>
    <row r="355" spans="1:9" x14ac:dyDescent="0.25">
      <c r="A355" t="s">
        <v>753</v>
      </c>
      <c r="B355">
        <v>7.6348509374704303</v>
      </c>
      <c r="C355">
        <v>0.228522256537497</v>
      </c>
      <c r="D355">
        <f>1/2^C355</f>
        <v>0.8535086877639404</v>
      </c>
      <c r="E355">
        <v>2.6554538471023799</v>
      </c>
      <c r="F355">
        <v>8.6057702259393007E-2</v>
      </c>
      <c r="G355">
        <v>0.931420547539765</v>
      </c>
      <c r="H355">
        <v>0.99193657181494799</v>
      </c>
      <c r="I355" t="s">
        <v>754</v>
      </c>
    </row>
    <row r="356" spans="1:9" x14ac:dyDescent="0.25">
      <c r="A356" t="s">
        <v>74</v>
      </c>
      <c r="B356">
        <v>76.059868669331195</v>
      </c>
      <c r="C356">
        <v>-4.1607113627064499E-2</v>
      </c>
      <c r="D356">
        <f>1/2^C356</f>
        <v>1.0292597489312734</v>
      </c>
      <c r="E356">
        <v>0.51710916398204398</v>
      </c>
      <c r="F356">
        <v>-8.0460986818847405E-2</v>
      </c>
      <c r="G356">
        <v>0.93587062360451601</v>
      </c>
      <c r="H356">
        <v>0.99371214058956203</v>
      </c>
      <c r="I356" t="s">
        <v>75</v>
      </c>
    </row>
    <row r="357" spans="1:9" x14ac:dyDescent="0.25">
      <c r="A357" t="s">
        <v>315</v>
      </c>
      <c r="B357">
        <v>8.0771850757512293</v>
      </c>
      <c r="C357">
        <v>0.16398545313542501</v>
      </c>
      <c r="D357">
        <f>1/2^C357</f>
        <v>0.89255597117493135</v>
      </c>
      <c r="E357">
        <v>2.12053949351129</v>
      </c>
      <c r="F357">
        <v>7.73319495520879E-2</v>
      </c>
      <c r="G357">
        <v>0.93835947493338001</v>
      </c>
      <c r="H357">
        <v>0.99371214058956203</v>
      </c>
      <c r="I357" t="s">
        <v>316</v>
      </c>
    </row>
    <row r="358" spans="1:9" x14ac:dyDescent="0.25">
      <c r="A358" t="s">
        <v>90</v>
      </c>
      <c r="B358">
        <v>5.3857147589219601</v>
      </c>
      <c r="C358">
        <v>-0.209154768085454</v>
      </c>
      <c r="D358">
        <f>1/2^C358</f>
        <v>1.1560107133361899</v>
      </c>
      <c r="E358">
        <v>2.9355791737212802</v>
      </c>
      <c r="F358">
        <v>-7.1248212263449101E-2</v>
      </c>
      <c r="G358">
        <v>0.94320021104534701</v>
      </c>
      <c r="H358">
        <v>0.99604055900306898</v>
      </c>
      <c r="I358" t="s">
        <v>91</v>
      </c>
    </row>
    <row r="359" spans="1:9" x14ac:dyDescent="0.25">
      <c r="A359" t="s">
        <v>643</v>
      </c>
      <c r="B359">
        <v>1.28911041312446</v>
      </c>
      <c r="C359">
        <v>-6.7252215875486396E-2</v>
      </c>
      <c r="D359">
        <f>1/2^C359</f>
        <v>1.0477192762268113</v>
      </c>
      <c r="E359">
        <v>2.9495782642166599</v>
      </c>
      <c r="F359">
        <v>-2.2800620919732398E-2</v>
      </c>
      <c r="G359">
        <v>0.98180931273206895</v>
      </c>
      <c r="H359">
        <v>0.99740242867621998</v>
      </c>
      <c r="I359" t="s">
        <v>644</v>
      </c>
    </row>
    <row r="360" spans="1:9" x14ac:dyDescent="0.25">
      <c r="A360" t="s">
        <v>583</v>
      </c>
      <c r="B360">
        <v>258.24295126662599</v>
      </c>
      <c r="C360">
        <v>-3.7734430944667399E-2</v>
      </c>
      <c r="D360">
        <f>1/2^C360</f>
        <v>1.0265005717016138</v>
      </c>
      <c r="E360">
        <v>0.71364286879104599</v>
      </c>
      <c r="F360">
        <v>-5.28757906718689E-2</v>
      </c>
      <c r="G360">
        <v>0.957830873650934</v>
      </c>
      <c r="H360">
        <v>0.99740242867621998</v>
      </c>
      <c r="I360" t="s">
        <v>584</v>
      </c>
    </row>
    <row r="361" spans="1:9" x14ac:dyDescent="0.25">
      <c r="A361" t="s">
        <v>194</v>
      </c>
      <c r="B361">
        <v>375.23710758757801</v>
      </c>
      <c r="C361">
        <v>-2.8429984582183598E-2</v>
      </c>
      <c r="D361">
        <f>1/2^C361</f>
        <v>1.0199016118330466</v>
      </c>
      <c r="E361">
        <v>0.470384627989889</v>
      </c>
      <c r="F361">
        <v>-6.0439867483923701E-2</v>
      </c>
      <c r="G361">
        <v>0.95180530701784805</v>
      </c>
      <c r="H361">
        <v>0.99740242867621998</v>
      </c>
      <c r="I361" t="s">
        <v>195</v>
      </c>
    </row>
    <row r="362" spans="1:9" x14ac:dyDescent="0.25">
      <c r="A362" t="s">
        <v>299</v>
      </c>
      <c r="B362">
        <v>525.30611660193802</v>
      </c>
      <c r="C362">
        <v>-2.3065374880924899E-2</v>
      </c>
      <c r="D362">
        <f>1/2^C362</f>
        <v>1.0161161866604265</v>
      </c>
      <c r="E362">
        <v>0.49880132575994501</v>
      </c>
      <c r="F362">
        <v>-4.6241607008128599E-2</v>
      </c>
      <c r="G362">
        <v>0.96311768032898204</v>
      </c>
      <c r="H362">
        <v>0.99740242867621998</v>
      </c>
      <c r="I362" t="s">
        <v>300</v>
      </c>
    </row>
    <row r="363" spans="1:9" x14ac:dyDescent="0.25">
      <c r="A363" t="s">
        <v>351</v>
      </c>
      <c r="B363">
        <v>1.7225067630238</v>
      </c>
      <c r="C363">
        <v>-1.7694042783050899E-2</v>
      </c>
      <c r="D363">
        <f>1/2^C363</f>
        <v>1.012340094196011</v>
      </c>
      <c r="E363">
        <v>2.94939056614299</v>
      </c>
      <c r="F363">
        <v>-5.9992199697681799E-3</v>
      </c>
      <c r="G363">
        <v>0.99521334372174997</v>
      </c>
      <c r="H363">
        <v>0.99740242867621998</v>
      </c>
      <c r="I363" t="s">
        <v>352</v>
      </c>
    </row>
    <row r="364" spans="1:9" x14ac:dyDescent="0.25">
      <c r="A364" t="s">
        <v>655</v>
      </c>
      <c r="B364">
        <v>2558.6433529031901</v>
      </c>
      <c r="C364">
        <v>-1.01313457674467E-2</v>
      </c>
      <c r="D364">
        <f>1/2^C364</f>
        <v>1.0070472294252031</v>
      </c>
      <c r="E364">
        <v>0.30303980198975999</v>
      </c>
      <c r="F364">
        <v>-3.3432393041851999E-2</v>
      </c>
      <c r="G364">
        <v>0.97332977818226196</v>
      </c>
      <c r="H364">
        <v>0.99740242867621998</v>
      </c>
      <c r="I364" t="s">
        <v>656</v>
      </c>
    </row>
    <row r="365" spans="1:9" x14ac:dyDescent="0.25">
      <c r="A365" t="s">
        <v>713</v>
      </c>
      <c r="B365">
        <v>2144.78441509289</v>
      </c>
      <c r="C365">
        <v>-7.5055970215287997E-3</v>
      </c>
      <c r="D365">
        <f>1/2^C365</f>
        <v>1.0052160398295413</v>
      </c>
      <c r="E365">
        <v>0.351852939688658</v>
      </c>
      <c r="F365">
        <v>-2.1331630846029698E-2</v>
      </c>
      <c r="G365">
        <v>0.98298111180914804</v>
      </c>
      <c r="H365">
        <v>0.99740242867621998</v>
      </c>
      <c r="I365" t="s">
        <v>714</v>
      </c>
    </row>
    <row r="366" spans="1:9" x14ac:dyDescent="0.25">
      <c r="A366" t="s">
        <v>761</v>
      </c>
      <c r="B366">
        <v>7224.00787624452</v>
      </c>
      <c r="C366">
        <v>-4.5824887463140201E-3</v>
      </c>
      <c r="D366">
        <f>1/2^C366</f>
        <v>1.0031813890649945</v>
      </c>
      <c r="E366">
        <v>0.14975487045730601</v>
      </c>
      <c r="F366">
        <v>-3.05999312898503E-2</v>
      </c>
      <c r="G366">
        <v>0.97558859694808997</v>
      </c>
      <c r="H366">
        <v>0.99740242867621998</v>
      </c>
      <c r="I366" t="s">
        <v>762</v>
      </c>
    </row>
    <row r="367" spans="1:9" x14ac:dyDescent="0.25">
      <c r="A367" t="s">
        <v>739</v>
      </c>
      <c r="B367">
        <v>4805.8221947779903</v>
      </c>
      <c r="C367">
        <v>-4.3419372252991003E-3</v>
      </c>
      <c r="D367">
        <f>1/2^C367</f>
        <v>1.0030141349433828</v>
      </c>
      <c r="E367">
        <v>0.16137745151129601</v>
      </c>
      <c r="F367">
        <v>-2.6905476475411999E-2</v>
      </c>
      <c r="G367">
        <v>0.97853512550425803</v>
      </c>
      <c r="H367">
        <v>0.99740242867621998</v>
      </c>
      <c r="I367" t="s">
        <v>740</v>
      </c>
    </row>
    <row r="368" spans="1:9" x14ac:dyDescent="0.25">
      <c r="A368" t="s">
        <v>513</v>
      </c>
      <c r="B368">
        <v>61.659429523645102</v>
      </c>
      <c r="C368">
        <v>-3.3834371003103698E-3</v>
      </c>
      <c r="D368">
        <f>1/2^C368</f>
        <v>1.0023479720659085</v>
      </c>
      <c r="E368">
        <v>0.41072508967122801</v>
      </c>
      <c r="F368">
        <v>-8.2377171139428208E-3</v>
      </c>
      <c r="G368">
        <v>0.99342732703551995</v>
      </c>
      <c r="H368">
        <v>0.99740242867621998</v>
      </c>
      <c r="I368" t="s">
        <v>514</v>
      </c>
    </row>
    <row r="369" spans="1:9" x14ac:dyDescent="0.25">
      <c r="A369" t="s">
        <v>217</v>
      </c>
      <c r="B369">
        <v>1282.1888325294501</v>
      </c>
      <c r="C369">
        <v>7.8763867730803996E-4</v>
      </c>
      <c r="D369">
        <f>1/2^C369</f>
        <v>0.99945419947485048</v>
      </c>
      <c r="E369">
        <v>0.241935081527131</v>
      </c>
      <c r="F369">
        <v>3.25557861363613E-3</v>
      </c>
      <c r="G369">
        <v>0.99740242867621998</v>
      </c>
      <c r="H369">
        <v>0.99740242867621998</v>
      </c>
      <c r="I369" t="s">
        <v>218</v>
      </c>
    </row>
    <row r="370" spans="1:9" x14ac:dyDescent="0.25">
      <c r="A370" t="s">
        <v>343</v>
      </c>
      <c r="B370">
        <v>445.69649392400402</v>
      </c>
      <c r="C370">
        <v>1.08099450610079E-3</v>
      </c>
      <c r="D370">
        <f>1/2^C370</f>
        <v>0.99925099235227</v>
      </c>
      <c r="E370">
        <v>0.26976473678805402</v>
      </c>
      <c r="F370">
        <v>4.0071749887387702E-3</v>
      </c>
      <c r="G370">
        <v>0.99680274550067904</v>
      </c>
      <c r="H370">
        <v>0.99740242867621998</v>
      </c>
      <c r="I370" t="s">
        <v>344</v>
      </c>
    </row>
    <row r="371" spans="1:9" x14ac:dyDescent="0.25">
      <c r="A371" t="s">
        <v>221</v>
      </c>
      <c r="B371">
        <v>3256.2504586979298</v>
      </c>
      <c r="C371">
        <v>8.9418212841565307E-3</v>
      </c>
      <c r="D371">
        <f>1/2^C371</f>
        <v>0.9938211697572763</v>
      </c>
      <c r="E371">
        <v>0.34876683454211899</v>
      </c>
      <c r="F371">
        <v>2.56383933291589E-2</v>
      </c>
      <c r="G371">
        <v>0.97954576267788496</v>
      </c>
      <c r="H371">
        <v>0.99740242867621998</v>
      </c>
      <c r="I371" t="s">
        <v>222</v>
      </c>
    </row>
    <row r="372" spans="1:9" x14ac:dyDescent="0.25">
      <c r="A372" t="s">
        <v>379</v>
      </c>
      <c r="B372">
        <v>2081.7455901854401</v>
      </c>
      <c r="C372">
        <v>1.12784583783539E-2</v>
      </c>
      <c r="D372">
        <f>1/2^C372</f>
        <v>0.99221284658191966</v>
      </c>
      <c r="E372">
        <v>0.23595562095786701</v>
      </c>
      <c r="F372">
        <v>4.7799066335307901E-2</v>
      </c>
      <c r="G372">
        <v>0.96187638066400105</v>
      </c>
      <c r="H372">
        <v>0.99740242867621998</v>
      </c>
      <c r="I372" t="s">
        <v>380</v>
      </c>
    </row>
    <row r="373" spans="1:9" x14ac:dyDescent="0.25">
      <c r="A373" t="s">
        <v>617</v>
      </c>
      <c r="B373">
        <v>133.010561420503</v>
      </c>
      <c r="C373">
        <v>1.38825649417049E-2</v>
      </c>
      <c r="D373">
        <f>1/2^C373</f>
        <v>0.99042348890554244</v>
      </c>
      <c r="E373">
        <v>0.63860807690669297</v>
      </c>
      <c r="F373">
        <v>2.1738786970796901E-2</v>
      </c>
      <c r="G373">
        <v>0.98265632354708499</v>
      </c>
      <c r="H373">
        <v>0.99740242867621998</v>
      </c>
      <c r="I373" t="s">
        <v>618</v>
      </c>
    </row>
    <row r="374" spans="1:9" x14ac:dyDescent="0.25">
      <c r="A374" t="s">
        <v>267</v>
      </c>
      <c r="B374">
        <v>83.249289615044205</v>
      </c>
      <c r="C374">
        <v>1.53386326002344E-2</v>
      </c>
      <c r="D374">
        <f>1/2^C374</f>
        <v>0.98942438925600174</v>
      </c>
      <c r="E374">
        <v>0.76002896739328996</v>
      </c>
      <c r="F374">
        <v>2.0181642092987701E-2</v>
      </c>
      <c r="G374">
        <v>0.983898472391592</v>
      </c>
      <c r="H374">
        <v>0.99740242867621998</v>
      </c>
      <c r="I374" t="s">
        <v>268</v>
      </c>
    </row>
    <row r="375" spans="1:9" x14ac:dyDescent="0.25">
      <c r="A375" t="s">
        <v>20</v>
      </c>
      <c r="B375">
        <v>5.7133722598038403</v>
      </c>
      <c r="C375">
        <v>1.68884252535123E-2</v>
      </c>
      <c r="D375">
        <f>1/2^C375</f>
        <v>0.9883620862162722</v>
      </c>
      <c r="E375">
        <v>2.9423535713545901</v>
      </c>
      <c r="F375">
        <v>5.7397674494086403E-3</v>
      </c>
      <c r="G375">
        <v>0.99542035331555501</v>
      </c>
      <c r="H375">
        <v>0.99740242867621998</v>
      </c>
      <c r="I375" t="s">
        <v>21</v>
      </c>
    </row>
    <row r="376" spans="1:9" x14ac:dyDescent="0.25">
      <c r="A376" t="s">
        <v>517</v>
      </c>
      <c r="B376">
        <v>16.228499903829601</v>
      </c>
      <c r="C376">
        <v>1.9065276931276201E-2</v>
      </c>
      <c r="D376">
        <f>1/2^C376</f>
        <v>0.98687189235596773</v>
      </c>
      <c r="E376">
        <v>1.27041929121476</v>
      </c>
      <c r="F376">
        <v>1.5007074485657501E-2</v>
      </c>
      <c r="G376">
        <v>0.98802653639527804</v>
      </c>
      <c r="H376">
        <v>0.99740242867621998</v>
      </c>
      <c r="I376" t="s">
        <v>518</v>
      </c>
    </row>
    <row r="377" spans="1:9" x14ac:dyDescent="0.25">
      <c r="A377" t="s">
        <v>603</v>
      </c>
      <c r="B377">
        <v>111.49738070466201</v>
      </c>
      <c r="C377">
        <v>3.3782513924143401E-2</v>
      </c>
      <c r="D377">
        <f>1/2^C377</f>
        <v>0.97685577873517604</v>
      </c>
      <c r="E377">
        <v>0.58377525738555702</v>
      </c>
      <c r="F377">
        <v>5.7869040348573E-2</v>
      </c>
      <c r="G377">
        <v>0.95385294400255405</v>
      </c>
      <c r="H377">
        <v>0.99740242867621998</v>
      </c>
      <c r="I377" t="s">
        <v>604</v>
      </c>
    </row>
    <row r="378" spans="1:9" x14ac:dyDescent="0.25">
      <c r="A378" t="s">
        <v>80</v>
      </c>
      <c r="B378">
        <v>12.198263374319801</v>
      </c>
      <c r="C378">
        <v>4.46308753915017E-2</v>
      </c>
      <c r="D378">
        <f>1/2^C378</f>
        <v>0.96953784890956862</v>
      </c>
      <c r="E378">
        <v>1.3548665611483699</v>
      </c>
      <c r="F378">
        <v>3.2941159425820599E-2</v>
      </c>
      <c r="G378">
        <v>0.97372151011754104</v>
      </c>
      <c r="H378">
        <v>0.99740242867621998</v>
      </c>
      <c r="I378" t="s">
        <v>81</v>
      </c>
    </row>
    <row r="379" spans="1:9" x14ac:dyDescent="0.25">
      <c r="A379" t="s">
        <v>243</v>
      </c>
      <c r="B379">
        <v>0</v>
      </c>
      <c r="C379" t="s">
        <v>10</v>
      </c>
      <c r="D379" t="e">
        <f>1/2^C379</f>
        <v>#VALUE!</v>
      </c>
      <c r="E379" t="s">
        <v>10</v>
      </c>
      <c r="F379" t="s">
        <v>10</v>
      </c>
      <c r="G379" t="s">
        <v>10</v>
      </c>
      <c r="H379" t="s">
        <v>10</v>
      </c>
      <c r="I379" t="s">
        <v>244</v>
      </c>
    </row>
    <row r="380" spans="1:9" x14ac:dyDescent="0.25">
      <c r="A380" t="s">
        <v>12</v>
      </c>
      <c r="B380">
        <v>0</v>
      </c>
      <c r="C380" t="s">
        <v>10</v>
      </c>
      <c r="D380" t="e">
        <f>1/2^C380</f>
        <v>#VALUE!</v>
      </c>
      <c r="E380" t="s">
        <v>10</v>
      </c>
      <c r="F380" t="s">
        <v>10</v>
      </c>
      <c r="G380" t="s">
        <v>10</v>
      </c>
      <c r="H380" t="s">
        <v>10</v>
      </c>
      <c r="I380" t="s">
        <v>13</v>
      </c>
    </row>
    <row r="381" spans="1:9" x14ac:dyDescent="0.25">
      <c r="A381" t="s">
        <v>16</v>
      </c>
      <c r="B381">
        <v>0</v>
      </c>
      <c r="C381" t="s">
        <v>10</v>
      </c>
      <c r="D381" t="e">
        <f>1/2^C381</f>
        <v>#VALUE!</v>
      </c>
      <c r="E381" t="s">
        <v>10</v>
      </c>
      <c r="F381" t="s">
        <v>10</v>
      </c>
      <c r="G381" t="s">
        <v>10</v>
      </c>
      <c r="H381" t="s">
        <v>10</v>
      </c>
      <c r="I381" t="s">
        <v>15</v>
      </c>
    </row>
    <row r="382" spans="1:9" x14ac:dyDescent="0.25">
      <c r="A382" t="s">
        <v>17</v>
      </c>
      <c r="B382">
        <v>0</v>
      </c>
      <c r="C382" t="s">
        <v>10</v>
      </c>
      <c r="D382" t="e">
        <f>1/2^C382</f>
        <v>#VALUE!</v>
      </c>
      <c r="E382" t="s">
        <v>10</v>
      </c>
      <c r="F382" t="s">
        <v>10</v>
      </c>
      <c r="G382" t="s">
        <v>10</v>
      </c>
      <c r="H382" t="s">
        <v>10</v>
      </c>
      <c r="I382" t="s">
        <v>15</v>
      </c>
    </row>
    <row r="383" spans="1:9" x14ac:dyDescent="0.25">
      <c r="A383" t="s">
        <v>214</v>
      </c>
      <c r="B383">
        <v>0</v>
      </c>
      <c r="C383" t="s">
        <v>10</v>
      </c>
      <c r="D383" t="e">
        <f>1/2^C383</f>
        <v>#VALUE!</v>
      </c>
      <c r="E383" t="s">
        <v>10</v>
      </c>
      <c r="F383" t="s">
        <v>10</v>
      </c>
      <c r="G383" t="s">
        <v>10</v>
      </c>
      <c r="H383" t="s">
        <v>10</v>
      </c>
      <c r="I383" t="s">
        <v>15</v>
      </c>
    </row>
    <row r="384" spans="1:9" x14ac:dyDescent="0.25">
      <c r="A384" t="s">
        <v>741</v>
      </c>
      <c r="B384">
        <v>0</v>
      </c>
      <c r="C384" t="s">
        <v>10</v>
      </c>
      <c r="D384" t="e">
        <f>1/2^C384</f>
        <v>#VALUE!</v>
      </c>
      <c r="E384" t="s">
        <v>10</v>
      </c>
      <c r="F384" t="s">
        <v>10</v>
      </c>
      <c r="G384" t="s">
        <v>10</v>
      </c>
      <c r="H384" t="s">
        <v>10</v>
      </c>
      <c r="I384" t="s">
        <v>742</v>
      </c>
    </row>
    <row r="385" spans="1:9" x14ac:dyDescent="0.25">
      <c r="A385" t="s">
        <v>505</v>
      </c>
      <c r="B385">
        <v>0</v>
      </c>
      <c r="C385" t="s">
        <v>10</v>
      </c>
      <c r="D385" t="e">
        <f>1/2^C385</f>
        <v>#VALUE!</v>
      </c>
      <c r="E385" t="s">
        <v>10</v>
      </c>
      <c r="F385" t="s">
        <v>10</v>
      </c>
      <c r="G385" t="s">
        <v>10</v>
      </c>
      <c r="H385" t="s">
        <v>10</v>
      </c>
      <c r="I385" t="s">
        <v>506</v>
      </c>
    </row>
    <row r="386" spans="1:9" x14ac:dyDescent="0.25">
      <c r="A386" t="s">
        <v>535</v>
      </c>
      <c r="B386">
        <v>0</v>
      </c>
      <c r="C386" t="s">
        <v>10</v>
      </c>
      <c r="D386" t="e">
        <f>1/2^C386</f>
        <v>#VALUE!</v>
      </c>
      <c r="E386" t="s">
        <v>10</v>
      </c>
      <c r="F386" t="s">
        <v>10</v>
      </c>
      <c r="G386" t="s">
        <v>10</v>
      </c>
      <c r="H386" t="s">
        <v>10</v>
      </c>
      <c r="I386" t="s">
        <v>536</v>
      </c>
    </row>
    <row r="387" spans="1:9" x14ac:dyDescent="0.25">
      <c r="A387" t="s">
        <v>533</v>
      </c>
      <c r="B387">
        <v>0</v>
      </c>
      <c r="C387" t="s">
        <v>10</v>
      </c>
      <c r="D387" t="e">
        <f>1/2^C387</f>
        <v>#VALUE!</v>
      </c>
      <c r="E387" t="s">
        <v>10</v>
      </c>
      <c r="F387" t="s">
        <v>10</v>
      </c>
      <c r="G387" t="s">
        <v>10</v>
      </c>
      <c r="H387" t="s">
        <v>10</v>
      </c>
      <c r="I387" t="s">
        <v>534</v>
      </c>
    </row>
    <row r="388" spans="1:9" x14ac:dyDescent="0.25">
      <c r="A388" t="s">
        <v>148</v>
      </c>
      <c r="B388">
        <v>0</v>
      </c>
      <c r="C388" t="s">
        <v>10</v>
      </c>
      <c r="D388" t="e">
        <f>1/2^C388</f>
        <v>#VALUE!</v>
      </c>
      <c r="E388" t="s">
        <v>10</v>
      </c>
      <c r="F388" t="s">
        <v>10</v>
      </c>
      <c r="G388" t="s">
        <v>10</v>
      </c>
      <c r="H388" t="s">
        <v>10</v>
      </c>
      <c r="I388" t="s">
        <v>149</v>
      </c>
    </row>
    <row r="389" spans="1:9" x14ac:dyDescent="0.25">
      <c r="A389" t="s">
        <v>665</v>
      </c>
      <c r="B389">
        <v>0</v>
      </c>
      <c r="C389" t="s">
        <v>10</v>
      </c>
      <c r="D389" t="e">
        <f>1/2^C389</f>
        <v>#VALUE!</v>
      </c>
      <c r="E389" t="s">
        <v>10</v>
      </c>
      <c r="F389" t="s">
        <v>10</v>
      </c>
      <c r="G389" t="s">
        <v>10</v>
      </c>
      <c r="H389" t="s">
        <v>10</v>
      </c>
      <c r="I389" t="s">
        <v>666</v>
      </c>
    </row>
    <row r="390" spans="1:9" x14ac:dyDescent="0.25">
      <c r="A390" t="s">
        <v>543</v>
      </c>
      <c r="B390">
        <v>0</v>
      </c>
      <c r="C390" t="s">
        <v>10</v>
      </c>
      <c r="D390" t="e">
        <f>1/2^C390</f>
        <v>#VALUE!</v>
      </c>
      <c r="E390" t="s">
        <v>10</v>
      </c>
      <c r="F390" t="s">
        <v>10</v>
      </c>
      <c r="G390" t="s">
        <v>10</v>
      </c>
      <c r="H390" t="s">
        <v>10</v>
      </c>
      <c r="I390" t="s">
        <v>544</v>
      </c>
    </row>
    <row r="391" spans="1:9" x14ac:dyDescent="0.25">
      <c r="A391" t="s">
        <v>180</v>
      </c>
      <c r="B391">
        <v>0</v>
      </c>
      <c r="C391" t="s">
        <v>10</v>
      </c>
      <c r="D391" t="e">
        <f>1/2^C391</f>
        <v>#VALUE!</v>
      </c>
      <c r="E391" t="s">
        <v>10</v>
      </c>
      <c r="F391" t="s">
        <v>10</v>
      </c>
      <c r="G391" t="s">
        <v>10</v>
      </c>
      <c r="H391" t="s">
        <v>10</v>
      </c>
      <c r="I391" t="s">
        <v>181</v>
      </c>
    </row>
    <row r="392" spans="1:9" x14ac:dyDescent="0.25">
      <c r="A392" t="s">
        <v>723</v>
      </c>
      <c r="B392">
        <v>0.274372118135501</v>
      </c>
      <c r="C392">
        <v>2.0486059333857401E-2</v>
      </c>
      <c r="D392">
        <f>1/2^C392</f>
        <v>0.98590048815183851</v>
      </c>
      <c r="E392">
        <v>2.9514801594945101</v>
      </c>
      <c r="F392">
        <v>6.9409442811114502E-3</v>
      </c>
      <c r="G392">
        <v>0.99446197218806798</v>
      </c>
      <c r="H392" t="s">
        <v>10</v>
      </c>
      <c r="I392" t="s">
        <v>724</v>
      </c>
    </row>
    <row r="393" spans="1:9" x14ac:dyDescent="0.25">
      <c r="A393" t="s">
        <v>9</v>
      </c>
      <c r="B393">
        <v>2.20874627694626E-2</v>
      </c>
      <c r="C393">
        <v>0.14128116929790799</v>
      </c>
      <c r="D393">
        <f>1/2^C393</f>
        <v>0.90671360075167495</v>
      </c>
      <c r="E393">
        <v>2.9566127036080698</v>
      </c>
      <c r="F393">
        <v>4.7784807636623003E-2</v>
      </c>
      <c r="G393">
        <v>0.96188774447426095</v>
      </c>
      <c r="H393" t="s">
        <v>10</v>
      </c>
      <c r="I393" t="s">
        <v>11</v>
      </c>
    </row>
    <row r="394" spans="1:9" x14ac:dyDescent="0.25">
      <c r="A394" t="s">
        <v>333</v>
      </c>
      <c r="B394">
        <v>0.11336868154464699</v>
      </c>
      <c r="C394">
        <v>0.30607081262090102</v>
      </c>
      <c r="D394">
        <f>1/2^C394</f>
        <v>0.80884164655300883</v>
      </c>
      <c r="E394">
        <v>2.95372383901758</v>
      </c>
      <c r="F394">
        <v>0.103622013872056</v>
      </c>
      <c r="G394">
        <v>0.91746931716311697</v>
      </c>
      <c r="H394" t="s">
        <v>10</v>
      </c>
      <c r="I394" t="s">
        <v>334</v>
      </c>
    </row>
    <row r="395" spans="1:9" x14ac:dyDescent="0.25">
      <c r="A395" t="s">
        <v>188</v>
      </c>
      <c r="B395">
        <v>1.1115541432376299E-2</v>
      </c>
      <c r="C395">
        <v>0.42955982891091898</v>
      </c>
      <c r="D395">
        <f>1/2^C395</f>
        <v>0.7424882864226926</v>
      </c>
      <c r="E395">
        <v>2.9566055449769801</v>
      </c>
      <c r="F395">
        <v>0.14528817672032801</v>
      </c>
      <c r="G395">
        <v>0.88448334928779104</v>
      </c>
      <c r="H395" t="s">
        <v>10</v>
      </c>
      <c r="I395" t="s">
        <v>189</v>
      </c>
    </row>
    <row r="396" spans="1:9" x14ac:dyDescent="0.25">
      <c r="A396" t="s">
        <v>433</v>
      </c>
      <c r="B396">
        <v>5.7443071194558798E-2</v>
      </c>
      <c r="C396">
        <v>0.42981702460418802</v>
      </c>
      <c r="D396">
        <f>1/2^C396</f>
        <v>0.74235593151531665</v>
      </c>
      <c r="E396">
        <v>2.9566127036080698</v>
      </c>
      <c r="F396">
        <v>0.145374814929147</v>
      </c>
      <c r="G396">
        <v>0.88441494818454403</v>
      </c>
      <c r="H396" t="s">
        <v>10</v>
      </c>
      <c r="I396" t="s">
        <v>434</v>
      </c>
    </row>
    <row r="397" spans="1:9" x14ac:dyDescent="0.25">
      <c r="A397" t="s">
        <v>247</v>
      </c>
      <c r="B397">
        <v>7.6583183482951095E-2</v>
      </c>
      <c r="C397">
        <v>0.57408810445373903</v>
      </c>
      <c r="D397">
        <f>1/2^C397</f>
        <v>0.67171069067030653</v>
      </c>
      <c r="E397">
        <v>2.9566127036080698</v>
      </c>
      <c r="F397">
        <v>0.194170884726686</v>
      </c>
      <c r="G397">
        <v>0.84604207961044597</v>
      </c>
      <c r="H397" t="s">
        <v>10</v>
      </c>
      <c r="I397" t="s">
        <v>248</v>
      </c>
    </row>
    <row r="398" spans="1:9" x14ac:dyDescent="0.25">
      <c r="A398" t="s">
        <v>791</v>
      </c>
      <c r="B398">
        <v>0.14605072972664601</v>
      </c>
      <c r="C398">
        <v>0.58945993557415999</v>
      </c>
      <c r="D398" s="2">
        <f>1/2^C398</f>
        <v>0.6645916464727023</v>
      </c>
      <c r="E398">
        <v>2.9562400706810599</v>
      </c>
      <c r="F398">
        <v>0.199395151097576</v>
      </c>
      <c r="G398">
        <v>0.84195365319458904</v>
      </c>
      <c r="H398" t="s">
        <v>10</v>
      </c>
      <c r="I398" t="s">
        <v>792</v>
      </c>
    </row>
    <row r="399" spans="1:9" x14ac:dyDescent="0.25">
      <c r="A399" t="s">
        <v>186</v>
      </c>
      <c r="B399">
        <v>0.96520133857970303</v>
      </c>
      <c r="C399">
        <v>0.92621496659333202</v>
      </c>
      <c r="D399" s="2">
        <f>1/2^C399</f>
        <v>0.52623716034021062</v>
      </c>
      <c r="E399">
        <v>2.9496874560990398</v>
      </c>
      <c r="F399">
        <v>0.31400444297181601</v>
      </c>
      <c r="G399">
        <v>0.75351766431168199</v>
      </c>
      <c r="H399" t="s">
        <v>10</v>
      </c>
      <c r="I399" t="s">
        <v>187</v>
      </c>
    </row>
  </sheetData>
  <autoFilter ref="A1:I399">
    <sortState xmlns:xlrd2="http://schemas.microsoft.com/office/spreadsheetml/2017/richdata2" ref="A2:I399">
      <sortCondition ref="H1:H3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DESeq2_output.stro_only.ACF_vs_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2020-04-27T17:55:57Z</dcterms:created>
  <dcterms:modified xsi:type="dcterms:W3CDTF">2020-04-27T17:56:55Z</dcterms:modified>
</cp:coreProperties>
</file>