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vis\TrilogyCE\DataViz-Lesson-Plans\01-Lesson-Plans\15-Mapping-Web\1\"/>
    </mc:Choice>
  </mc:AlternateContent>
  <xr:revisionPtr revIDLastSave="0" documentId="13_ncr:1_{8F801AE9-B522-4128-8582-BA725CA7A4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<sst xmlns="http://schemas.openxmlformats.org/spreadsheetml/2006/main" count="25" uniqueCount="25">
  <si>
    <t>Time</t>
  </si>
  <si>
    <t>Number</t>
  </si>
  <si>
    <t>Activity</t>
  </si>
  <si>
    <t>Duration</t>
  </si>
  <si>
    <t>6:30 PM</t>
  </si>
  <si>
    <t>BREAK</t>
  </si>
  <si>
    <t>END</t>
  </si>
  <si>
    <t>Lesson Plan 15.1 - Time Tracker</t>
  </si>
  <si>
    <t xml:space="preserve">Instructor Do: Welcome the Students and Introduce This Week's Topic </t>
  </si>
  <si>
    <t xml:space="preserve">Everyone Do: Introduce Leaflet and Create Our First Map </t>
  </si>
  <si>
    <t xml:space="preserve">Instructor Do: Add Markers to the Map </t>
  </si>
  <si>
    <t xml:space="preserve">Students Do: Complete a Quick Labeling Exercise </t>
  </si>
  <si>
    <t xml:space="preserve">Review: Complete a Quick Labeling Exercise </t>
  </si>
  <si>
    <t xml:space="preserve">Instructor Do: Add Other Types of Markers </t>
  </si>
  <si>
    <t xml:space="preserve">Students Do: Add Other Types of Markers </t>
  </si>
  <si>
    <t xml:space="preserve">Review: Add Other Types of Markers </t>
  </si>
  <si>
    <t xml:space="preserve">Instructor Do: Visualize City Populations </t>
  </si>
  <si>
    <t xml:space="preserve">Students Do: Visualize the World Cup </t>
  </si>
  <si>
    <t xml:space="preserve">Review: Visualize the World Cup </t>
  </si>
  <si>
    <t xml:space="preserve">Instructor Do: Demonstrate Layer Groups and Layer Controls </t>
  </si>
  <si>
    <t xml:space="preserve">Students Do: Perform a Layer Activity </t>
  </si>
  <si>
    <t xml:space="preserve">Review: Perform a Layer Activity </t>
  </si>
  <si>
    <t xml:space="preserve">Instructor Do: What's GeoJSON? </t>
  </si>
  <si>
    <t xml:space="preserve">Students Do: Perform a GeoJSON Activity </t>
  </si>
  <si>
    <t xml:space="preserve">Review: Perform a GeoJSON Activity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</si>
</sst>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6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30" zoomScaleNormal="130" workbookViewId="0">
      <selection sqref="A1:D1"/>
    </sheetView>
  </sheetViews>
  <sheetFormatPr defaultColWidth="8.85546875" defaultRowHeight="15" x14ac:dyDescent="0.25"/>
  <cols>
    <col min="1" max="2" width="10.7109375" customWidth="1"/>
    <col min="3" max="3" width="61.5703125" customWidth="1"/>
    <col min="4" max="4" width="10.7109375" customWidth="1"/>
  </cols>
  <sheetData>
    <row r="1" spans="1:9" x14ac:dyDescent="0.25">
      <c r="A1" s="4" t="s">
        <v>7</v>
      </c>
      <c r="B1" s="4"/>
      <c r="C1" s="4"/>
      <c r="D1" s="4"/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9" x14ac:dyDescent="0.25">
      <c r="A3" s="2" t="s">
        <v>4</v>
      </c>
      <c r="B3" s="1">
        <v>1.1000000000000001</v>
      </c>
      <c r="C3" t="s">
        <v>8</v>
      </c>
      <c r="D3" s="3">
        <v>6.9444444444444441E-3</v>
      </c>
      <c r="H3" s="5"/>
    </row>
    <row r="4" spans="1:9" x14ac:dyDescent="0.25">
      <c r="A4" s="2">
        <f>A3+D3</f>
        <v>0.77777777777777779</v>
      </c>
      <c r="B4" s="1">
        <v>1.2</v>
      </c>
      <c r="C4" t="s">
        <v>9</v>
      </c>
      <c r="D4" s="3">
        <v>6.9444444444444441E-3</v>
      </c>
      <c r="H4" s="5"/>
      <c r="I4" s="5"/>
    </row>
    <row r="5" spans="1:9" x14ac:dyDescent="0.25">
      <c r="A5" s="2">
        <f t="shared" ref="A5:A22" si="0">A4+D4</f>
        <v>0.78472222222222221</v>
      </c>
      <c r="B5" s="1">
        <v>2.1</v>
      </c>
      <c r="C5" t="s">
        <v>10</v>
      </c>
      <c r="D5" s="3">
        <v>3.472222222222222E-3</v>
      </c>
      <c r="H5" s="5"/>
      <c r="I5" s="5"/>
    </row>
    <row r="6" spans="1:9" x14ac:dyDescent="0.25">
      <c r="A6" s="2">
        <f t="shared" si="0"/>
        <v>0.78819444444444442</v>
      </c>
      <c r="B6" s="1">
        <v>2.2000000000000002</v>
      </c>
      <c r="C6" t="s">
        <v>11</v>
      </c>
      <c r="D6" s="3">
        <v>1.0416666666666666E-2</v>
      </c>
      <c r="H6" s="5"/>
      <c r="I6" s="5"/>
    </row>
    <row r="7" spans="1:9" x14ac:dyDescent="0.25">
      <c r="A7" s="2">
        <f t="shared" si="0"/>
        <v>0.79861111111111105</v>
      </c>
      <c r="B7" s="1">
        <v>2.2999999999999998</v>
      </c>
      <c r="C7" t="s">
        <v>12</v>
      </c>
      <c r="D7" s="3">
        <v>3.472222222222222E-3</v>
      </c>
      <c r="H7" s="5"/>
      <c r="I7" s="5"/>
    </row>
    <row r="8" spans="1:9" x14ac:dyDescent="0.25">
      <c r="A8" s="2">
        <f t="shared" si="0"/>
        <v>0.80208333333333326</v>
      </c>
      <c r="B8" s="1">
        <v>3.1</v>
      </c>
      <c r="C8" t="s">
        <v>13</v>
      </c>
      <c r="D8" s="3">
        <v>6.9444444444444441E-3</v>
      </c>
      <c r="H8" s="5"/>
      <c r="I8" s="5"/>
    </row>
    <row r="9" spans="1:9" x14ac:dyDescent="0.25">
      <c r="A9" s="2">
        <f t="shared" si="0"/>
        <v>0.80902777777777768</v>
      </c>
      <c r="B9" s="1">
        <v>3.2</v>
      </c>
      <c r="C9" t="s">
        <v>14</v>
      </c>
      <c r="D9" s="3">
        <v>6.9444444444444441E-3</v>
      </c>
      <c r="H9" s="5"/>
      <c r="I9" s="5"/>
    </row>
    <row r="10" spans="1:9" x14ac:dyDescent="0.25">
      <c r="A10" s="2">
        <f t="shared" si="0"/>
        <v>0.8159722222222221</v>
      </c>
      <c r="B10" s="1">
        <v>3.3</v>
      </c>
      <c r="C10" t="s">
        <v>15</v>
      </c>
      <c r="D10" s="3">
        <v>6.9444444444444441E-3</v>
      </c>
      <c r="H10" s="5"/>
      <c r="I10" s="5"/>
    </row>
    <row r="11" spans="1:9" x14ac:dyDescent="0.25">
      <c r="A11" s="2">
        <f t="shared" si="0"/>
        <v>0.82291666666666652</v>
      </c>
      <c r="B11" s="1"/>
      <c r="C11" t="s">
        <v>5</v>
      </c>
      <c r="D11" s="3">
        <v>1.0416666666666666E-2</v>
      </c>
      <c r="H11" s="5"/>
      <c r="I11" s="5"/>
    </row>
    <row r="12" spans="1:9" x14ac:dyDescent="0.25">
      <c r="A12" s="2">
        <f t="shared" si="0"/>
        <v>0.83333333333333315</v>
      </c>
      <c r="B12" s="1">
        <v>4.0999999999999996</v>
      </c>
      <c r="C12" t="s">
        <v>16</v>
      </c>
      <c r="D12" s="3">
        <v>6.9444444444444441E-3</v>
      </c>
      <c r="H12" s="5"/>
      <c r="I12" s="5"/>
    </row>
    <row r="13" spans="1:9" x14ac:dyDescent="0.25">
      <c r="A13" s="2">
        <f t="shared" si="0"/>
        <v>0.84027777777777757</v>
      </c>
      <c r="B13" s="1">
        <v>4.2</v>
      </c>
      <c r="C13" t="s">
        <v>17</v>
      </c>
      <c r="D13" s="3">
        <v>1.0416666666666666E-2</v>
      </c>
      <c r="H13" s="5"/>
      <c r="I13" s="5"/>
    </row>
    <row r="14" spans="1:9" x14ac:dyDescent="0.25">
      <c r="A14" s="2">
        <f t="shared" si="0"/>
        <v>0.8506944444444442</v>
      </c>
      <c r="B14" s="1">
        <v>4.3</v>
      </c>
      <c r="C14" t="s">
        <v>18</v>
      </c>
      <c r="D14" s="3">
        <v>3.472222222222222E-3</v>
      </c>
      <c r="H14" s="5"/>
      <c r="I14" s="5"/>
    </row>
    <row r="15" spans="1:9" x14ac:dyDescent="0.25">
      <c r="A15" s="2">
        <f t="shared" si="0"/>
        <v>0.85416666666666641</v>
      </c>
      <c r="B15" s="1">
        <v>5.0999999999999996</v>
      </c>
      <c r="C15" t="s">
        <v>19</v>
      </c>
      <c r="D15" s="3">
        <v>6.9444444444444441E-3</v>
      </c>
      <c r="H15" s="5"/>
      <c r="I15" s="5"/>
    </row>
    <row r="16" spans="1:9" x14ac:dyDescent="0.25">
      <c r="A16" s="2">
        <f t="shared" si="0"/>
        <v>0.86111111111111083</v>
      </c>
      <c r="B16" s="1">
        <v>5.2</v>
      </c>
      <c r="C16" t="s">
        <v>20</v>
      </c>
      <c r="D16" s="3">
        <v>1.0416666666666666E-2</v>
      </c>
      <c r="H16" s="5"/>
      <c r="I16" s="5"/>
    </row>
    <row r="17" spans="1:9" x14ac:dyDescent="0.25">
      <c r="A17" s="2">
        <f t="shared" si="0"/>
        <v>0.87152777777777746</v>
      </c>
      <c r="B17" s="1">
        <v>5.3</v>
      </c>
      <c r="C17" t="s">
        <v>21</v>
      </c>
      <c r="D17" s="3">
        <v>3.472222222222222E-3</v>
      </c>
      <c r="H17" s="5"/>
      <c r="I17" s="5"/>
    </row>
    <row r="18" spans="1:9" x14ac:dyDescent="0.25">
      <c r="A18" s="2">
        <f t="shared" si="0"/>
        <v>0.87499999999999967</v>
      </c>
      <c r="B18" s="1">
        <v>6.1</v>
      </c>
      <c r="C18" t="s">
        <v>22</v>
      </c>
      <c r="D18" s="3">
        <v>3.472222222222222E-3</v>
      </c>
      <c r="H18" s="5"/>
      <c r="I18" s="5"/>
    </row>
    <row r="19" spans="1:9" x14ac:dyDescent="0.25">
      <c r="A19" s="2">
        <f t="shared" si="0"/>
        <v>0.87847222222222188</v>
      </c>
      <c r="B19" s="1">
        <v>6.2</v>
      </c>
      <c r="C19" t="s">
        <v>23</v>
      </c>
      <c r="D19" s="3">
        <v>1.0416666666666666E-2</v>
      </c>
      <c r="H19" s="5"/>
      <c r="I19" s="5"/>
    </row>
    <row r="20" spans="1:9" x14ac:dyDescent="0.25">
      <c r="A20" s="2">
        <f t="shared" si="0"/>
        <v>0.88888888888888851</v>
      </c>
      <c r="B20" s="1">
        <v>6.3</v>
      </c>
      <c r="C20" t="s">
        <v>24</v>
      </c>
      <c r="D20" s="3">
        <v>6.9444444444444441E-3</v>
      </c>
      <c r="H20" s="5"/>
      <c r="I20" s="5"/>
    </row>
    <row r="21" spans="1:9" x14ac:dyDescent="0.25">
      <c r="A21" s="2">
        <f t="shared" si="0"/>
        <v>0.89583333333333293</v>
      </c>
      <c r="B21" s="1"/>
      <c r="C21" t="s">
        <v>6</v>
      </c>
      <c r="D21" s="3"/>
      <c r="H21" s="5"/>
      <c r="I21" s="5"/>
    </row>
    <row r="22" spans="1:9" x14ac:dyDescent="0.25">
      <c r="A22" s="2"/>
    </row>
  </sheetData>
  <mergeCells count="1">
    <mergeCell ref="A1:D1"/>
  </mergeCells>
  <conditionalFormatting sqref="A3:D4 A5:A22 B5:D20">
    <cfRule type="expression" dxfId="5" priority="61">
      <formula>LOWER(#REF!)="critical"</formula>
    </cfRule>
    <cfRule type="expression" dxfId="4" priority="62">
      <formula>LOWER(#REF!)="high"</formula>
    </cfRule>
    <cfRule type="expression" dxfId="3" priority="63">
      <formula>LOWER(#REF!)="skip"</formula>
    </cfRule>
  </conditionalFormatting>
  <conditionalFormatting sqref="B20:D20">
    <cfRule type="expression" dxfId="2" priority="115">
      <formula>LOWER(#REF!)="critical"</formula>
    </cfRule>
    <cfRule type="expression" dxfId="1" priority="116">
      <formula>LOWER(#REF!)="high"</formula>
    </cfRule>
    <cfRule type="expression" dxfId="0" priority="117">
      <formula>LOWER(#REF!)="skip"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Travis Taylor</cp:lastModifiedBy>
  <dcterms:created xsi:type="dcterms:W3CDTF">2018-03-23T15:19:49Z</dcterms:created>
  <dcterms:modified xsi:type="dcterms:W3CDTF">2021-03-11T18:48:29Z</dcterms:modified>
</cp:coreProperties>
</file>