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harshinibonam/Documents/Projects/CS512-DSA/"/>
    </mc:Choice>
  </mc:AlternateContent>
  <xr:revisionPtr revIDLastSave="0" documentId="13_ncr:1_{9E6D7FC2-0006-3E47-834E-F1A1159AFBCA}" xr6:coauthVersionLast="45" xr6:coauthVersionMax="45" xr10:uidLastSave="{00000000-0000-0000-0000-000000000000}"/>
  <bookViews>
    <workbookView xWindow="3720" yWindow="700" windowWidth="25280" windowHeight="18580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iKsNeHp+cbK+btwfL38ngG2XSTXg=="/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F6" i="1"/>
  <c r="E6" i="1"/>
  <c r="D6" i="1"/>
  <c r="C6" i="1"/>
  <c r="B6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<sst xmlns="http://schemas.openxmlformats.org/spreadsheetml/2006/main" count="6" uniqueCount="6">
  <si>
    <t>3NN</t>
  </si>
  <si>
    <t>3NN Total Time</t>
  </si>
  <si>
    <t>3NN Calculation Time</t>
  </si>
  <si>
    <t>Total time minus</t>
  </si>
  <si>
    <t>10 k test</t>
  </si>
  <si>
    <t>k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</si>
</sst>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8"/>
      <color theme="1"/>
      <name val="Arial"/>
    </font>
    <font>
      <sz val="8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left"/>
    </xf>
    <xf numFmtId="9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Arial"/>
              </a:defRPr>
            </a:pPr>
            <a:r>
              <a:rPr lang="en-US"/>
              <a:t>3NN Average rate of</a:t>
            </a:r>
            <a:r>
              <a:rPr lang="en-US" baseline="0"/>
              <a:t> correctness</a:t>
            </a:r>
            <a:endParaRPr lang="en-US"/>
          </a:p>
        </c:rich>
      </c:tx>
      <c:layout>
        <c:manualLayout>
          <c:xMode val="edge"/>
          <c:yMode val="edge"/>
          <c:x val="0.25610662930937317"/>
          <c:y val="4.5432873522388645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3NN</c:v>
                </c:pt>
              </c:strCache>
            </c:strRef>
          </c:tx>
          <c:spPr>
            <a:ln w="38100" cmpd="sng">
              <a:solidFill>
                <a:schemeClr val="tx2">
                  <a:lumMod val="75000"/>
                  <a:lumOff val="25000"/>
                </a:schemeClr>
              </a:solidFill>
            </a:ln>
          </c:spP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工作表1!$B$1:$K$1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工作表1!$B$2:$K$2</c:f>
              <c:numCache>
                <c:formatCode>General</c:formatCode>
                <c:ptCount val="10"/>
                <c:pt idx="0">
                  <c:v>0.88039999999999996</c:v>
                </c:pt>
                <c:pt idx="1">
                  <c:v>0.90180000000000005</c:v>
                </c:pt>
                <c:pt idx="2">
                  <c:v>0.91080000000000005</c:v>
                </c:pt>
                <c:pt idx="3">
                  <c:v>0.91439999999999999</c:v>
                </c:pt>
                <c:pt idx="4">
                  <c:v>0.92059999999999997</c:v>
                </c:pt>
                <c:pt idx="5">
                  <c:v>0.92320000000000002</c:v>
                </c:pt>
                <c:pt idx="6">
                  <c:v>0.92820000000000003</c:v>
                </c:pt>
                <c:pt idx="7">
                  <c:v>0.91400000000000003</c:v>
                </c:pt>
                <c:pt idx="8">
                  <c:v>0.93440000000000001</c:v>
                </c:pt>
                <c:pt idx="9">
                  <c:v>0.93740000000000001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1-4716-9B9D-8ECEDDEC0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463385"/>
        <c:axId val="1430961972"/>
      </c:lineChart>
      <c:catAx>
        <c:axId val="18484633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60K training image set</a:t>
                </a: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0961972"/>
        <c:crosses val="autoZero"/>
        <c:auto val="1"/>
        <c:lblAlgn val="ctr"/>
        <c:lblOffset val="100"/>
        <c:noMultiLvlLbl val="1"/>
      </c:catAx>
      <c:valAx>
        <c:axId val="1430961972"/>
        <c:scaling>
          <c:orientation val="minMax"/>
          <c:min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Correctness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48463385"/>
        <c:crosses val="autoZero"/>
        <c:crossBetween val="between"/>
      </c:valAx>
    </c:plotArea>
    <c:plotVisOnly val="1"/>
    <c:dispBlanksAs val="zero"/>
    <c:showDLblsOverMax val="1"/>
  </c:chart>
  <c:spPr>
    <a:ln>
      <a:solidFill>
        <a:schemeClr val="accent3">
          <a:lumMod val="40000"/>
          <a:lumOff val="6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Arial"/>
              </a:defRPr>
            </a:pPr>
            <a:r>
              <a:rPr lang="en-US"/>
              <a:t>3NN Total Running</a:t>
            </a:r>
            <a:r>
              <a:rPr lang="en-US" baseline="0"/>
              <a:t> Time</a:t>
            </a:r>
            <a:endParaRPr lang="en-US"/>
          </a:p>
        </c:rich>
      </c:tx>
      <c:layout>
        <c:manualLayout>
          <c:xMode val="edge"/>
          <c:yMode val="edge"/>
          <c:x val="0.31670424226144139"/>
          <c:y val="4.1101842310453669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工作表1!$A$3</c:f>
              <c:strCache>
                <c:ptCount val="1"/>
                <c:pt idx="0">
                  <c:v>3NN Total Time</c:v>
                </c:pt>
              </c:strCache>
            </c:strRef>
          </c:tx>
          <c:spPr>
            <a:ln w="38100" cmpd="sng">
              <a:solidFill>
                <a:schemeClr val="tx2">
                  <a:lumMod val="85000"/>
                  <a:lumOff val="15000"/>
                </a:schemeClr>
              </a:solidFill>
            </a:ln>
          </c:spP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工作表1!$B$1:$K$1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工作表1!$B$3:$K$3</c:f>
              <c:numCache>
                <c:formatCode>General</c:formatCode>
                <c:ptCount val="10"/>
                <c:pt idx="0">
                  <c:v>63.5</c:v>
                </c:pt>
                <c:pt idx="1">
                  <c:v>146</c:v>
                </c:pt>
                <c:pt idx="2">
                  <c:v>228.5</c:v>
                </c:pt>
                <c:pt idx="3">
                  <c:v>309.3</c:v>
                </c:pt>
                <c:pt idx="4">
                  <c:v>403.3</c:v>
                </c:pt>
                <c:pt idx="5">
                  <c:v>495.2</c:v>
                </c:pt>
                <c:pt idx="6">
                  <c:v>596.9</c:v>
                </c:pt>
                <c:pt idx="7">
                  <c:v>772</c:v>
                </c:pt>
                <c:pt idx="8">
                  <c:v>932.7</c:v>
                </c:pt>
                <c:pt idx="9">
                  <c:v>1064.8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5-421B-9DDE-EAA445C6E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236360"/>
        <c:axId val="394752007"/>
      </c:lineChart>
      <c:catAx>
        <c:axId val="195236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60K training image set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4752007"/>
        <c:crosses val="autoZero"/>
        <c:auto val="1"/>
        <c:lblAlgn val="ctr"/>
        <c:lblOffset val="100"/>
        <c:noMultiLvlLbl val="1"/>
      </c:catAx>
      <c:valAx>
        <c:axId val="394752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Time</a:t>
                </a:r>
                <a:r>
                  <a:rPr lang="en-US" baseline="0"/>
                  <a:t> taken (in ms)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23636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Arial"/>
              </a:defRPr>
            </a:pPr>
            <a:r>
              <a:rPr lang="en-US"/>
              <a:t>K-values</a:t>
            </a:r>
            <a:r>
              <a:rPr lang="en-US" baseline="0"/>
              <a:t> vs. A</a:t>
            </a:r>
            <a:r>
              <a:rPr lang="en-US"/>
              <a:t>ccuracy  </a:t>
            </a:r>
          </a:p>
        </c:rich>
      </c:tx>
      <c:layout>
        <c:manualLayout>
          <c:xMode val="edge"/>
          <c:yMode val="edge"/>
          <c:x val="0.31026161077274172"/>
          <c:y val="3.3507601650663743E-2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k-values VS. Accuracy rate</c:v>
          </c:tx>
          <c:spPr>
            <a:ln w="38100" cmpd="sng">
              <a:solidFill>
                <a:schemeClr val="tx2">
                  <a:lumMod val="85000"/>
                  <a:lumOff val="15000"/>
                </a:schemeClr>
              </a:solidFill>
            </a:ln>
          </c:spPr>
          <c:dPt>
            <c:idx val="2"/>
            <c:marker>
              <c:spPr>
                <a:effectLst/>
              </c:spPr>
            </c:marker>
            <c:bubble3D val="0"/>
            <c:spPr>
              <a:ln w="38100" cap="sq" cmpd="sng">
                <a:solidFill>
                  <a:schemeClr val="tx2">
                    <a:lumMod val="85000"/>
                    <a:lumOff val="15000"/>
                  </a:schemeClr>
                </a:solidFill>
                <a:beve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0C-584E-99D7-3655F32ECC5B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工作表1!$B$8:$K$8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工作表1!$B$7:$K$7</c:f>
              <c:numCache>
                <c:formatCode>General</c:formatCode>
                <c:ptCount val="10"/>
                <c:pt idx="0">
                  <c:v>0.90080000000000005</c:v>
                </c:pt>
                <c:pt idx="1">
                  <c:v>0.88180000000000003</c:v>
                </c:pt>
                <c:pt idx="2">
                  <c:v>0.89500000000000002</c:v>
                </c:pt>
                <c:pt idx="3">
                  <c:v>0.89439999999999997</c:v>
                </c:pt>
                <c:pt idx="4">
                  <c:v>0.89700000000000002</c:v>
                </c:pt>
                <c:pt idx="5">
                  <c:v>0.89459999999999995</c:v>
                </c:pt>
                <c:pt idx="6">
                  <c:v>0.89259999999999995</c:v>
                </c:pt>
                <c:pt idx="7">
                  <c:v>0.89180000000000004</c:v>
                </c:pt>
                <c:pt idx="8">
                  <c:v>0.89139999999999997</c:v>
                </c:pt>
                <c:pt idx="9">
                  <c:v>0.89100000000000001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E-40AD-8C55-E2A263B4C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192287"/>
        <c:axId val="1295160552"/>
      </c:lineChart>
      <c:catAx>
        <c:axId val="493192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k-values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low"/>
        <c:spPr>
          <a:ln/>
        </c:spPr>
        <c:txPr>
          <a:bodyPr/>
          <a:lstStyle/>
          <a:p>
            <a:pPr lvl="0">
              <a:defRPr sz="900" b="0" i="0">
                <a:ln>
                  <a:noFill/>
                </a:ln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5160552"/>
        <c:crosses val="autoZero"/>
        <c:auto val="1"/>
        <c:lblAlgn val="ctr"/>
        <c:lblOffset val="100"/>
        <c:noMultiLvlLbl val="1"/>
      </c:catAx>
      <c:valAx>
        <c:axId val="1295160552"/>
        <c:scaling>
          <c:orientation val="minMax"/>
          <c:min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Accuracy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319228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Arial"/>
              </a:defRPr>
            </a:pPr>
            <a:r>
              <a:rPr lang="en-US"/>
              <a:t>3NN Calculation</a:t>
            </a:r>
            <a:r>
              <a:rPr lang="en-US" baseline="0"/>
              <a:t> Time</a:t>
            </a:r>
            <a:endParaRPr lang="en-US"/>
          </a:p>
        </c:rich>
      </c:tx>
      <c:layout>
        <c:manualLayout>
          <c:xMode val="edge"/>
          <c:yMode val="edge"/>
          <c:x val="0.33574883483060275"/>
          <c:y val="4.330996885892502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工作表1!$A$4</c:f>
              <c:strCache>
                <c:ptCount val="1"/>
                <c:pt idx="0">
                  <c:v>3NN Calculation Time</c:v>
                </c:pt>
              </c:strCache>
            </c:strRef>
          </c:tx>
          <c:spPr>
            <a:ln w="38100" cmpd="sng">
              <a:solidFill>
                <a:schemeClr val="tx2">
                  <a:lumMod val="85000"/>
                  <a:lumOff val="15000"/>
                </a:schemeClr>
              </a:solidFill>
            </a:ln>
          </c:spP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工作表1!$B$1:$K$1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工作表1!$B$4:$K$4</c:f>
              <c:numCache>
                <c:formatCode>General</c:formatCode>
                <c:ptCount val="10"/>
                <c:pt idx="0">
                  <c:v>1.7849999999999999</c:v>
                </c:pt>
                <c:pt idx="1">
                  <c:v>4.101</c:v>
                </c:pt>
                <c:pt idx="2">
                  <c:v>6.47</c:v>
                </c:pt>
                <c:pt idx="3">
                  <c:v>9.0050000000000008</c:v>
                </c:pt>
                <c:pt idx="4">
                  <c:v>11.683</c:v>
                </c:pt>
                <c:pt idx="5">
                  <c:v>14.724</c:v>
                </c:pt>
                <c:pt idx="6">
                  <c:v>18.57</c:v>
                </c:pt>
                <c:pt idx="7">
                  <c:v>23.972999999999999</c:v>
                </c:pt>
                <c:pt idx="8">
                  <c:v>28.356999999999999</c:v>
                </c:pt>
                <c:pt idx="9">
                  <c:v>32.746000000000002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0-4ADD-8B22-EBD93A682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236360"/>
        <c:axId val="394752007"/>
      </c:lineChart>
      <c:catAx>
        <c:axId val="195236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60K training image set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4752007"/>
        <c:crosses val="autoZero"/>
        <c:auto val="1"/>
        <c:lblAlgn val="ctr"/>
        <c:lblOffset val="100"/>
        <c:noMultiLvlLbl val="1"/>
      </c:catAx>
      <c:valAx>
        <c:axId val="394752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Time taken</a:t>
                </a:r>
                <a:r>
                  <a:rPr lang="en-US" baseline="0"/>
                  <a:t> (in ms)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23636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3.xml"/><Relationship Id="rId7" Type="http://schemas.openxmlformats.org/officeDocument/2006/relationships/customXml" Target="../ink/ink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tiff"/><Relationship Id="rId11" Type="http://schemas.openxmlformats.org/officeDocument/2006/relationships/image" Target="../media/image5.png"/><Relationship Id="rId5" Type="http://schemas.openxmlformats.org/officeDocument/2006/relationships/image" Target="../media/image1.tiff"/><Relationship Id="rId10" Type="http://schemas.openxmlformats.org/officeDocument/2006/relationships/image" Target="../media/image4.png"/><Relationship Id="rId4" Type="http://schemas.openxmlformats.org/officeDocument/2006/relationships/chart" Target="../charts/chart4.xml"/><Relationship Id="rId9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1079500</xdr:colOff>
      <xdr:row>10</xdr:row>
      <xdr:rowOff>0</xdr:rowOff>
    </xdr:from>
    <xdr:ext cx="6654800" cy="3797300"/>
    <xdr:graphicFrame macro="">
      <xdr:nvGraphicFramePr>
        <xdr:cNvPr id="167350078" name="Chart 1" title="图表">
          <a:extLst>
            <a:ext uri="{FF2B5EF4-FFF2-40B4-BE49-F238E27FC236}">
              <a16:creationId xmlns:a16="http://schemas.microsoft.com/office/drawing/2014/main" id="{00000000-0008-0000-0000-00003E8FF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11642</xdr:colOff>
      <xdr:row>9</xdr:row>
      <xdr:rowOff>158750</xdr:rowOff>
    </xdr:from>
    <xdr:ext cx="6678537" cy="3820583"/>
    <xdr:graphicFrame macro="">
      <xdr:nvGraphicFramePr>
        <xdr:cNvPr id="1167090511" name="Chart 2" title="图表">
          <a:extLst>
            <a:ext uri="{FF2B5EF4-FFF2-40B4-BE49-F238E27FC236}">
              <a16:creationId xmlns:a16="http://schemas.microsoft.com/office/drawing/2014/main" id="{00000000-0008-0000-0000-00004F639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16933</xdr:colOff>
      <xdr:row>33</xdr:row>
      <xdr:rowOff>635</xdr:rowOff>
    </xdr:from>
    <xdr:ext cx="6616700" cy="4080298"/>
    <xdr:graphicFrame macro="">
      <xdr:nvGraphicFramePr>
        <xdr:cNvPr id="882361310" name="Chart 4" title="图表">
          <a:extLst>
            <a:ext uri="{FF2B5EF4-FFF2-40B4-BE49-F238E27FC236}">
              <a16:creationId xmlns:a16="http://schemas.microsoft.com/office/drawing/2014/main" id="{00000000-0008-0000-0000-0000DEC39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1093047</xdr:colOff>
      <xdr:row>33</xdr:row>
      <xdr:rowOff>26246</xdr:rowOff>
    </xdr:from>
    <xdr:ext cx="6753739" cy="4037754"/>
    <xdr:graphicFrame macro="">
      <xdr:nvGraphicFramePr>
        <xdr:cNvPr id="8" name="Chart 2" title="图表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twoCellAnchor editAs="oneCell">
    <xdr:from>
      <xdr:col>1</xdr:col>
      <xdr:colOff>0</xdr:colOff>
      <xdr:row>58</xdr:row>
      <xdr:rowOff>90714</xdr:rowOff>
    </xdr:from>
    <xdr:to>
      <xdr:col>7</xdr:col>
      <xdr:colOff>22679</xdr:colOff>
      <xdr:row>77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A3AB2A-0758-2A46-AA32-F721A3AE1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1250" y="10613571"/>
          <a:ext cx="6690179" cy="338182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58</xdr:row>
      <xdr:rowOff>158750</xdr:rowOff>
    </xdr:from>
    <xdr:to>
      <xdr:col>15</xdr:col>
      <xdr:colOff>3320</xdr:colOff>
      <xdr:row>77</xdr:row>
      <xdr:rowOff>179801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12FF7C-28F9-CA4D-A1B1-1E24D0A1F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001250" y="10681607"/>
          <a:ext cx="6667500" cy="3468194"/>
        </a:xfrm>
        <a:prstGeom prst="rect">
          <a:avLst/>
        </a:prstGeom>
      </xdr:spPr>
    </xdr:pic>
    <xdr:clientData/>
  </xdr:twoCellAnchor>
  <xdr:twoCellAnchor editAs="oneCell">
    <xdr:from>
      <xdr:col>10</xdr:col>
      <xdr:colOff>714933</xdr:colOff>
      <xdr:row>36</xdr:row>
      <xdr:rowOff>54787</xdr:rowOff>
    </xdr:from>
    <xdr:to>
      <xdr:col>11</xdr:col>
      <xdr:colOff>281707</xdr:colOff>
      <xdr:row>40</xdr:row>
      <xdr:rowOff>2394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BAD282C6-2BD9-CC4B-B97A-945448315A7B}"/>
                </a:ext>
              </a:extLst>
            </xdr14:cNvPr>
            <xdr14:cNvContentPartPr/>
          </xdr14:nvContentPartPr>
          <xdr14:nvPr macro=""/>
          <xdr14:xfrm>
            <a:off x="11721600" y="6828120"/>
            <a:ext cx="667440" cy="70020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BAD282C6-2BD9-CC4B-B97A-945448315A7B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712677" y="6819628"/>
              <a:ext cx="684929" cy="7175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852813</xdr:colOff>
      <xdr:row>51</xdr:row>
      <xdr:rowOff>52444</xdr:rowOff>
    </xdr:from>
    <xdr:to>
      <xdr:col>11</xdr:col>
      <xdr:colOff>46627</xdr:colOff>
      <xdr:row>53</xdr:row>
      <xdr:rowOff>40468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983AB286-3D89-B54F-9973-D023919D0556}"/>
                </a:ext>
              </a:extLst>
            </xdr14:cNvPr>
            <xdr14:cNvContentPartPr/>
          </xdr14:nvContentPartPr>
          <xdr14:nvPr macro=""/>
          <xdr14:xfrm>
            <a:off x="11859480" y="9648000"/>
            <a:ext cx="294480" cy="36432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983AB286-3D89-B54F-9973-D023919D055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1850840" y="9639000"/>
              <a:ext cx="312120" cy="38196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</xdr:col>
      <xdr:colOff>116125</xdr:colOff>
      <xdr:row>65</xdr:row>
      <xdr:rowOff>23600</xdr:rowOff>
    </xdr:from>
    <xdr:ext cx="416781" cy="135280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759D3B9-6048-7B46-A589-ADD0A496848C}"/>
            </a:ext>
          </a:extLst>
        </xdr:cNvPr>
        <xdr:cNvSpPr txBox="1"/>
      </xdr:nvSpPr>
      <xdr:spPr>
        <a:xfrm rot="16200000">
          <a:off x="754241" y="12918495"/>
          <a:ext cx="1352807" cy="4167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/>
            <a:t>Time taken</a:t>
          </a:r>
          <a:r>
            <a:rPr lang="en-US" baseline="0"/>
            <a:t> (in ms)</a:t>
          </a:r>
          <a:endParaRPr lang="en-US"/>
        </a:p>
        <a:p>
          <a:endParaRPr lang="en-US" sz="1100"/>
        </a:p>
      </xdr:txBody>
    </xdr:sp>
    <xdr:clientData/>
  </xdr:oneCellAnchor>
  <xdr:twoCellAnchor editAs="oneCell">
    <xdr:from>
      <xdr:col>11</xdr:col>
      <xdr:colOff>250927</xdr:colOff>
      <xdr:row>75</xdr:row>
      <xdr:rowOff>180209</xdr:rowOff>
    </xdr:from>
    <xdr:to>
      <xdr:col>13</xdr:col>
      <xdr:colOff>299269</xdr:colOff>
      <xdr:row>77</xdr:row>
      <xdr:rowOff>51844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9EC5648-732B-5C4B-A451-A6FE43E20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418346" y="14518919"/>
          <a:ext cx="2260600" cy="254000"/>
        </a:xfrm>
        <a:prstGeom prst="rect">
          <a:avLst/>
        </a:prstGeom>
      </xdr:spPr>
    </xdr:pic>
    <xdr:clientData/>
  </xdr:twoCellAnchor>
  <xdr:twoCellAnchor editAs="oneCell">
    <xdr:from>
      <xdr:col>3</xdr:col>
      <xdr:colOff>250927</xdr:colOff>
      <xdr:row>75</xdr:row>
      <xdr:rowOff>2925</xdr:rowOff>
    </xdr:from>
    <xdr:to>
      <xdr:col>5</xdr:col>
      <xdr:colOff>299269</xdr:colOff>
      <xdr:row>76</xdr:row>
      <xdr:rowOff>65743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18C07F6-EBD8-9540-90B4-C9579D070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569314" y="14341635"/>
          <a:ext cx="2260600" cy="254000"/>
        </a:xfrm>
        <a:prstGeom prst="rect">
          <a:avLst/>
        </a:prstGeom>
      </xdr:spPr>
    </xdr:pic>
    <xdr:clientData/>
  </xdr:twoCellAnchor>
  <xdr:oneCellAnchor>
    <xdr:from>
      <xdr:col>9</xdr:col>
      <xdr:colOff>114373</xdr:colOff>
      <xdr:row>65</xdr:row>
      <xdr:rowOff>163242</xdr:rowOff>
    </xdr:from>
    <xdr:ext cx="416781" cy="149598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CAC41C4-DDE1-9844-9487-02B6C2F0348A}"/>
            </a:ext>
          </a:extLst>
        </xdr:cNvPr>
        <xdr:cNvSpPr txBox="1"/>
      </xdr:nvSpPr>
      <xdr:spPr>
        <a:xfrm rot="16200000">
          <a:off x="9529931" y="13129727"/>
          <a:ext cx="1495987" cy="4167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aseline="0"/>
            <a:t>Rate of correctness</a:t>
          </a:r>
          <a:endParaRPr lang="en-US"/>
        </a:p>
        <a:p>
          <a:endParaRPr lang="en-US" sz="1100"/>
        </a:p>
      </xdr:txBody>
    </xdr:sp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5T20:59:32.98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747 1941 24575,'-6'0'0,"-1"0"0,-5 0 0,-2 0 0,0 0 0,2 0 0,0-4 0,-2-1 0,0 0 0,-3-4 0,8 8 0,-3-6 0,0 2 0,3 0 0,-4-2 0,1 6 0,3-6 0,-3 6 0,-1-6 0,5 2 0,-5 0 0,1-2 0,3 2 0,-3 0 0,-1-2 0,5 3 0,-5-1 0,6-2 0,-1 6 0,1-6 0,-1 3 0,4-4 0,-3 4 0,3-3 0,-3 3 0,-1-3 0,4 0 0,-2 3 0,2-3 0,-4 3 0,1-3 0,0 3 0,3-3 0,-3 3 0,3 0 0,0-3 0,-3 6 0,7-5 0,-7 1 0,3 1 0,0-3 0,-3 3 0,3-3 0,0-1 0,-2 5 0,5-4 0,-6 3 0,3-4 0,-3 1 0,0 0 0,-1-1 0,1 1 0,0 0 0,3 0 0,-3 2 0,3-1 0,0 1 0,-3-2 0,3-1 0,0 1 0,-3-1 0,3 0 0,0 1 0,-3-1 0,3 1 0,0-1 0,-3 1 0,3-1 0,0 0 0,-3-4 0,2 3 0,0-3 0,-2 4 0,7 0 0,-7 1 0,2-6 0,-3 4 0,-1-8 0,5 8 0,-4-3 0,8-1 0,-7 4 0,3-3 0,0-1 0,-3 4 0,6-8 0,-6 8 0,7-8 0,-7 8 0,6-9 0,-2 10 0,-1-10 0,3 4 0,-4 1 0,2 0 0,2 1 0,-2-2 0,3 0 0,-4-3 0,3 3 0,-3 0 0,4-3 0,0 3 0,-5-5 0,4 5 0,-3-3 0,4 3 0,0 0 0,-4-3 0,3 0 0,-3-3 0,4-2 0,0 4 0,0 4 0,0-4 0,0 10 0,0-10 0,0 9 0,0-8 0,0 8 0,0-4 0,0 1 0,0 3 0,0-3 0,0-1 0,0 4 0,0-3 0,0 4 0,0 1 0,0-9 0,0 6 0,0-6 0,0 4 0,0 3 0,0-4 0,0 1 0,0 3 0,0-4 0,0 1 0,0 3 0,0-8 0,0 8 0,4-9 0,-3 10 0,7-10 0,-7 9 0,7-3 0,-7-1 0,5 4 0,-2-11 0,4 10 0,0-11 0,-1 12 0,2-3 0,-1-1 0,0-1 0,1 1 0,0-5 0,-1 5 0,0-1 0,5-4 0,-3 5 0,7-2 0,-7-3 0,8 8 0,-8-8 0,3 9 0,0-5 0,-4 2 0,7-1 0,-7-1 0,6 7 0,-6 0 0,3 3 0,-4-4 0,-1 1 0,1-1 0,-1 0 0,0 4 0,1-2 0,-1 1 0,1 1 0,-1-3 0,0 4 0,0-2 0,0-1 0,1 5 0,-4-5 0,3 5 0,-3-6 0,3 3 0,0 0 0,1-3 0,-1 6 0,1-6 0,-1 3 0,5 0 0,-3 0 0,3 4 0,-4-3 0,-1 2 0,1-2 0,-1-1 0,0 4 0,6-4 0,-5 4 0,5 0 0,-3-3 0,-1 2 0,6-2 0,-6 3 0,3-4 0,-4 3 0,4-2 0,-3 0 0,3 2 0,-5-2 0,1 3 0,-1 0 0,5 0 0,-3 0 0,3 0 0,-4 0 0,-1 0 0,1 0 0,-1 0 0,0 0 0,1 0 0,4 0 0,0 0 0,1 0 0,-2 0 0,1 0 0,-3 0 0,3 0 0,0 0 0,-3 0 0,3 0 0,-4 0 0,4 0 0,-3 0 0,3 0 0,-4 0 0,4 0 0,-4 0 0,5 0 0,-1 0 0,-3 0 0,8 0 0,-5 0 0,6 0 0,-1 4 0,-4-3 0,0 3 0,-1 0 0,-3-3 0,8 3 0,-9-1 0,10-2 0,-10 6 0,9-6 0,-8 5 0,3-5 0,1 7 0,-5-7 0,5 6 0,-1-6 0,-3 5 0,8-1 0,0 7 0,2-2 0,-2 2 0,0-3 0,-4 0 0,6 0 0,-1 0 0,1 0 0,-5 5 0,3-4 0,-2 3 0,-2-4 0,4 4 0,-8-4 0,3 3 0,1-4 0,-5 0 0,5 0 0,-1 5 0,-3-4 0,12 12 0,-7-10 0,4 5 0,-5-3 0,0-3 0,-3 7 0,2-7 0,1 7 0,-3-3 0,2 0 0,1 3 0,-4-8 0,4 8 0,-5-8 0,1 8 0,-2-8 0,2 3 0,-1 1 0,-1-5 0,1 5 0,0-2 0,-1-3 0,-3 8 0,3-8 0,-6 5 0,6-1 0,-2-3 0,-1 8 0,0-8 0,-1 3 0,-2 1 0,6 0 0,-6 1 0,7 3 0,-7-3 0,8 5 0,-8-1 0,3 1 0,0-1 0,-3 1 0,7 8 0,-7-6 0,7 5 0,-7 0 0,3-6 0,0 5 0,-3-6 0,3-1 0,-4 1 0,0-1 0,0-4 0,0 3 0,0-3 0,0 5 0,0-6 0,0 5 0,0-5 0,0 6 0,0-6 0,0 5 0,0-1 0,0-3 0,0 2 0,0-4 0,0-3 0,0 9 0,0-10 0,0 10 0,0-10 0,0 10 0,0-10 0,0 5 0,0-6 0,0 1 0,0 4 0,0-3 0,0 3 0,-3-4 0,2-1 0,-2 1 0,-1 3 0,-1 2 0,1-1 0,-3 0 0,6-4 0,-6-1 0,3 1 0,0 4 0,-3-3 0,6 3 0,-5-4 0,1-1 0,1 1 0,-3 4 0,6-3 0,-7 3 0,3 1 0,-2-5 0,2 5 0,-2-6 0,-1 4 0,-1 2 0,-2-1 0,3 1 0,4-6 0,-3 1 0,3-1 0,-4 1 0,1-1 0,-1 1 0,1-1 0,-1 1 0,1-1 0,-1 1 0,1-1 0,-1 0 0,4 1 0,-3-1 0,3-2 0,-3 1 0,-4-2 0,3 4 0,-3-1 0,3-3 0,1 3 0,-1-3 0,1 0 0,-1 3 0,1-3 0,-1 0 0,1 3 0,-1-3 0,1 0 0,-1 3 0,1-3 0,-1 0 0,1 3 0,-1-6 0,-3 5 0,3-5 0,-3 6 0,4-6 0,-1 5 0,1-5 0,0 2 0,-1 1 0,1-3 0,-1 2 0,1 0 0,-1-2 0,4 6 0,-3-6 0,3 2 0,-3-3 0,-1 3 0,1-2 0,-1 2 0,1-3 0,-1 4 0,1-3 0,-1 2 0,1-3 0,-1 0 0,1 3 0,-1-2 0,1 2 0,-1 0 0,1-2 0,0 2 0,-1 0 0,1-2 0,-1 2 0,1-3 0,0 3 0,-1-2 0,1 2 0,0-3 0,0 0 0,-1 0 0,1 0 0,0 0 0,-1 0 0,1 0 0,-1 0 0,1 0 0,0 0 0,-1 0 0,1 0 0,-1 0 0,1 0 0,-1 0 0,1 0 0,0 0 0,-1 0 0,-4 0 0,0 0 0,-1 0 0,2 0 0,4 0 0,-1 0 0,0 0 0,1 0 0,0 0 0,-1 0 0,1 0 0,0 0 0,-1 3 0,1-2 0,0 2 0,0-3 0,-1 0 0,1 0 0,-1 0 0,1 0 0,0 0 0,0 0 0,0 0 0,0 0 0,0 0 0,0 0 0,1 0 0,-1 0 0,1 0 0,-1 0 0,0 0 0,0 0 0,1 0 0,-1 0 0,1 0 0,0 0 0,0 0 0,0 0 0,0 0 0,-1 0 0,1 0 0,0 0 0,0 0 0,0 0 0,0 0 0,0 0 0,-1 0 0,4 0 0,0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5T20:59:49.22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736 279 24575,'0'-7'0,"-3"1"0,2-2 0,-3 1 0,1-1 0,2 1 0,-2 0 0,0-1 0,2 1 0,-6 2 0,6-1 0,-5 2 0,5-3 0,-6 3 0,7-3 0,-4 3 0,1 0 0,2-2 0,-5 2 0,2-4 0,-3 2 0,0-2 0,0 2 0,0-2 0,0 2 0,0 2 0,3-3 0,-3 3 0,3 0 0,0-2 0,-2 5 0,1-6 0,-2 4 0,0-1 0,4-3 0,-4 7 0,3-4 0,0 1 0,-3 2 0,3-5 0,-3 5 0,0-6 0,0 6 0,0-5 0,-1 5 0,1-2 0,0 0 0,0 2 0,0-5 0,0 5 0,0-4 0,0 4 0,0-5 0,0 5 0,0-2 0,0 3 0,-1-3 0,2 2 0,-2-2 0,2 3 0,-2 0 0,2-3 0,-2 2 0,2-2 0,-1 3 0,0 0 0,0 0 0,0 0 0,0 0 0,0 0 0,0 0 0,1 0 0,-1 0 0,0 0 0,0 0 0,0 0 0,1 0 0,-1 0 0,1 0 0,-1 0 0,1 0 0,-1 0 0,1 0 0,-1 0 0,0 0 0,1 3 0,-1-2 0,0 5 0,1-3 0,-1 1 0,0-1 0,4 0 0,-4-2 0,3 5 0,-3-3 0,1 1 0,2 2 0,-2-5 0,2 5 0,-3-2 0,1 2 0,-1 1 0,1-4 0,2 3 0,-2-5 0,5 6 0,-5-7 0,2 7 0,0-4 0,-2 1 0,5 2 0,-2-3 0,0 1 0,2 3 0,-5-4 0,5 4 0,-5-4 0,5 3 0,-5-5 0,6 6 0,-3-3 0,3 2 0,-4 1 0,3 0 0,-5-3 0,5 2 0,-2-2 0,0 3 0,2 0 0,-2-1 0,0-2 0,2 2 0,-2-2 0,3 2 0,-4 1 0,4 0 0,-4 0 0,1 0 0,2 0 0,-2 0 0,0 0 0,2 1 0,-3-1 0,4 0 0,-3 1 0,2-1 0,-2 0 0,3 1 0,-3-1 0,2 0 0,-3 1 0,4-1 0,-3-3 0,2 3 0,-2-3 0,3 3 0,0 0 0,0 1 0,0-1 0,0 0 0,0 0 0,-3-3 0,2 3 0,-2-3 0,3 3 0,0 0 0,0 0 0,0 1 0,0-2 0,0 2 0,0-1 0,0 1 0,0-1 0,0 0 0,0 1 0,0-1 0,0 0 0,0 1 0,0-1 0,0 0 0,0 1 0,0-1 0,0 0 0,0 1 0,0-1 0,0 0 0,0 1 0,0-1 0,0 0 0,0 1 0,0-1 0,0 0 0,0 1 0,0-1 0,0 0 0,0 0 0,0 0 0,0 0 0,0 0 0,2 0 0,-1 0 0,2 0 0,0 0 0,-2 0 0,1 0 0,1 0 0,-2 0 0,5-1 0,-6 1 0,7 0 0,-7-1 0,4 2 0,-1-5 0,-2 4 0,5-3 0,-5 3 0,2 1 0,1-1 0,-4 0 0,7 0 0,-7 0 0,6 0 0,-5 1 0,6-1 0,-6 0 0,5 0 0,-5 0 0,5 0 0,-2 0 0,3-1 0,-1 1 0,1-4 0,-3 4 0,2-3 0,-2 3 0,3-1 0,-1 1 0,1-4 0,-1 3 0,0-5 0,-2 4 0,2-4 0,-2 2 0,0 0 0,1-2 0,-4 5 0,5-5 0,-2 2 0,0 0 0,2-3 0,-3 3 0,4 0 0,-1-2 0,-2 5 0,2-5 0,-2 5 0,3-6 0,-1 3 0,0-3 0,1 3 0,-1-2 0,0 1 0,-2 2 0,2-3 0,-3 2 0,4-3 0,0 0 0,-1 0 0,0 0 0,1 0 0,0 3 0,-1-2 0,1 2 0,0-3 0,-1 0 0,1 0 0,0 0 0,0 0 0,0 0 0,0 0 0,0 0 0,1 0 0,-1 0 0,0 0 0,1 0 0,-1 0 0,0 0 0,0 0 0,1 0 0,-2 0 0,2 0 0,-1 0 0,0 0 0,1 0 0,-1 0 0,1 0 0,-2 0 0,2 0 0,-1 0 0,0 0 0,0 0 0,0 0 0,0 0 0,0 0 0,0 0 0,0 0 0,-1 0 0,1 0 0,0 0 0,-3-3 0,2 2 0,-2-2 0,0-1 0,2 4 0,-2-4 0,0 1 0,3 2 0,-3-2 0,0-1 0,2 4 0,-2-4 0,4 1 0,-1-1 0,0 0 0,0 1 0,-3 0 0,3 2 0,-4-5 0,4 5 0,-3-5 0,2 6 0,-5-6 0,5 5 0,-5-5 0,5 5 0,-6-5 0,7 5 0,-6-5 0,5 6 0,-2-6 0,0 2 0,2 1 0,-5-3 0,5 2 0,-5-2 0,4-1 0,-4 1 0,4 0 0,-4-1 0,2 1 0,-3-1 0,3 3 0,-2-2 0,2 2 0,-3-3 0,3 0 0,-2 1 0,2-1 0,0 1 0,-3-1 0,6 1 0,-6-1 0,3 1 0,-3 0 0,0-1 0,3 4 0,-2-3 0,3 2 0,-4-2 0,0-1 0,0 1 0,0-1 0,0 1 0,0 0 0,2-1 0,-1 1 0,2 0 0,-3-1 0,0 1 0,0 0 0,0-1 0,0 1 0,0-1 0,0 1 0,0 0 0,0-1 0,2 1 0,-1 0 0,2 0 0,-3 0 0,0 0 0,0 0 0,0 0 0,0-1 0,0 1 0,0 0 0,0 0 0,0 0 0,0-1 0,0 1 0,0 0 0,0-1 0,0 1 0,0 0 0,0 0 0,0 0 0,0-1 0,0 1 0,0 0 0,0 0 0,0 0 0,0 0 0,0 0 0,0 0 0,0 0 0,0 0 0,0 0 0,0 0 0,0 0 0,0 0 0,0 0 0,0 0 0,0 0 0,0 0 0,0 0 0,0 0 0,0 0 0,0 0 0,0 0 0,-4 3 0,3-2 0,-2 1 0,0 1 0,3-2 0,-3 1 0,3-2 0,0-2 0,-3 4 0,3-3 0,-3 3 0,0 1 0,3-2 0,-6 4 0,5-2 0,-1 3 0</inkml:trace>
</inkml: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tabSelected="1" topLeftCell="A31" zoomScale="93" zoomScaleNormal="93" workbookViewId="0">
      <selection activeCell="I74" sqref="I74"/>
    </sheetView>
  </sheetViews>
  <sheetFormatPr baseColWidth="10" defaultColWidth="14.5" defaultRowHeight="15" customHeight="1" x14ac:dyDescent="0.15"/>
  <cols>
    <col min="1" max="6" width="14.5" customWidth="1"/>
  </cols>
  <sheetData>
    <row r="1" spans="1:12" ht="15.75" customHeight="1" x14ac:dyDescent="0.15">
      <c r="A1" s="1"/>
      <c r="B1" s="2">
        <v>0.1</v>
      </c>
      <c r="C1" s="2">
        <v>0.2</v>
      </c>
      <c r="D1" s="2">
        <v>0.3</v>
      </c>
      <c r="E1" s="2">
        <v>0.4</v>
      </c>
      <c r="F1" s="2">
        <v>0.5</v>
      </c>
      <c r="G1" s="2">
        <v>0.6</v>
      </c>
      <c r="H1" s="2">
        <v>0.7</v>
      </c>
      <c r="I1" s="2">
        <v>0.8</v>
      </c>
      <c r="J1" s="2">
        <v>0.9</v>
      </c>
      <c r="K1" s="2">
        <v>1</v>
      </c>
      <c r="L1" s="2"/>
    </row>
    <row r="2" spans="1:12" ht="15.75" customHeight="1" x14ac:dyDescent="0.15">
      <c r="A2" s="1" t="s">
        <v>0</v>
      </c>
      <c r="B2" s="3">
        <v>0.88039999999999996</v>
      </c>
      <c r="C2" s="3">
        <v>0.90180000000000005</v>
      </c>
      <c r="D2" s="3">
        <v>0.91080000000000005</v>
      </c>
      <c r="E2" s="3">
        <v>0.91439999999999999</v>
      </c>
      <c r="F2" s="3">
        <v>0.92059999999999997</v>
      </c>
      <c r="G2" s="3">
        <v>0.92320000000000002</v>
      </c>
      <c r="H2" s="3">
        <v>0.92820000000000003</v>
      </c>
      <c r="I2" s="4">
        <v>0.91400000000000003</v>
      </c>
      <c r="J2" s="3">
        <v>0.93440000000000001</v>
      </c>
      <c r="K2" s="3">
        <v>0.93740000000000001</v>
      </c>
      <c r="L2" s="4"/>
    </row>
    <row r="3" spans="1:12" ht="15.75" customHeight="1" x14ac:dyDescent="0.15">
      <c r="A3" s="5" t="s">
        <v>1</v>
      </c>
      <c r="B3" s="3">
        <v>63.5</v>
      </c>
      <c r="C3" s="3">
        <v>146</v>
      </c>
      <c r="D3" s="3">
        <v>228.5</v>
      </c>
      <c r="E3" s="3">
        <v>309.3</v>
      </c>
      <c r="F3" s="3">
        <v>403.3</v>
      </c>
      <c r="G3" s="3">
        <v>495.2</v>
      </c>
      <c r="H3" s="3">
        <v>596.9</v>
      </c>
      <c r="I3" s="3">
        <v>772</v>
      </c>
      <c r="J3" s="3">
        <v>932.7</v>
      </c>
      <c r="K3" s="3">
        <v>1064.8</v>
      </c>
      <c r="L3" s="4"/>
    </row>
    <row r="4" spans="1:12" ht="15.75" customHeight="1" x14ac:dyDescent="0.15">
      <c r="A4" s="5" t="s">
        <v>2</v>
      </c>
      <c r="B4" s="3">
        <v>1.7849999999999999</v>
      </c>
      <c r="C4" s="3">
        <v>4.101</v>
      </c>
      <c r="D4" s="3">
        <v>6.47</v>
      </c>
      <c r="E4" s="3">
        <v>9.0050000000000008</v>
      </c>
      <c r="F4" s="3">
        <v>11.683</v>
      </c>
      <c r="G4" s="3">
        <v>14.724</v>
      </c>
      <c r="H4" s="3">
        <v>18.57</v>
      </c>
      <c r="I4" s="3">
        <v>23.972999999999999</v>
      </c>
      <c r="J4" s="3">
        <v>28.356999999999999</v>
      </c>
      <c r="K4" s="3">
        <v>32.746000000000002</v>
      </c>
      <c r="L4" s="4"/>
    </row>
    <row r="5" spans="1:12" ht="15.75" customHeight="1" x14ac:dyDescent="0.15">
      <c r="A5" s="5" t="s">
        <v>3</v>
      </c>
      <c r="B5" s="4">
        <f t="shared" ref="B5:J5" si="0">C3-B3</f>
        <v>82.5</v>
      </c>
      <c r="C5" s="4">
        <f t="shared" si="0"/>
        <v>82.5</v>
      </c>
      <c r="D5" s="4">
        <f t="shared" si="0"/>
        <v>80.800000000000011</v>
      </c>
      <c r="E5" s="4">
        <f t="shared" si="0"/>
        <v>94</v>
      </c>
      <c r="F5" s="4">
        <f t="shared" si="0"/>
        <v>91.899999999999977</v>
      </c>
      <c r="G5" s="4">
        <f t="shared" si="0"/>
        <v>101.69999999999999</v>
      </c>
      <c r="H5" s="4">
        <f t="shared" si="0"/>
        <v>175.10000000000002</v>
      </c>
      <c r="I5" s="4">
        <f t="shared" si="0"/>
        <v>160.70000000000005</v>
      </c>
      <c r="J5" s="4">
        <f t="shared" si="0"/>
        <v>132.09999999999991</v>
      </c>
      <c r="K5" s="4"/>
      <c r="L5" s="4"/>
    </row>
    <row r="6" spans="1:12" ht="15.75" customHeight="1" x14ac:dyDescent="0.15">
      <c r="A6" s="1"/>
      <c r="B6" s="4">
        <f t="shared" ref="B6:J6" si="1">C4-B4</f>
        <v>2.3159999999999998</v>
      </c>
      <c r="C6" s="4">
        <f t="shared" si="1"/>
        <v>2.3689999999999998</v>
      </c>
      <c r="D6" s="4">
        <f t="shared" si="1"/>
        <v>2.535000000000001</v>
      </c>
      <c r="E6" s="4">
        <f t="shared" si="1"/>
        <v>2.677999999999999</v>
      </c>
      <c r="F6" s="4">
        <f t="shared" si="1"/>
        <v>3.0410000000000004</v>
      </c>
      <c r="G6" s="4">
        <f t="shared" si="1"/>
        <v>3.8460000000000001</v>
      </c>
      <c r="H6" s="4">
        <f t="shared" si="1"/>
        <v>5.4029999999999987</v>
      </c>
      <c r="I6" s="4">
        <f t="shared" si="1"/>
        <v>4.3840000000000003</v>
      </c>
      <c r="J6" s="4">
        <f t="shared" si="1"/>
        <v>4.3890000000000029</v>
      </c>
      <c r="K6" s="3">
        <v>0</v>
      </c>
      <c r="L6" s="4"/>
    </row>
    <row r="7" spans="1:12" ht="15.75" customHeight="1" x14ac:dyDescent="0.15">
      <c r="A7" s="5" t="s">
        <v>4</v>
      </c>
      <c r="B7" s="3">
        <v>0.90080000000000005</v>
      </c>
      <c r="C7" s="3">
        <v>0.88180000000000003</v>
      </c>
      <c r="D7" s="3">
        <v>0.89500000000000002</v>
      </c>
      <c r="E7" s="3">
        <v>0.89439999999999997</v>
      </c>
      <c r="F7" s="3">
        <v>0.89700000000000002</v>
      </c>
      <c r="G7" s="3">
        <v>0.89459999999999995</v>
      </c>
      <c r="H7" s="3">
        <v>0.89259999999999995</v>
      </c>
      <c r="I7" s="3">
        <v>0.89180000000000004</v>
      </c>
      <c r="J7" s="3">
        <v>0.89139999999999997</v>
      </c>
      <c r="K7" s="3">
        <v>0.89100000000000001</v>
      </c>
      <c r="L7" s="4"/>
    </row>
    <row r="8" spans="1:12" ht="15.75" customHeight="1" x14ac:dyDescent="0.15">
      <c r="A8" s="1" t="s">
        <v>5</v>
      </c>
      <c r="B8" s="3">
        <v>1</v>
      </c>
      <c r="C8" s="3">
        <v>2</v>
      </c>
      <c r="D8" s="3">
        <v>3</v>
      </c>
      <c r="E8" s="3">
        <v>4</v>
      </c>
      <c r="F8" s="3">
        <v>5</v>
      </c>
      <c r="G8" s="3">
        <v>6</v>
      </c>
      <c r="H8" s="3">
        <v>7</v>
      </c>
      <c r="I8" s="3">
        <v>8</v>
      </c>
      <c r="J8" s="3">
        <v>9</v>
      </c>
      <c r="K8" s="3">
        <v>10</v>
      </c>
      <c r="L8" s="4"/>
    </row>
    <row r="9" spans="1:12" ht="15.75" customHeight="1" x14ac:dyDescent="0.15">
      <c r="A9" s="1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ht="15.75" customHeight="1" x14ac:dyDescent="0.15">
      <c r="A10" s="1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Harshini Bonam</cp:lastModifiedBy>
  <dcterms:modified xsi:type="dcterms:W3CDTF">2020-09-16T00:59:51Z</dcterms:modified>
</cp:coreProperties>
</file>